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2400" windowWidth="22780" windowHeight="16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3" l="1"/>
  <c r="AP7" i="3"/>
  <c r="AP8" i="2"/>
  <c r="AP7" i="2"/>
  <c r="AP8" i="1"/>
  <c r="AP7" i="1"/>
  <c r="AP6" i="3"/>
  <c r="AQ3" i="3"/>
  <c r="AQ4" i="3"/>
  <c r="AQ5" i="3"/>
  <c r="AQ2" i="3"/>
  <c r="AP6" i="2"/>
  <c r="AQ2" i="2"/>
  <c r="AQ3" i="2"/>
  <c r="AQ4" i="2"/>
  <c r="AQ5" i="2"/>
  <c r="AP6" i="1"/>
  <c r="AQ2" i="1"/>
  <c r="AQ3" i="1"/>
  <c r="AQ4" i="1"/>
  <c r="AQ5" i="1"/>
  <c r="Z8" i="1"/>
  <c r="Z9" i="1"/>
  <c r="Z10" i="1"/>
  <c r="Z11" i="1"/>
  <c r="Z7" i="1"/>
  <c r="Z4" i="1"/>
  <c r="Z5" i="1"/>
  <c r="Z6" i="1"/>
  <c r="Z3" i="1"/>
  <c r="Z8" i="2"/>
  <c r="Z9" i="2"/>
  <c r="Z10" i="2"/>
  <c r="Z7" i="2"/>
  <c r="Z4" i="2"/>
  <c r="Z5" i="2"/>
  <c r="Z6" i="2"/>
  <c r="Z3" i="2"/>
  <c r="Z8" i="3"/>
  <c r="Z9" i="3"/>
  <c r="Z10" i="3"/>
  <c r="Z7" i="3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D354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D374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C1" i="1"/>
  <c r="AD1" i="1"/>
</calcChain>
</file>

<file path=xl/sharedStrings.xml><?xml version="1.0" encoding="utf-8"?>
<sst xmlns="http://schemas.openxmlformats.org/spreadsheetml/2006/main" count="12144" uniqueCount="24">
  <si>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</si>
  <si>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</si>
  <si>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</si>
  <si>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</si>
  <si>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</si>
  <si>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</si>
  <si>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</si>
  <si>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</si>
  <si>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</si>
  <si>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</si>
  <si>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</si>
  <si>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</si>
  <si>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</si>
  <si>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</si>
  <si>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</si>
  <si>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</si>
  <si>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</si>
  <si>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</si>
  <si>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</si>
  <si>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</si>
  <si>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</si>
  <si>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</si>
  <si>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Deviaiton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</si>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</sst>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Sheet1!$AF$1:$AF$3804</c:f>
              <c:numCache>
                <c:formatCode>General</c:formatCode>
                <c:ptCount val="3804"/>
                <c:pt idx="0">
                  <c:v>0.0</c:v>
                </c:pt>
                <c:pt idx="1">
                  <c:v>0.00011839924224485</c:v>
                </c:pt>
                <c:pt idx="2">
                  <c:v>0.000355197726734549</c:v>
                </c:pt>
                <c:pt idx="3">
                  <c:v>0.000591996211224248</c:v>
                </c:pt>
                <c:pt idx="4">
                  <c:v>0.000710395453469098</c:v>
                </c:pt>
                <c:pt idx="5">
                  <c:v>0.000947193937958797</c:v>
                </c:pt>
                <c:pt idx="6">
                  <c:v>0.0011839924224485</c:v>
                </c:pt>
                <c:pt idx="7">
                  <c:v>0.0014207909069382</c:v>
                </c:pt>
                <c:pt idx="8">
                  <c:v>0.00153919014918304</c:v>
                </c:pt>
                <c:pt idx="9">
                  <c:v>0.00177598863367274</c:v>
                </c:pt>
                <c:pt idx="10">
                  <c:v>0.00189438787591759</c:v>
                </c:pt>
                <c:pt idx="11">
                  <c:v>0.00201278711816244</c:v>
                </c:pt>
                <c:pt idx="12">
                  <c:v>0.00213118636040729</c:v>
                </c:pt>
                <c:pt idx="13">
                  <c:v>0.00236798484489699</c:v>
                </c:pt>
                <c:pt idx="14">
                  <c:v>0.00248638408714184</c:v>
                </c:pt>
                <c:pt idx="15">
                  <c:v>0.00272318257163154</c:v>
                </c:pt>
                <c:pt idx="16">
                  <c:v>0.00284158181387639</c:v>
                </c:pt>
                <c:pt idx="17">
                  <c:v>0.00295998105612124</c:v>
                </c:pt>
                <c:pt idx="18">
                  <c:v>0.00319677954061094</c:v>
                </c:pt>
                <c:pt idx="19">
                  <c:v>0.00331517878285579</c:v>
                </c:pt>
                <c:pt idx="20">
                  <c:v>0.00343357802510064</c:v>
                </c:pt>
                <c:pt idx="21">
                  <c:v>0.00355197726734549</c:v>
                </c:pt>
                <c:pt idx="22">
                  <c:v>0.00367037650959034</c:v>
                </c:pt>
                <c:pt idx="23">
                  <c:v>0.00378877575183519</c:v>
                </c:pt>
                <c:pt idx="24">
                  <c:v>0.00390717499408004</c:v>
                </c:pt>
                <c:pt idx="25">
                  <c:v>0.00414397347856974</c:v>
                </c:pt>
                <c:pt idx="26">
                  <c:v>0.00426237272081459</c:v>
                </c:pt>
                <c:pt idx="27">
                  <c:v>0.00438077196305944</c:v>
                </c:pt>
                <c:pt idx="28">
                  <c:v>0.00449917120530429</c:v>
                </c:pt>
                <c:pt idx="29">
                  <c:v>0.00461757044754913</c:v>
                </c:pt>
                <c:pt idx="30">
                  <c:v>0.00473596968979398</c:v>
                </c:pt>
                <c:pt idx="31">
                  <c:v>0.00485436893203883</c:v>
                </c:pt>
                <c:pt idx="32">
                  <c:v>0.00509116741652853</c:v>
                </c:pt>
                <c:pt idx="33">
                  <c:v>0.00520956665877338</c:v>
                </c:pt>
                <c:pt idx="34">
                  <c:v>0.00532796590101823</c:v>
                </c:pt>
                <c:pt idx="35">
                  <c:v>0.00544636514326308</c:v>
                </c:pt>
                <c:pt idx="36">
                  <c:v>0.00556476438550793</c:v>
                </c:pt>
                <c:pt idx="37">
                  <c:v>0.00568316362775278</c:v>
                </c:pt>
                <c:pt idx="38">
                  <c:v>0.00580156286999763</c:v>
                </c:pt>
                <c:pt idx="39">
                  <c:v>0.00603836135448733</c:v>
                </c:pt>
                <c:pt idx="40">
                  <c:v>0.00627515983897703</c:v>
                </c:pt>
                <c:pt idx="41">
                  <c:v>0.00639355908122188</c:v>
                </c:pt>
                <c:pt idx="42">
                  <c:v>0.00663035756571158</c:v>
                </c:pt>
                <c:pt idx="43">
                  <c:v>0.00674875680795643</c:v>
                </c:pt>
                <c:pt idx="44">
                  <c:v>0.00686715605020128</c:v>
                </c:pt>
                <c:pt idx="45">
                  <c:v>0.00698555529244613</c:v>
                </c:pt>
                <c:pt idx="46">
                  <c:v>0.00710395453469098</c:v>
                </c:pt>
                <c:pt idx="47">
                  <c:v>0.00722235377693583</c:v>
                </c:pt>
                <c:pt idx="48">
                  <c:v>0.00745915226142553</c:v>
                </c:pt>
                <c:pt idx="49">
                  <c:v>0.00757755150367038</c:v>
                </c:pt>
                <c:pt idx="50">
                  <c:v>0.00769595074591522</c:v>
                </c:pt>
                <c:pt idx="51">
                  <c:v>0.00781434998816007</c:v>
                </c:pt>
                <c:pt idx="52">
                  <c:v>0.00805114847264977</c:v>
                </c:pt>
                <c:pt idx="53">
                  <c:v>0.00816954771489462</c:v>
                </c:pt>
                <c:pt idx="54">
                  <c:v>0.00840634619938432</c:v>
                </c:pt>
                <c:pt idx="55">
                  <c:v>0.00852474544162917</c:v>
                </c:pt>
                <c:pt idx="56">
                  <c:v>0.00864314468387402</c:v>
                </c:pt>
                <c:pt idx="57">
                  <c:v>0.00876154392611887</c:v>
                </c:pt>
                <c:pt idx="58">
                  <c:v>0.00887994316836372</c:v>
                </c:pt>
                <c:pt idx="59">
                  <c:v>0.00899834241060857</c:v>
                </c:pt>
                <c:pt idx="60">
                  <c:v>0.00923514089509827</c:v>
                </c:pt>
                <c:pt idx="61">
                  <c:v>0.00935354013734312</c:v>
                </c:pt>
                <c:pt idx="62">
                  <c:v>0.00959033862183282</c:v>
                </c:pt>
                <c:pt idx="63">
                  <c:v>0.00970873786407767</c:v>
                </c:pt>
                <c:pt idx="64">
                  <c:v>0.00994553634856737</c:v>
                </c:pt>
                <c:pt idx="65">
                  <c:v>0.0101823348330571</c:v>
                </c:pt>
                <c:pt idx="66">
                  <c:v>0.0103007340753019</c:v>
                </c:pt>
                <c:pt idx="67">
                  <c:v>0.0105375325597916</c:v>
                </c:pt>
                <c:pt idx="68">
                  <c:v>0.0106559318020365</c:v>
                </c:pt>
                <c:pt idx="69">
                  <c:v>0.0108927302865262</c:v>
                </c:pt>
                <c:pt idx="70">
                  <c:v>0.011011129528771</c:v>
                </c:pt>
                <c:pt idx="71">
                  <c:v>0.0112479280132607</c:v>
                </c:pt>
                <c:pt idx="72">
                  <c:v>0.0114847264977504</c:v>
                </c:pt>
                <c:pt idx="73">
                  <c:v>0.0116031257399953</c:v>
                </c:pt>
                <c:pt idx="74">
                  <c:v>0.0117215249822401</c:v>
                </c:pt>
                <c:pt idx="75">
                  <c:v>0.0119583234667298</c:v>
                </c:pt>
                <c:pt idx="76">
                  <c:v>0.0120767227089747</c:v>
                </c:pt>
                <c:pt idx="77">
                  <c:v>0.0123135211934644</c:v>
                </c:pt>
                <c:pt idx="78">
                  <c:v>0.0124319204357092</c:v>
                </c:pt>
                <c:pt idx="79">
                  <c:v>0.0125503196779541</c:v>
                </c:pt>
                <c:pt idx="80">
                  <c:v>0.0127871181624438</c:v>
                </c:pt>
                <c:pt idx="81">
                  <c:v>0.0129055174046886</c:v>
                </c:pt>
                <c:pt idx="82">
                  <c:v>0.0131423158891783</c:v>
                </c:pt>
                <c:pt idx="83">
                  <c:v>0.013379114373668</c:v>
                </c:pt>
                <c:pt idx="84">
                  <c:v>0.0134975136159129</c:v>
                </c:pt>
                <c:pt idx="85">
                  <c:v>0.0137343121004026</c:v>
                </c:pt>
                <c:pt idx="86">
                  <c:v>0.0139711105848923</c:v>
                </c:pt>
                <c:pt idx="87">
                  <c:v>0.014207909069382</c:v>
                </c:pt>
                <c:pt idx="88">
                  <c:v>0.0143263083116268</c:v>
                </c:pt>
                <c:pt idx="89">
                  <c:v>0.0145631067961165</c:v>
                </c:pt>
                <c:pt idx="90">
                  <c:v>0.0147999052806062</c:v>
                </c:pt>
                <c:pt idx="91">
                  <c:v>0.0150367037650959</c:v>
                </c:pt>
                <c:pt idx="92">
                  <c:v>0.0152735022495856</c:v>
                </c:pt>
                <c:pt idx="93">
                  <c:v>0.0153919014918304</c:v>
                </c:pt>
                <c:pt idx="94">
                  <c:v>0.0156286999763201</c:v>
                </c:pt>
                <c:pt idx="95">
                  <c:v>0.0158654984608098</c:v>
                </c:pt>
                <c:pt idx="96">
                  <c:v>0.0159838977030547</c:v>
                </c:pt>
                <c:pt idx="97">
                  <c:v>0.0161022969452995</c:v>
                </c:pt>
                <c:pt idx="98">
                  <c:v>0.0163390954297892</c:v>
                </c:pt>
                <c:pt idx="99">
                  <c:v>0.0165758939142789</c:v>
                </c:pt>
                <c:pt idx="100">
                  <c:v>0.0166942931565238</c:v>
                </c:pt>
                <c:pt idx="101">
                  <c:v>0.0169310916410135</c:v>
                </c:pt>
                <c:pt idx="102">
                  <c:v>0.0170494908832583</c:v>
                </c:pt>
                <c:pt idx="103">
                  <c:v>0.0171678901255032</c:v>
                </c:pt>
                <c:pt idx="104">
                  <c:v>0.017286289367748</c:v>
                </c:pt>
                <c:pt idx="105">
                  <c:v>0.0175230878522377</c:v>
                </c:pt>
                <c:pt idx="106">
                  <c:v>0.0177598863367274</c:v>
                </c:pt>
                <c:pt idx="107">
                  <c:v>0.0179966848212171</c:v>
                </c:pt>
                <c:pt idx="108">
                  <c:v>0.0182334833057068</c:v>
                </c:pt>
                <c:pt idx="109">
                  <c:v>0.0184702817901965</c:v>
                </c:pt>
                <c:pt idx="110">
                  <c:v>0.0187070802746862</c:v>
                </c:pt>
                <c:pt idx="111">
                  <c:v>0.0189438787591759</c:v>
                </c:pt>
                <c:pt idx="112">
                  <c:v>0.0191806772436656</c:v>
                </c:pt>
                <c:pt idx="113">
                  <c:v>0.0192990764859105</c:v>
                </c:pt>
                <c:pt idx="114">
                  <c:v>0.0195358749704002</c:v>
                </c:pt>
                <c:pt idx="115">
                  <c:v>0.0197726734548899</c:v>
                </c:pt>
                <c:pt idx="116">
                  <c:v>0.0198910726971347</c:v>
                </c:pt>
                <c:pt idx="117">
                  <c:v>0.0200094719393796</c:v>
                </c:pt>
                <c:pt idx="118">
                  <c:v>0.0202462704238693</c:v>
                </c:pt>
                <c:pt idx="119">
                  <c:v>0.0203646696661141</c:v>
                </c:pt>
                <c:pt idx="120">
                  <c:v>0.0206014681506038</c:v>
                </c:pt>
                <c:pt idx="121">
                  <c:v>0.0207198673928487</c:v>
                </c:pt>
                <c:pt idx="122">
                  <c:v>0.0209566658773384</c:v>
                </c:pt>
                <c:pt idx="123">
                  <c:v>0.0208382666350935</c:v>
                </c:pt>
                <c:pt idx="124">
                  <c:v>0.020483068908359</c:v>
                </c:pt>
                <c:pt idx="125">
                  <c:v>0.0201278711816244</c:v>
                </c:pt>
                <c:pt idx="126">
                  <c:v>0.019654274212645</c:v>
                </c:pt>
                <c:pt idx="127">
                  <c:v>0.0194174757281553</c:v>
                </c:pt>
                <c:pt idx="128">
                  <c:v>0.0190622780014208</c:v>
                </c:pt>
                <c:pt idx="129">
                  <c:v>0.0188254795169311</c:v>
                </c:pt>
                <c:pt idx="130">
                  <c:v>0.0185886810324414</c:v>
                </c:pt>
                <c:pt idx="131">
                  <c:v>0.0183518825479517</c:v>
                </c:pt>
                <c:pt idx="132">
                  <c:v>0.018115084063462</c:v>
                </c:pt>
                <c:pt idx="133">
                  <c:v>0.0178782855789723</c:v>
                </c:pt>
                <c:pt idx="134">
                  <c:v>0.0176414870944826</c:v>
                </c:pt>
                <c:pt idx="135">
                  <c:v>0.0168126923987686</c:v>
                </c:pt>
                <c:pt idx="136">
                  <c:v>0.0164574946720341</c:v>
                </c:pt>
                <c:pt idx="137">
                  <c:v>0.0162206961875444</c:v>
                </c:pt>
                <c:pt idx="138">
                  <c:v>0.0155103007340753</c:v>
                </c:pt>
                <c:pt idx="139">
                  <c:v>0.0149183045228511</c:v>
                </c:pt>
                <c:pt idx="140">
                  <c:v>0.0146815060383614</c:v>
                </c:pt>
                <c:pt idx="141">
                  <c:v>0.0140895098271371</c:v>
                </c:pt>
                <c:pt idx="142">
                  <c:v>0.0136159128581577</c:v>
                </c:pt>
                <c:pt idx="143">
                  <c:v>0.0132607151314232</c:v>
                </c:pt>
                <c:pt idx="144">
                  <c:v>0.0130239166469335</c:v>
                </c:pt>
                <c:pt idx="145">
                  <c:v>0.0126687189201989</c:v>
                </c:pt>
                <c:pt idx="146">
                  <c:v>0.0121951219512195</c:v>
                </c:pt>
                <c:pt idx="147">
                  <c:v>0.011839924224485</c:v>
                </c:pt>
                <c:pt idx="148">
                  <c:v>0.0113663272555056</c:v>
                </c:pt>
                <c:pt idx="149">
                  <c:v>0.0104191333175468</c:v>
                </c:pt>
                <c:pt idx="150">
                  <c:v>0.0100639355908122</c:v>
                </c:pt>
                <c:pt idx="151">
                  <c:v>0.00911674165285342</c:v>
                </c:pt>
                <c:pt idx="152">
                  <c:v>0.00828794695713947</c:v>
                </c:pt>
                <c:pt idx="153">
                  <c:v>0.00793274923040492</c:v>
                </c:pt>
                <c:pt idx="154">
                  <c:v>0.00734075301918068</c:v>
                </c:pt>
                <c:pt idx="155">
                  <c:v>0.00651195832346673</c:v>
                </c:pt>
                <c:pt idx="156">
                  <c:v>0.00615676059673218</c:v>
                </c:pt>
                <c:pt idx="157">
                  <c:v>0.00591996211224248</c:v>
                </c:pt>
                <c:pt idx="158">
                  <c:v>0.00982713710632252</c:v>
                </c:pt>
                <c:pt idx="159">
                  <c:v>0.0111295287710159</c:v>
                </c:pt>
                <c:pt idx="160">
                  <c:v>0.0144447075538717</c:v>
                </c:pt>
                <c:pt idx="161">
                  <c:v>0.0151551030073408</c:v>
                </c:pt>
                <c:pt idx="162">
                  <c:v>0.015747099218565</c:v>
                </c:pt>
                <c:pt idx="163">
                  <c:v>0.0210750651195832</c:v>
                </c:pt>
                <c:pt idx="164">
                  <c:v>0.0138527113426474</c:v>
                </c:pt>
                <c:pt idx="165">
                  <c:v>0.0107743310442813</c:v>
                </c:pt>
                <c:pt idx="166">
                  <c:v>0.00947193937958797</c:v>
                </c:pt>
                <c:pt idx="167">
                  <c:v>0.0174046886099929</c:v>
                </c:pt>
                <c:pt idx="168">
                  <c:v>0.0211934643618281</c:v>
                </c:pt>
                <c:pt idx="169">
                  <c:v>0.0214302628463178</c:v>
                </c:pt>
                <c:pt idx="170">
                  <c:v>0.0215486620885626</c:v>
                </c:pt>
                <c:pt idx="171">
                  <c:v>0.0216670613308075</c:v>
                </c:pt>
                <c:pt idx="172">
                  <c:v>0.0219038598152972</c:v>
                </c:pt>
                <c:pt idx="173">
                  <c:v>0.022022259057542</c:v>
                </c:pt>
                <c:pt idx="174">
                  <c:v>0.0222590575420317</c:v>
                </c:pt>
                <c:pt idx="175">
                  <c:v>0.0223774567842766</c:v>
                </c:pt>
                <c:pt idx="176">
                  <c:v>0.0226142552687663</c:v>
                </c:pt>
                <c:pt idx="177">
                  <c:v>0.0227326545110111</c:v>
                </c:pt>
                <c:pt idx="178">
                  <c:v>0.0229694529955008</c:v>
                </c:pt>
                <c:pt idx="179">
                  <c:v>0.0232062514799905</c:v>
                </c:pt>
                <c:pt idx="180">
                  <c:v>0.0233246507222354</c:v>
                </c:pt>
                <c:pt idx="181">
                  <c:v>0.0235614492067251</c:v>
                </c:pt>
                <c:pt idx="182">
                  <c:v>0.0237982476912148</c:v>
                </c:pt>
                <c:pt idx="183">
                  <c:v>0.0239166469334596</c:v>
                </c:pt>
                <c:pt idx="184">
                  <c:v>0.0241534454179493</c:v>
                </c:pt>
                <c:pt idx="185">
                  <c:v>0.0242718446601942</c:v>
                </c:pt>
                <c:pt idx="186">
                  <c:v>0.0245086431446839</c:v>
                </c:pt>
                <c:pt idx="187">
                  <c:v>0.0246270423869287</c:v>
                </c:pt>
                <c:pt idx="188">
                  <c:v>0.0248638408714184</c:v>
                </c:pt>
                <c:pt idx="189">
                  <c:v>0.0249822401136633</c:v>
                </c:pt>
                <c:pt idx="190">
                  <c:v>0.0253374378403978</c:v>
                </c:pt>
                <c:pt idx="191">
                  <c:v>0.0254558370826427</c:v>
                </c:pt>
                <c:pt idx="192">
                  <c:v>0.0256926355671324</c:v>
                </c:pt>
                <c:pt idx="193">
                  <c:v>0.0258110348093772</c:v>
                </c:pt>
                <c:pt idx="194">
                  <c:v>0.0259294340516221</c:v>
                </c:pt>
                <c:pt idx="195">
                  <c:v>0.0261662325361118</c:v>
                </c:pt>
                <c:pt idx="196">
                  <c:v>0.0262846317783566</c:v>
                </c:pt>
                <c:pt idx="197">
                  <c:v>0.0265214302628463</c:v>
                </c:pt>
                <c:pt idx="198">
                  <c:v>0.0266398295050912</c:v>
                </c:pt>
                <c:pt idx="199">
                  <c:v>0.026758228747336</c:v>
                </c:pt>
                <c:pt idx="200">
                  <c:v>0.0269950272318257</c:v>
                </c:pt>
                <c:pt idx="201">
                  <c:v>0.0272318257163154</c:v>
                </c:pt>
                <c:pt idx="202">
                  <c:v>0.0273502249585603</c:v>
                </c:pt>
                <c:pt idx="203">
                  <c:v>0.0274686242008051</c:v>
                </c:pt>
                <c:pt idx="204">
                  <c:v>0.0277054226852948</c:v>
                </c:pt>
                <c:pt idx="205">
                  <c:v>0.0278238219275397</c:v>
                </c:pt>
                <c:pt idx="206">
                  <c:v>0.0280606204120294</c:v>
                </c:pt>
                <c:pt idx="207">
                  <c:v>0.0282974188965191</c:v>
                </c:pt>
                <c:pt idx="208">
                  <c:v>0.0285342173810088</c:v>
                </c:pt>
                <c:pt idx="209">
                  <c:v>0.0286526166232536</c:v>
                </c:pt>
                <c:pt idx="210">
                  <c:v>0.0288894151077433</c:v>
                </c:pt>
                <c:pt idx="211">
                  <c:v>0.0290078143499882</c:v>
                </c:pt>
                <c:pt idx="212">
                  <c:v>0.029126213592233</c:v>
                </c:pt>
                <c:pt idx="213">
                  <c:v>0.0293630120767227</c:v>
                </c:pt>
                <c:pt idx="214">
                  <c:v>0.0294814113189676</c:v>
                </c:pt>
                <c:pt idx="215">
                  <c:v>0.0295998105612124</c:v>
                </c:pt>
                <c:pt idx="216">
                  <c:v>0.0298366090457021</c:v>
                </c:pt>
                <c:pt idx="217">
                  <c:v>0.0300734075301918</c:v>
                </c:pt>
                <c:pt idx="218">
                  <c:v>0.0303102060146815</c:v>
                </c:pt>
                <c:pt idx="219">
                  <c:v>0.0304286052569264</c:v>
                </c:pt>
                <c:pt idx="220">
                  <c:v>0.0307838029836609</c:v>
                </c:pt>
                <c:pt idx="221">
                  <c:v>0.0309022022259057</c:v>
                </c:pt>
                <c:pt idx="222">
                  <c:v>0.0311390007103954</c:v>
                </c:pt>
                <c:pt idx="223">
                  <c:v>0.0312573999526403</c:v>
                </c:pt>
                <c:pt idx="224">
                  <c:v>0.03149419843713</c:v>
                </c:pt>
                <c:pt idx="225">
                  <c:v>0.0316125976793748</c:v>
                </c:pt>
                <c:pt idx="226">
                  <c:v>0.0318493961638645</c:v>
                </c:pt>
                <c:pt idx="227">
                  <c:v>0.0320861946483542</c:v>
                </c:pt>
                <c:pt idx="228">
                  <c:v>0.0322045938905991</c:v>
                </c:pt>
                <c:pt idx="229">
                  <c:v>0.0323229931328439</c:v>
                </c:pt>
                <c:pt idx="230">
                  <c:v>0.0325597916173336</c:v>
                </c:pt>
                <c:pt idx="231">
                  <c:v>0.0326781908595785</c:v>
                </c:pt>
                <c:pt idx="232">
                  <c:v>0.0329149893440682</c:v>
                </c:pt>
                <c:pt idx="233">
                  <c:v>0.0331517878285579</c:v>
                </c:pt>
                <c:pt idx="234">
                  <c:v>0.0332701870708027</c:v>
                </c:pt>
                <c:pt idx="235">
                  <c:v>0.0335069855552924</c:v>
                </c:pt>
                <c:pt idx="236">
                  <c:v>0.0337437840397821</c:v>
                </c:pt>
                <c:pt idx="237">
                  <c:v>0.033862183282027</c:v>
                </c:pt>
                <c:pt idx="238">
                  <c:v>0.0340989817665167</c:v>
                </c:pt>
                <c:pt idx="239">
                  <c:v>0.0342173810087615</c:v>
                </c:pt>
                <c:pt idx="240">
                  <c:v>0.0344541794932512</c:v>
                </c:pt>
                <c:pt idx="241">
                  <c:v>0.0346909779777409</c:v>
                </c:pt>
                <c:pt idx="242">
                  <c:v>0.0348093772199858</c:v>
                </c:pt>
                <c:pt idx="243">
                  <c:v>0.0350461757044755</c:v>
                </c:pt>
                <c:pt idx="244">
                  <c:v>0.0351645749467203</c:v>
                </c:pt>
                <c:pt idx="245">
                  <c:v>0.0352829741889652</c:v>
                </c:pt>
                <c:pt idx="246">
                  <c:v>0.03540137343121</c:v>
                </c:pt>
                <c:pt idx="247">
                  <c:v>0.0356381719156997</c:v>
                </c:pt>
                <c:pt idx="248">
                  <c:v>0.0357565711579446</c:v>
                </c:pt>
                <c:pt idx="249">
                  <c:v>0.0359933696424343</c:v>
                </c:pt>
                <c:pt idx="250">
                  <c:v>0.036230168126924</c:v>
                </c:pt>
                <c:pt idx="251">
                  <c:v>0.0363485673691688</c:v>
                </c:pt>
                <c:pt idx="252">
                  <c:v>0.0365853658536585</c:v>
                </c:pt>
                <c:pt idx="253">
                  <c:v>0.0368221643381482</c:v>
                </c:pt>
                <c:pt idx="254">
                  <c:v>0.0367037650959034</c:v>
                </c:pt>
                <c:pt idx="255">
                  <c:v>0.0364669666114137</c:v>
                </c:pt>
                <c:pt idx="256">
                  <c:v>0.0361117688846791</c:v>
                </c:pt>
                <c:pt idx="257">
                  <c:v>0.0358749704001894</c:v>
                </c:pt>
                <c:pt idx="258">
                  <c:v>0.0339805825242718</c:v>
                </c:pt>
                <c:pt idx="259">
                  <c:v>0.0336253847975373</c:v>
                </c:pt>
                <c:pt idx="260">
                  <c:v>0.0333885863130476</c:v>
                </c:pt>
                <c:pt idx="261">
                  <c:v>0.033033388586313</c:v>
                </c:pt>
                <c:pt idx="262">
                  <c:v>0.0327965901018233</c:v>
                </c:pt>
                <c:pt idx="263">
                  <c:v>0.0324413923750888</c:v>
                </c:pt>
                <c:pt idx="264">
                  <c:v>0.0319677954061094</c:v>
                </c:pt>
                <c:pt idx="265">
                  <c:v>0.0317309969216197</c:v>
                </c:pt>
                <c:pt idx="266">
                  <c:v>0.0313757991948851</c:v>
                </c:pt>
                <c:pt idx="267">
                  <c:v>0.0306654037414161</c:v>
                </c:pt>
                <c:pt idx="268">
                  <c:v>0.0305470044991712</c:v>
                </c:pt>
                <c:pt idx="269">
                  <c:v>0.0292446128344779</c:v>
                </c:pt>
                <c:pt idx="270">
                  <c:v>0.0281790196542742</c:v>
                </c:pt>
                <c:pt idx="271">
                  <c:v>0.0279422211697845</c:v>
                </c:pt>
                <c:pt idx="272">
                  <c:v>0.02758702344305</c:v>
                </c:pt>
                <c:pt idx="273">
                  <c:v>0.0271134264740706</c:v>
                </c:pt>
                <c:pt idx="274">
                  <c:v>0.0264030310206015</c:v>
                </c:pt>
                <c:pt idx="275">
                  <c:v>0.0260478332938669</c:v>
                </c:pt>
                <c:pt idx="276">
                  <c:v>0.0251006393559081</c:v>
                </c:pt>
                <c:pt idx="277">
                  <c:v>0.0247454416291736</c:v>
                </c:pt>
                <c:pt idx="278">
                  <c:v>0.0236798484489699</c:v>
                </c:pt>
                <c:pt idx="279">
                  <c:v>0.022851053753256</c:v>
                </c:pt>
                <c:pt idx="280">
                  <c:v>0.0221406582997869</c:v>
                </c:pt>
                <c:pt idx="281">
                  <c:v>0.0217854605730523</c:v>
                </c:pt>
                <c:pt idx="282">
                  <c:v>0.0213118636040729</c:v>
                </c:pt>
                <c:pt idx="283">
                  <c:v>0.00307838029836609</c:v>
                </c:pt>
                <c:pt idx="284">
                  <c:v>0.00260478332938669</c:v>
                </c:pt>
                <c:pt idx="285">
                  <c:v>0.00224958560265214</c:v>
                </c:pt>
                <c:pt idx="286">
                  <c:v>0.000473596968979398</c:v>
                </c:pt>
                <c:pt idx="287">
                  <c:v>-0.00011839924224485</c:v>
                </c:pt>
                <c:pt idx="288">
                  <c:v>-0.000355197726734549</c:v>
                </c:pt>
                <c:pt idx="289">
                  <c:v>-0.000591996211224248</c:v>
                </c:pt>
                <c:pt idx="290">
                  <c:v>-0.000828794695713947</c:v>
                </c:pt>
                <c:pt idx="291">
                  <c:v>-0.00106559318020365</c:v>
                </c:pt>
                <c:pt idx="292">
                  <c:v>-0.0011839924224485</c:v>
                </c:pt>
                <c:pt idx="293">
                  <c:v>-0.0014207909069382</c:v>
                </c:pt>
                <c:pt idx="294">
                  <c:v>-0.00153919014918304</c:v>
                </c:pt>
                <c:pt idx="295">
                  <c:v>-0.00165758939142789</c:v>
                </c:pt>
                <c:pt idx="296">
                  <c:v>-0.00189438787591759</c:v>
                </c:pt>
                <c:pt idx="297">
                  <c:v>-0.00213118636040729</c:v>
                </c:pt>
                <c:pt idx="298">
                  <c:v>-0.00236798484489699</c:v>
                </c:pt>
                <c:pt idx="299">
                  <c:v>-0.00248638408714184</c:v>
                </c:pt>
                <c:pt idx="300">
                  <c:v>-0.00272318257163154</c:v>
                </c:pt>
                <c:pt idx="301">
                  <c:v>-0.00295998105612124</c:v>
                </c:pt>
                <c:pt idx="302">
                  <c:v>-0.00307838029836609</c:v>
                </c:pt>
                <c:pt idx="303">
                  <c:v>-0.00331517878285579</c:v>
                </c:pt>
                <c:pt idx="304">
                  <c:v>-0.00355197726734549</c:v>
                </c:pt>
                <c:pt idx="305">
                  <c:v>-0.00378877575183519</c:v>
                </c:pt>
                <c:pt idx="306">
                  <c:v>-0.00414397347856974</c:v>
                </c:pt>
                <c:pt idx="307">
                  <c:v>-0.00426237272081459</c:v>
                </c:pt>
                <c:pt idx="308">
                  <c:v>-0.00449917120530429</c:v>
                </c:pt>
                <c:pt idx="309">
                  <c:v>-0.00473596968979398</c:v>
                </c:pt>
                <c:pt idx="310">
                  <c:v>-0.00497276817428368</c:v>
                </c:pt>
                <c:pt idx="311">
                  <c:v>-0.00520956665877338</c:v>
                </c:pt>
                <c:pt idx="312">
                  <c:v>-0.00544636514326308</c:v>
                </c:pt>
                <c:pt idx="313">
                  <c:v>-0.00556476438550793</c:v>
                </c:pt>
                <c:pt idx="314">
                  <c:v>-0.00580156286999763</c:v>
                </c:pt>
                <c:pt idx="315">
                  <c:v>-0.00591996211224248</c:v>
                </c:pt>
                <c:pt idx="316">
                  <c:v>-0.00615676059673218</c:v>
                </c:pt>
                <c:pt idx="317">
                  <c:v>-0.00639355908122188</c:v>
                </c:pt>
                <c:pt idx="318">
                  <c:v>-0.00651195832346673</c:v>
                </c:pt>
                <c:pt idx="319">
                  <c:v>-0.00674875680795643</c:v>
                </c:pt>
                <c:pt idx="320">
                  <c:v>-0.00698555529244613</c:v>
                </c:pt>
                <c:pt idx="321">
                  <c:v>-0.00734075301918068</c:v>
                </c:pt>
                <c:pt idx="322">
                  <c:v>-0.00757755150367038</c:v>
                </c:pt>
                <c:pt idx="323">
                  <c:v>-0.00781434998816007</c:v>
                </c:pt>
                <c:pt idx="324">
                  <c:v>-0.00805114847264977</c:v>
                </c:pt>
                <c:pt idx="325">
                  <c:v>-0.00828794695713947</c:v>
                </c:pt>
                <c:pt idx="326">
                  <c:v>-0.00852474544162917</c:v>
                </c:pt>
                <c:pt idx="327">
                  <c:v>-0.00864314468387402</c:v>
                </c:pt>
                <c:pt idx="328">
                  <c:v>-0.00899834241060857</c:v>
                </c:pt>
                <c:pt idx="329">
                  <c:v>-0.00923514089509827</c:v>
                </c:pt>
                <c:pt idx="330">
                  <c:v>-0.00935354013734312</c:v>
                </c:pt>
                <c:pt idx="331">
                  <c:v>-0.00959033862183282</c:v>
                </c:pt>
                <c:pt idx="332">
                  <c:v>-0.00982713710632252</c:v>
                </c:pt>
                <c:pt idx="333">
                  <c:v>-0.00994553634856737</c:v>
                </c:pt>
                <c:pt idx="334">
                  <c:v>-0.0101823348330571</c:v>
                </c:pt>
                <c:pt idx="335">
                  <c:v>-0.0103007340753019</c:v>
                </c:pt>
                <c:pt idx="336">
                  <c:v>-0.0105375325597916</c:v>
                </c:pt>
                <c:pt idx="337">
                  <c:v>-0.0108927302865262</c:v>
                </c:pt>
                <c:pt idx="338">
                  <c:v>-0.0111295287710159</c:v>
                </c:pt>
                <c:pt idx="339">
                  <c:v>-0.0113663272555056</c:v>
                </c:pt>
                <c:pt idx="340">
                  <c:v>-0.0114847264977504</c:v>
                </c:pt>
                <c:pt idx="341">
                  <c:v>-0.011839924224485</c:v>
                </c:pt>
                <c:pt idx="342">
                  <c:v>-0.0121951219512195</c:v>
                </c:pt>
                <c:pt idx="343">
                  <c:v>-0.0124319204357092</c:v>
                </c:pt>
                <c:pt idx="344">
                  <c:v>-0.0126687189201989</c:v>
                </c:pt>
                <c:pt idx="345">
                  <c:v>-0.0129055174046886</c:v>
                </c:pt>
                <c:pt idx="346">
                  <c:v>-0.0131423158891783</c:v>
                </c:pt>
                <c:pt idx="347">
                  <c:v>-0.013379114373668</c:v>
                </c:pt>
                <c:pt idx="348">
                  <c:v>-0.0134975136159129</c:v>
                </c:pt>
                <c:pt idx="349">
                  <c:v>-0.0137343121004026</c:v>
                </c:pt>
                <c:pt idx="350">
                  <c:v>-0.0139711105848923</c:v>
                </c:pt>
                <c:pt idx="351">
                  <c:v>0.0</c:v>
                </c:pt>
              </c:numCache>
            </c:numRef>
          </c:xVal>
          <c:yVal>
            <c:numRef>
              <c:f>Sheet1!$AG$1:$AG$3804</c:f>
              <c:numCache>
                <c:formatCode>General</c:formatCode>
                <c:ptCount val="3804"/>
                <c:pt idx="0">
                  <c:v>0.0903455765854698</c:v>
                </c:pt>
                <c:pt idx="1">
                  <c:v>0.10535033901253</c:v>
                </c:pt>
                <c:pt idx="2">
                  <c:v>0.123947791034802</c:v>
                </c:pt>
                <c:pt idx="3">
                  <c:v>0.141382902305683</c:v>
                </c:pt>
                <c:pt idx="4">
                  <c:v>0.159346350281741</c:v>
                </c:pt>
                <c:pt idx="5">
                  <c:v>0.177309798257799</c:v>
                </c:pt>
                <c:pt idx="6">
                  <c:v>0.193793903459359</c:v>
                </c:pt>
                <c:pt idx="7">
                  <c:v>0.209961006637811</c:v>
                </c:pt>
                <c:pt idx="8">
                  <c:v>0.226762113862477</c:v>
                </c:pt>
                <c:pt idx="9">
                  <c:v>0.242612215017823</c:v>
                </c:pt>
                <c:pt idx="10">
                  <c:v>0.257511310103848</c:v>
                </c:pt>
                <c:pt idx="11">
                  <c:v>0.27198773582573</c:v>
                </c:pt>
                <c:pt idx="12">
                  <c:v>0.286675496229684</c:v>
                </c:pt>
                <c:pt idx="13">
                  <c:v>0.300623585246388</c:v>
                </c:pt>
                <c:pt idx="14">
                  <c:v>0.326512083800119</c:v>
                </c:pt>
                <c:pt idx="15">
                  <c:v>0.338452493337146</c:v>
                </c:pt>
                <c:pt idx="16">
                  <c:v>0.350604237556244</c:v>
                </c:pt>
                <c:pt idx="17">
                  <c:v>0.3623333124112</c:v>
                </c:pt>
                <c:pt idx="18">
                  <c:v>0.373639717902013</c:v>
                </c:pt>
                <c:pt idx="19">
                  <c:v>0.384840456051791</c:v>
                </c:pt>
                <c:pt idx="20">
                  <c:v>0.396886532929853</c:v>
                </c:pt>
                <c:pt idx="21">
                  <c:v>0.408298605761702</c:v>
                </c:pt>
                <c:pt idx="22">
                  <c:v>0.419182341888373</c:v>
                </c:pt>
                <c:pt idx="23">
                  <c:v>0.430700082061257</c:v>
                </c:pt>
                <c:pt idx="24">
                  <c:v>0.44200648755207</c:v>
                </c:pt>
                <c:pt idx="25">
                  <c:v>0.453207225701848</c:v>
                </c:pt>
                <c:pt idx="26">
                  <c:v>0.464830633215768</c:v>
                </c:pt>
                <c:pt idx="27">
                  <c:v>0.476876710093831</c:v>
                </c:pt>
                <c:pt idx="28">
                  <c:v>0.489345456336036</c:v>
                </c:pt>
                <c:pt idx="29">
                  <c:v>0.50160286789617</c:v>
                </c:pt>
                <c:pt idx="30">
                  <c:v>0.513648944774232</c:v>
                </c:pt>
                <c:pt idx="31">
                  <c:v>0.525800688993331</c:v>
                </c:pt>
                <c:pt idx="32">
                  <c:v>0.538375102576571</c:v>
                </c:pt>
                <c:pt idx="33">
                  <c:v>0.550738181477741</c:v>
                </c:pt>
                <c:pt idx="34">
                  <c:v>0.561833252286483</c:v>
                </c:pt>
                <c:pt idx="35">
                  <c:v>0.555493211824345</c:v>
                </c:pt>
                <c:pt idx="36">
                  <c:v>0.569758302864156</c:v>
                </c:pt>
                <c:pt idx="37">
                  <c:v>0.584446063268109</c:v>
                </c:pt>
                <c:pt idx="38">
                  <c:v>0.598499819625849</c:v>
                </c:pt>
                <c:pt idx="39">
                  <c:v>0.612447908642553</c:v>
                </c:pt>
                <c:pt idx="40">
                  <c:v>0.626712999682364</c:v>
                </c:pt>
                <c:pt idx="41">
                  <c:v>0.640872423381139</c:v>
                </c:pt>
                <c:pt idx="42">
                  <c:v>0.654503510374736</c:v>
                </c:pt>
                <c:pt idx="43">
                  <c:v>0.667606260663156</c:v>
                </c:pt>
                <c:pt idx="44">
                  <c:v>0.680920345633646</c:v>
                </c:pt>
                <c:pt idx="45">
                  <c:v>0.695608106037599</c:v>
                </c:pt>
                <c:pt idx="46">
                  <c:v>0.710401533782589</c:v>
                </c:pt>
                <c:pt idx="47">
                  <c:v>0.725089294186542</c:v>
                </c:pt>
                <c:pt idx="48">
                  <c:v>0.740199723954638</c:v>
                </c:pt>
                <c:pt idx="49">
                  <c:v>0.755732823086877</c:v>
                </c:pt>
                <c:pt idx="50">
                  <c:v>0.770948920196009</c:v>
                </c:pt>
                <c:pt idx="51">
                  <c:v>0.786059349964105</c:v>
                </c:pt>
                <c:pt idx="52">
                  <c:v>0.800852777709094</c:v>
                </c:pt>
                <c:pt idx="53">
                  <c:v>0.815117868748905</c:v>
                </c:pt>
                <c:pt idx="54">
                  <c:v>0.830967969904251</c:v>
                </c:pt>
                <c:pt idx="55">
                  <c:v>0.846818071059596</c:v>
                </c:pt>
                <c:pt idx="56">
                  <c:v>0.862562504873906</c:v>
                </c:pt>
                <c:pt idx="57">
                  <c:v>0.879046610075466</c:v>
                </c:pt>
                <c:pt idx="58">
                  <c:v>0.896059051982203</c:v>
                </c:pt>
                <c:pt idx="59">
                  <c:v>0.913177161229976</c:v>
                </c:pt>
                <c:pt idx="60">
                  <c:v>0.930506605159821</c:v>
                </c:pt>
                <c:pt idx="61">
                  <c:v>0.9494210592052</c:v>
                </c:pt>
                <c:pt idx="62">
                  <c:v>0.968335513250579</c:v>
                </c:pt>
                <c:pt idx="63">
                  <c:v>0.987566969319065</c:v>
                </c:pt>
                <c:pt idx="64">
                  <c:v>1.008066433479979</c:v>
                </c:pt>
                <c:pt idx="65">
                  <c:v>1.027931893594678</c:v>
                </c:pt>
                <c:pt idx="66">
                  <c:v>1.049593698506984</c:v>
                </c:pt>
                <c:pt idx="67">
                  <c:v>1.071361170760325</c:v>
                </c:pt>
                <c:pt idx="68">
                  <c:v>1.093551312377809</c:v>
                </c:pt>
                <c:pt idx="69">
                  <c:v>1.115530119313221</c:v>
                </c:pt>
                <c:pt idx="70">
                  <c:v>1.136663587520349</c:v>
                </c:pt>
                <c:pt idx="71">
                  <c:v>1.160544406594403</c:v>
                </c:pt>
                <c:pt idx="72">
                  <c:v>1.18315721757603</c:v>
                </c:pt>
                <c:pt idx="73">
                  <c:v>1.207460706014226</c:v>
                </c:pt>
                <c:pt idx="74">
                  <c:v>1.231552859770351</c:v>
                </c:pt>
                <c:pt idx="75">
                  <c:v>1.256384684913726</c:v>
                </c:pt>
                <c:pt idx="76">
                  <c:v>1.281110842716065</c:v>
                </c:pt>
                <c:pt idx="77">
                  <c:v>1.306048335200475</c:v>
                </c:pt>
                <c:pt idx="78">
                  <c:v>1.330457490979708</c:v>
                </c:pt>
                <c:pt idx="79">
                  <c:v>1.355500650805153</c:v>
                </c:pt>
                <c:pt idx="80">
                  <c:v>1.380438143289564</c:v>
                </c:pt>
                <c:pt idx="81">
                  <c:v>1.407383315253651</c:v>
                </c:pt>
                <c:pt idx="82">
                  <c:v>1.433694483171525</c:v>
                </c:pt>
                <c:pt idx="83">
                  <c:v>1.460111318430434</c:v>
                </c:pt>
                <c:pt idx="84">
                  <c:v>1.485048810914844</c:v>
                </c:pt>
                <c:pt idx="85">
                  <c:v>1.512099650219968</c:v>
                </c:pt>
                <c:pt idx="86">
                  <c:v>1.538727820160948</c:v>
                </c:pt>
                <c:pt idx="87">
                  <c:v>1.564616318714679</c:v>
                </c:pt>
                <c:pt idx="88">
                  <c:v>1.590927486632553</c:v>
                </c:pt>
                <c:pt idx="89">
                  <c:v>1.61618198114007</c:v>
                </c:pt>
                <c:pt idx="90">
                  <c:v>1.643655489809336</c:v>
                </c:pt>
                <c:pt idx="91">
                  <c:v>1.670811996455495</c:v>
                </c:pt>
                <c:pt idx="92">
                  <c:v>1.697862835760618</c:v>
                </c:pt>
                <c:pt idx="93">
                  <c:v>1.724596673042634</c:v>
                </c:pt>
                <c:pt idx="94">
                  <c:v>1.751541845006721</c:v>
                </c:pt>
                <c:pt idx="95">
                  <c:v>1.779649357722201</c:v>
                </c:pt>
                <c:pt idx="96">
                  <c:v>1.807122866391467</c:v>
                </c:pt>
                <c:pt idx="97">
                  <c:v>1.835230379106946</c:v>
                </c:pt>
                <c:pt idx="98">
                  <c:v>1.862386885753105</c:v>
                </c:pt>
                <c:pt idx="99">
                  <c:v>1.891234069855834</c:v>
                </c:pt>
                <c:pt idx="100">
                  <c:v>1.919975586617527</c:v>
                </c:pt>
                <c:pt idx="101">
                  <c:v>1.946603756558508</c:v>
                </c:pt>
                <c:pt idx="102">
                  <c:v>1.975028271297094</c:v>
                </c:pt>
                <c:pt idx="103">
                  <c:v>2.002818781989467</c:v>
                </c:pt>
                <c:pt idx="104">
                  <c:v>2.031982968115303</c:v>
                </c:pt>
                <c:pt idx="105">
                  <c:v>2.058188468692141</c:v>
                </c:pt>
                <c:pt idx="106">
                  <c:v>2.087035652794869</c:v>
                </c:pt>
                <c:pt idx="107">
                  <c:v>2.118947189787632</c:v>
                </c:pt>
                <c:pt idx="108">
                  <c:v>2.145998029092755</c:v>
                </c:pt>
                <c:pt idx="109">
                  <c:v>2.174316876490306</c:v>
                </c:pt>
                <c:pt idx="110">
                  <c:v>2.202952725910964</c:v>
                </c:pt>
                <c:pt idx="111">
                  <c:v>2.231060238626443</c:v>
                </c:pt>
                <c:pt idx="112">
                  <c:v>2.259484753365029</c:v>
                </c:pt>
                <c:pt idx="113">
                  <c:v>2.286958262034295</c:v>
                </c:pt>
                <c:pt idx="114">
                  <c:v>2.314326103362525</c:v>
                </c:pt>
                <c:pt idx="115">
                  <c:v>2.340108934575221</c:v>
                </c:pt>
                <c:pt idx="116">
                  <c:v>2.368639116654843</c:v>
                </c:pt>
                <c:pt idx="117">
                  <c:v>2.398014637462749</c:v>
                </c:pt>
                <c:pt idx="118">
                  <c:v>2.427601492952728</c:v>
                </c:pt>
                <c:pt idx="119">
                  <c:v>2.456765679078564</c:v>
                </c:pt>
                <c:pt idx="120">
                  <c:v>2.484767524453008</c:v>
                </c:pt>
                <c:pt idx="121">
                  <c:v>2.513192039191595</c:v>
                </c:pt>
                <c:pt idx="122">
                  <c:v>2.540454213178788</c:v>
                </c:pt>
                <c:pt idx="123">
                  <c:v>2.548590598438532</c:v>
                </c:pt>
                <c:pt idx="124">
                  <c:v>2.50336497647528</c:v>
                </c:pt>
                <c:pt idx="125">
                  <c:v>2.436371882258686</c:v>
                </c:pt>
                <c:pt idx="126">
                  <c:v>2.371703469544876</c:v>
                </c:pt>
                <c:pt idx="127">
                  <c:v>2.338523924459686</c:v>
                </c:pt>
                <c:pt idx="128">
                  <c:v>2.276391527930731</c:v>
                </c:pt>
                <c:pt idx="129">
                  <c:v>2.248072680533181</c:v>
                </c:pt>
                <c:pt idx="130">
                  <c:v>2.215738474176276</c:v>
                </c:pt>
                <c:pt idx="131">
                  <c:v>2.184460941229727</c:v>
                </c:pt>
                <c:pt idx="132">
                  <c:v>2.151387063485572</c:v>
                </c:pt>
                <c:pt idx="133">
                  <c:v>2.117467847013133</c:v>
                </c:pt>
                <c:pt idx="134">
                  <c:v>2.085767644702442</c:v>
                </c:pt>
                <c:pt idx="135">
                  <c:v>1.929379979969699</c:v>
                </c:pt>
                <c:pt idx="136">
                  <c:v>1.867987254827994</c:v>
                </c:pt>
                <c:pt idx="137">
                  <c:v>1.836815389222481</c:v>
                </c:pt>
                <c:pt idx="138">
                  <c:v>1.718679301944638</c:v>
                </c:pt>
                <c:pt idx="139">
                  <c:v>1.628756394723311</c:v>
                </c:pt>
                <c:pt idx="140">
                  <c:v>1.599275206574368</c:v>
                </c:pt>
                <c:pt idx="141">
                  <c:v>1.511993982878932</c:v>
                </c:pt>
                <c:pt idx="142">
                  <c:v>1.425452430570745</c:v>
                </c:pt>
                <c:pt idx="143">
                  <c:v>1.369871409186</c:v>
                </c:pt>
                <c:pt idx="144">
                  <c:v>1.341024225083271</c:v>
                </c:pt>
                <c:pt idx="145">
                  <c:v>1.283752526241956</c:v>
                </c:pt>
                <c:pt idx="146">
                  <c:v>1.20059232884691</c:v>
                </c:pt>
                <c:pt idx="147">
                  <c:v>1.144588638098022</c:v>
                </c:pt>
                <c:pt idx="148">
                  <c:v>1.089958622782597</c:v>
                </c:pt>
                <c:pt idx="149">
                  <c:v>0.934099294755033</c:v>
                </c:pt>
                <c:pt idx="150">
                  <c:v>0.885809319901746</c:v>
                </c:pt>
                <c:pt idx="151">
                  <c:v>0.733014344764215</c:v>
                </c:pt>
                <c:pt idx="152">
                  <c:v>0.602620845926239</c:v>
                </c:pt>
                <c:pt idx="153">
                  <c:v>0.55147785286499</c:v>
                </c:pt>
                <c:pt idx="154">
                  <c:v>0.470642336972728</c:v>
                </c:pt>
                <c:pt idx="155">
                  <c:v>0.384206452005577</c:v>
                </c:pt>
                <c:pt idx="156">
                  <c:v>0.333380460967435</c:v>
                </c:pt>
                <c:pt idx="157">
                  <c:v>0.310027978598559</c:v>
                </c:pt>
                <c:pt idx="158">
                  <c:v>0.872706569613327</c:v>
                </c:pt>
                <c:pt idx="159">
                  <c:v>1.043464992726917</c:v>
                </c:pt>
                <c:pt idx="160">
                  <c:v>1.543694185189623</c:v>
                </c:pt>
                <c:pt idx="161">
                  <c:v>1.657286576802933</c:v>
                </c:pt>
                <c:pt idx="162">
                  <c:v>1.744356465816298</c:v>
                </c:pt>
                <c:pt idx="163">
                  <c:v>2.536967190924613</c:v>
                </c:pt>
                <c:pt idx="164">
                  <c:v>1.439928856292628</c:v>
                </c:pt>
                <c:pt idx="165">
                  <c:v>0.972456539550969</c:v>
                </c:pt>
                <c:pt idx="166">
                  <c:v>0.765876887826298</c:v>
                </c:pt>
                <c:pt idx="167">
                  <c:v>1.994471062047652</c:v>
                </c:pt>
                <c:pt idx="168">
                  <c:v>2.303231032553783</c:v>
                </c:pt>
                <c:pt idx="169">
                  <c:v>2.335565238910688</c:v>
                </c:pt>
                <c:pt idx="170">
                  <c:v>2.3682164472907</c:v>
                </c:pt>
                <c:pt idx="171">
                  <c:v>2.400656320988641</c:v>
                </c:pt>
                <c:pt idx="172">
                  <c:v>2.432462190640367</c:v>
                </c:pt>
                <c:pt idx="173">
                  <c:v>2.463211386881738</c:v>
                </c:pt>
                <c:pt idx="174">
                  <c:v>2.493326579076895</c:v>
                </c:pt>
                <c:pt idx="175">
                  <c:v>2.522385097861695</c:v>
                </c:pt>
                <c:pt idx="176">
                  <c:v>2.552711624738923</c:v>
                </c:pt>
                <c:pt idx="177">
                  <c:v>2.584094825026507</c:v>
                </c:pt>
                <c:pt idx="178">
                  <c:v>2.615055355949948</c:v>
                </c:pt>
                <c:pt idx="179">
                  <c:v>2.644747878780962</c:v>
                </c:pt>
                <c:pt idx="180">
                  <c:v>2.675497075022332</c:v>
                </c:pt>
                <c:pt idx="181">
                  <c:v>2.705823601899561</c:v>
                </c:pt>
                <c:pt idx="182">
                  <c:v>2.735833126753682</c:v>
                </c:pt>
                <c:pt idx="183">
                  <c:v>2.765208647561589</c:v>
                </c:pt>
                <c:pt idx="184">
                  <c:v>2.795006837733638</c:v>
                </c:pt>
                <c:pt idx="185">
                  <c:v>2.825544699292938</c:v>
                </c:pt>
                <c:pt idx="186">
                  <c:v>2.856082560852237</c:v>
                </c:pt>
                <c:pt idx="187">
                  <c:v>2.886409087729465</c:v>
                </c:pt>
                <c:pt idx="188">
                  <c:v>2.916207277901515</c:v>
                </c:pt>
                <c:pt idx="189">
                  <c:v>2.946850806801849</c:v>
                </c:pt>
                <c:pt idx="190">
                  <c:v>2.976437662291828</c:v>
                </c:pt>
                <c:pt idx="191">
                  <c:v>3.005284846394556</c:v>
                </c:pt>
                <c:pt idx="192">
                  <c:v>3.035294371248678</c:v>
                </c:pt>
                <c:pt idx="193">
                  <c:v>3.063930220669334</c:v>
                </c:pt>
                <c:pt idx="194">
                  <c:v>3.092354735407921</c:v>
                </c:pt>
                <c:pt idx="195">
                  <c:v>3.12268126228515</c:v>
                </c:pt>
                <c:pt idx="196">
                  <c:v>3.15269078713927</c:v>
                </c:pt>
                <c:pt idx="197">
                  <c:v>3.182805979334427</c:v>
                </c:pt>
                <c:pt idx="198">
                  <c:v>3.211547496096121</c:v>
                </c:pt>
                <c:pt idx="199">
                  <c:v>3.241451353609206</c:v>
                </c:pt>
                <c:pt idx="200">
                  <c:v>3.270826874417113</c:v>
                </c:pt>
                <c:pt idx="201">
                  <c:v>3.299779725860877</c:v>
                </c:pt>
                <c:pt idx="202">
                  <c:v>3.327253234530143</c:v>
                </c:pt>
                <c:pt idx="203">
                  <c:v>3.356945757361157</c:v>
                </c:pt>
                <c:pt idx="204">
                  <c:v>3.38737795157942</c:v>
                </c:pt>
                <c:pt idx="205">
                  <c:v>3.417598811115613</c:v>
                </c:pt>
                <c:pt idx="206">
                  <c:v>3.447925337992841</c:v>
                </c:pt>
                <c:pt idx="207">
                  <c:v>3.476666854754534</c:v>
                </c:pt>
                <c:pt idx="208">
                  <c:v>3.506887714290726</c:v>
                </c:pt>
                <c:pt idx="209">
                  <c:v>3.535417896370348</c:v>
                </c:pt>
                <c:pt idx="210">
                  <c:v>3.565427421224469</c:v>
                </c:pt>
                <c:pt idx="211">
                  <c:v>3.595648280760661</c:v>
                </c:pt>
                <c:pt idx="212">
                  <c:v>3.624918134227533</c:v>
                </c:pt>
                <c:pt idx="213">
                  <c:v>3.656512669197188</c:v>
                </c:pt>
                <c:pt idx="214">
                  <c:v>3.687261865438558</c:v>
                </c:pt>
                <c:pt idx="215">
                  <c:v>3.71727139029268</c:v>
                </c:pt>
                <c:pt idx="216">
                  <c:v>3.74802058653405</c:v>
                </c:pt>
                <c:pt idx="217">
                  <c:v>3.776762103295744</c:v>
                </c:pt>
                <c:pt idx="218">
                  <c:v>3.806137624103651</c:v>
                </c:pt>
                <c:pt idx="219">
                  <c:v>3.836358483639843</c:v>
                </c:pt>
                <c:pt idx="220">
                  <c:v>3.866368008493964</c:v>
                </c:pt>
                <c:pt idx="221">
                  <c:v>3.8955321946198</c:v>
                </c:pt>
                <c:pt idx="222">
                  <c:v>3.924696380745636</c:v>
                </c:pt>
                <c:pt idx="223">
                  <c:v>3.955234242304934</c:v>
                </c:pt>
                <c:pt idx="224">
                  <c:v>3.98513809981802</c:v>
                </c:pt>
                <c:pt idx="225">
                  <c:v>4.018845981608388</c:v>
                </c:pt>
                <c:pt idx="226">
                  <c:v>4.050546183919078</c:v>
                </c:pt>
                <c:pt idx="227">
                  <c:v>4.079921704726986</c:v>
                </c:pt>
                <c:pt idx="228">
                  <c:v>4.108240552124537</c:v>
                </c:pt>
                <c:pt idx="229">
                  <c:v>4.135502726111731</c:v>
                </c:pt>
                <c:pt idx="230">
                  <c:v>4.166991593740351</c:v>
                </c:pt>
                <c:pt idx="231">
                  <c:v>4.19583877784308</c:v>
                </c:pt>
                <c:pt idx="232">
                  <c:v>4.22637663940238</c:v>
                </c:pt>
                <c:pt idx="233">
                  <c:v>4.257020168302715</c:v>
                </c:pt>
                <c:pt idx="234">
                  <c:v>4.286818358474764</c:v>
                </c:pt>
                <c:pt idx="235">
                  <c:v>4.315771209918529</c:v>
                </c:pt>
                <c:pt idx="236">
                  <c:v>4.342927716564687</c:v>
                </c:pt>
                <c:pt idx="237">
                  <c:v>4.373148576100879</c:v>
                </c:pt>
                <c:pt idx="238">
                  <c:v>4.402524096908786</c:v>
                </c:pt>
                <c:pt idx="239">
                  <c:v>4.432427954421872</c:v>
                </c:pt>
                <c:pt idx="240">
                  <c:v>4.462120477252886</c:v>
                </c:pt>
                <c:pt idx="241">
                  <c:v>4.49086199401458</c:v>
                </c:pt>
                <c:pt idx="242">
                  <c:v>4.521188520891807</c:v>
                </c:pt>
                <c:pt idx="243">
                  <c:v>4.549507368289358</c:v>
                </c:pt>
                <c:pt idx="244">
                  <c:v>4.577192211640695</c:v>
                </c:pt>
                <c:pt idx="245">
                  <c:v>4.607518738517923</c:v>
                </c:pt>
                <c:pt idx="246">
                  <c:v>4.636788591984794</c:v>
                </c:pt>
                <c:pt idx="247">
                  <c:v>4.666481114815808</c:v>
                </c:pt>
                <c:pt idx="248">
                  <c:v>4.694694294872324</c:v>
                </c:pt>
                <c:pt idx="249">
                  <c:v>4.724598152385409</c:v>
                </c:pt>
                <c:pt idx="250">
                  <c:v>4.753762338511244</c:v>
                </c:pt>
                <c:pt idx="251">
                  <c:v>4.781869851226724</c:v>
                </c:pt>
                <c:pt idx="252">
                  <c:v>4.809237692554954</c:v>
                </c:pt>
                <c:pt idx="253">
                  <c:v>4.829420154692761</c:v>
                </c:pt>
                <c:pt idx="254">
                  <c:v>4.821283769433017</c:v>
                </c:pt>
                <c:pt idx="255">
                  <c:v>4.505655421759568</c:v>
                </c:pt>
                <c:pt idx="256">
                  <c:v>4.473638217425771</c:v>
                </c:pt>
                <c:pt idx="257">
                  <c:v>4.439824668294367</c:v>
                </c:pt>
                <c:pt idx="258">
                  <c:v>4.121343302412956</c:v>
                </c:pt>
                <c:pt idx="259">
                  <c:v>4.056146552993968</c:v>
                </c:pt>
                <c:pt idx="260">
                  <c:v>4.023706679296028</c:v>
                </c:pt>
                <c:pt idx="261">
                  <c:v>3.961996952131215</c:v>
                </c:pt>
                <c:pt idx="262">
                  <c:v>3.928817407046025</c:v>
                </c:pt>
                <c:pt idx="263">
                  <c:v>3.864360329014286</c:v>
                </c:pt>
                <c:pt idx="264">
                  <c:v>3.773592083064674</c:v>
                </c:pt>
                <c:pt idx="265">
                  <c:v>3.743793892892624</c:v>
                </c:pt>
                <c:pt idx="266">
                  <c:v>3.676695131334995</c:v>
                </c:pt>
                <c:pt idx="267">
                  <c:v>3.576839494056318</c:v>
                </c:pt>
                <c:pt idx="268">
                  <c:v>3.547569640589446</c:v>
                </c:pt>
                <c:pt idx="269">
                  <c:v>3.367618158805756</c:v>
                </c:pt>
                <c:pt idx="270">
                  <c:v>3.188089346386209</c:v>
                </c:pt>
                <c:pt idx="271">
                  <c:v>3.159981833670729</c:v>
                </c:pt>
                <c:pt idx="272">
                  <c:v>3.100913790031808</c:v>
                </c:pt>
                <c:pt idx="273">
                  <c:v>3.012258890902908</c:v>
                </c:pt>
                <c:pt idx="274">
                  <c:v>2.86569828888648</c:v>
                </c:pt>
                <c:pt idx="275">
                  <c:v>2.808003920681022</c:v>
                </c:pt>
                <c:pt idx="276">
                  <c:v>2.663873667508412</c:v>
                </c:pt>
                <c:pt idx="277">
                  <c:v>2.604171619823278</c:v>
                </c:pt>
                <c:pt idx="278">
                  <c:v>2.45951302994549</c:v>
                </c:pt>
                <c:pt idx="279">
                  <c:v>2.316228115501167</c:v>
                </c:pt>
                <c:pt idx="280">
                  <c:v>2.231694242672656</c:v>
                </c:pt>
                <c:pt idx="281">
                  <c:v>2.146526365797932</c:v>
                </c:pt>
                <c:pt idx="282">
                  <c:v>2.06061881753596</c:v>
                </c:pt>
                <c:pt idx="283">
                  <c:v>0.0136310869935972</c:v>
                </c:pt>
                <c:pt idx="284">
                  <c:v>0.00993273005734989</c:v>
                </c:pt>
                <c:pt idx="285">
                  <c:v>0.00813638525974406</c:v>
                </c:pt>
                <c:pt idx="286">
                  <c:v>0.00612870578006695</c:v>
                </c:pt>
                <c:pt idx="287">
                  <c:v>0.00623437312110259</c:v>
                </c:pt>
                <c:pt idx="288">
                  <c:v>0.00644570780317386</c:v>
                </c:pt>
                <c:pt idx="289">
                  <c:v>0.00644570780317386</c:v>
                </c:pt>
                <c:pt idx="290">
                  <c:v>0.00644570780317386</c:v>
                </c:pt>
                <c:pt idx="291">
                  <c:v>0.00644570780317386</c:v>
                </c:pt>
                <c:pt idx="292">
                  <c:v>0.00644570780317386</c:v>
                </c:pt>
                <c:pt idx="293">
                  <c:v>0.0065513751442095</c:v>
                </c:pt>
                <c:pt idx="294">
                  <c:v>0.00676270982628078</c:v>
                </c:pt>
                <c:pt idx="295">
                  <c:v>0.00676270982628078</c:v>
                </c:pt>
                <c:pt idx="296">
                  <c:v>0.00676270982628078</c:v>
                </c:pt>
                <c:pt idx="297">
                  <c:v>0.00676270982628078</c:v>
                </c:pt>
                <c:pt idx="298">
                  <c:v>0.00686837716731641</c:v>
                </c:pt>
                <c:pt idx="299">
                  <c:v>0.00697404450835205</c:v>
                </c:pt>
                <c:pt idx="300">
                  <c:v>0.00697404450835205</c:v>
                </c:pt>
                <c:pt idx="301">
                  <c:v>0.00697404450835205</c:v>
                </c:pt>
                <c:pt idx="302">
                  <c:v>0.00697404450835205</c:v>
                </c:pt>
                <c:pt idx="303">
                  <c:v>0.00697404450835205</c:v>
                </c:pt>
                <c:pt idx="304">
                  <c:v>0.00697404450835205</c:v>
                </c:pt>
                <c:pt idx="305">
                  <c:v>0.00707971184938769</c:v>
                </c:pt>
                <c:pt idx="306">
                  <c:v>0.00707971184938769</c:v>
                </c:pt>
                <c:pt idx="307">
                  <c:v>0.00697404450835205</c:v>
                </c:pt>
                <c:pt idx="308">
                  <c:v>0.00729104653145896</c:v>
                </c:pt>
                <c:pt idx="309">
                  <c:v>0.00729104653145896</c:v>
                </c:pt>
                <c:pt idx="310">
                  <c:v>0.00729104653145896</c:v>
                </c:pt>
                <c:pt idx="311">
                  <c:v>0.0073967138724946</c:v>
                </c:pt>
                <c:pt idx="312">
                  <c:v>0.0073967138724946</c:v>
                </c:pt>
                <c:pt idx="313">
                  <c:v>0.0073967138724946</c:v>
                </c:pt>
                <c:pt idx="314">
                  <c:v>0.00750238121353024</c:v>
                </c:pt>
                <c:pt idx="315">
                  <c:v>0.00750238121353024</c:v>
                </c:pt>
                <c:pt idx="316">
                  <c:v>0.0073967138724946</c:v>
                </c:pt>
                <c:pt idx="317">
                  <c:v>0.00760804855456587</c:v>
                </c:pt>
                <c:pt idx="318">
                  <c:v>0.00750238121353024</c:v>
                </c:pt>
                <c:pt idx="319">
                  <c:v>0.00760804855456587</c:v>
                </c:pt>
                <c:pt idx="320">
                  <c:v>0.00760804855456587</c:v>
                </c:pt>
                <c:pt idx="321">
                  <c:v>0.00771371589560151</c:v>
                </c:pt>
                <c:pt idx="322">
                  <c:v>0.00771371589560151</c:v>
                </c:pt>
                <c:pt idx="323">
                  <c:v>0.00771371589560151</c:v>
                </c:pt>
                <c:pt idx="324">
                  <c:v>0.00771371589560151</c:v>
                </c:pt>
                <c:pt idx="325">
                  <c:v>0.00771371589560151</c:v>
                </c:pt>
                <c:pt idx="326">
                  <c:v>0.00781938323663715</c:v>
                </c:pt>
                <c:pt idx="327">
                  <c:v>0.00781938323663715</c:v>
                </c:pt>
                <c:pt idx="328">
                  <c:v>0.00792505057767279</c:v>
                </c:pt>
                <c:pt idx="329">
                  <c:v>0.00792505057767279</c:v>
                </c:pt>
                <c:pt idx="330">
                  <c:v>0.00792505057767279</c:v>
                </c:pt>
                <c:pt idx="331">
                  <c:v>0.00792505057767279</c:v>
                </c:pt>
                <c:pt idx="332">
                  <c:v>0.00792505057767279</c:v>
                </c:pt>
                <c:pt idx="333">
                  <c:v>0.00813638525974406</c:v>
                </c:pt>
                <c:pt idx="334">
                  <c:v>0.00803071791870842</c:v>
                </c:pt>
                <c:pt idx="335">
                  <c:v>0.00803071791870842</c:v>
                </c:pt>
                <c:pt idx="336">
                  <c:v>0.00803071791870842</c:v>
                </c:pt>
                <c:pt idx="337">
                  <c:v>0.00803071791870842</c:v>
                </c:pt>
                <c:pt idx="338">
                  <c:v>0.00813638525974406</c:v>
                </c:pt>
                <c:pt idx="339">
                  <c:v>0.00813638525974406</c:v>
                </c:pt>
                <c:pt idx="340">
                  <c:v>0.0082420526007797</c:v>
                </c:pt>
                <c:pt idx="341">
                  <c:v>0.0082420526007797</c:v>
                </c:pt>
                <c:pt idx="342">
                  <c:v>0.00834771994181533</c:v>
                </c:pt>
                <c:pt idx="343">
                  <c:v>0.0082420526007797</c:v>
                </c:pt>
                <c:pt idx="344">
                  <c:v>0.00834771994181533</c:v>
                </c:pt>
                <c:pt idx="345">
                  <c:v>0.00845338728285097</c:v>
                </c:pt>
                <c:pt idx="346">
                  <c:v>0.00845338728285097</c:v>
                </c:pt>
                <c:pt idx="347">
                  <c:v>0.00834771994181533</c:v>
                </c:pt>
                <c:pt idx="348">
                  <c:v>0.00834771994181533</c:v>
                </c:pt>
                <c:pt idx="349">
                  <c:v>0.00834771994181533</c:v>
                </c:pt>
                <c:pt idx="350">
                  <c:v>0.00855905462388661</c:v>
                </c:pt>
                <c:pt idx="3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05112"/>
        <c:axId val="2140189944"/>
      </c:scatterChart>
      <c:valAx>
        <c:axId val="214080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89944"/>
        <c:crosses val="autoZero"/>
        <c:crossBetween val="midCat"/>
      </c:valAx>
      <c:valAx>
        <c:axId val="214018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0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Sheet2!$AF$241:$AF$267</c:f>
              <c:numCache>
                <c:formatCode>General</c:formatCode>
                <c:ptCount val="27"/>
                <c:pt idx="0">
                  <c:v>0.0360403082394784</c:v>
                </c:pt>
                <c:pt idx="1">
                  <c:v>0.034380557202134</c:v>
                </c:pt>
                <c:pt idx="2">
                  <c:v>0.032009484291642</c:v>
                </c:pt>
                <c:pt idx="3">
                  <c:v>0.0318909306461174</c:v>
                </c:pt>
                <c:pt idx="4">
                  <c:v>0.0316538233550682</c:v>
                </c:pt>
                <c:pt idx="5">
                  <c:v>0.0309425014819206</c:v>
                </c:pt>
                <c:pt idx="6">
                  <c:v>0.030231179608773</c:v>
                </c:pt>
                <c:pt idx="7">
                  <c:v>0.0299940723177238</c:v>
                </c:pt>
                <c:pt idx="8">
                  <c:v>0.02963841138115</c:v>
                </c:pt>
                <c:pt idx="9">
                  <c:v>0.0291641967990516</c:v>
                </c:pt>
                <c:pt idx="10">
                  <c:v>0.0282157676348548</c:v>
                </c:pt>
                <c:pt idx="11">
                  <c:v>0.0279786603438056</c:v>
                </c:pt>
                <c:pt idx="12">
                  <c:v>0.0277415530527564</c:v>
                </c:pt>
                <c:pt idx="13">
                  <c:v>0.0271487848251334</c:v>
                </c:pt>
                <c:pt idx="14">
                  <c:v>0.0262003556609366</c:v>
                </c:pt>
                <c:pt idx="15">
                  <c:v>0.0259632483698874</c:v>
                </c:pt>
                <c:pt idx="16">
                  <c:v>0.0253704801422644</c:v>
                </c:pt>
                <c:pt idx="17">
                  <c:v>0.0252519264967398</c:v>
                </c:pt>
                <c:pt idx="18">
                  <c:v>0.0246591582691168</c:v>
                </c:pt>
                <c:pt idx="19">
                  <c:v>0.0240663900414938</c:v>
                </c:pt>
                <c:pt idx="20">
                  <c:v>0.0228808535862478</c:v>
                </c:pt>
                <c:pt idx="21">
                  <c:v>0.0226437462951986</c:v>
                </c:pt>
                <c:pt idx="22">
                  <c:v>0.0220509780675756</c:v>
                </c:pt>
                <c:pt idx="23">
                  <c:v>0.0218138707765264</c:v>
                </c:pt>
                <c:pt idx="24">
                  <c:v>0.0215767634854772</c:v>
                </c:pt>
                <c:pt idx="25">
                  <c:v>0.0212211025489034</c:v>
                </c:pt>
                <c:pt idx="26">
                  <c:v>0.0208654416123296</c:v>
                </c:pt>
              </c:numCache>
            </c:numRef>
          </c:xVal>
          <c:yVal>
            <c:numRef>
              <c:f>Sheet2!$AG$241:$AG$267</c:f>
              <c:numCache>
                <c:formatCode>General</c:formatCode>
                <c:ptCount val="27"/>
                <c:pt idx="0">
                  <c:v>3.775686864700013</c:v>
                </c:pt>
                <c:pt idx="1">
                  <c:v>3.543493040243834</c:v>
                </c:pt>
                <c:pt idx="2">
                  <c:v>3.256249289194733</c:v>
                </c:pt>
                <c:pt idx="3">
                  <c:v>3.227340389196215</c:v>
                </c:pt>
                <c:pt idx="4">
                  <c:v>3.199046572176389</c:v>
                </c:pt>
                <c:pt idx="5">
                  <c:v>3.115190259414732</c:v>
                </c:pt>
                <c:pt idx="6">
                  <c:v>3.028771100908525</c:v>
                </c:pt>
                <c:pt idx="7">
                  <c:v>2.999657173250443</c:v>
                </c:pt>
                <c:pt idx="8">
                  <c:v>2.944709760487302</c:v>
                </c:pt>
                <c:pt idx="9">
                  <c:v>2.861468530704337</c:v>
                </c:pt>
                <c:pt idx="10">
                  <c:v>2.724407540285833</c:v>
                </c:pt>
                <c:pt idx="11">
                  <c:v>2.698061486031865</c:v>
                </c:pt>
                <c:pt idx="12">
                  <c:v>2.670690293480077</c:v>
                </c:pt>
                <c:pt idx="13">
                  <c:v>2.588986771143841</c:v>
                </c:pt>
                <c:pt idx="14">
                  <c:v>2.456128847746398</c:v>
                </c:pt>
                <c:pt idx="15">
                  <c:v>2.428245086045701</c:v>
                </c:pt>
                <c:pt idx="16">
                  <c:v>2.345721453071209</c:v>
                </c:pt>
                <c:pt idx="17">
                  <c:v>2.319067857327894</c:v>
                </c:pt>
                <c:pt idx="18">
                  <c:v>2.239107070097952</c:v>
                </c:pt>
                <c:pt idx="19">
                  <c:v>2.16119655946365</c:v>
                </c:pt>
                <c:pt idx="20">
                  <c:v>1.995021641387064</c:v>
                </c:pt>
                <c:pt idx="21">
                  <c:v>1.969085642452224</c:v>
                </c:pt>
                <c:pt idx="22">
                  <c:v>1.887689661605333</c:v>
                </c:pt>
                <c:pt idx="23">
                  <c:v>1.861651148840711</c:v>
                </c:pt>
                <c:pt idx="24">
                  <c:v>1.836637774373908</c:v>
                </c:pt>
                <c:pt idx="25">
                  <c:v>1.81234199671558</c:v>
                </c:pt>
                <c:pt idx="26">
                  <c:v>1.761802678633065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82904"/>
        <c:axId val="2140985864"/>
      </c:scatterChart>
      <c:valAx>
        <c:axId val="214098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85864"/>
        <c:crosses val="autoZero"/>
        <c:crossBetween val="midCat"/>
      </c:valAx>
      <c:valAx>
        <c:axId val="214098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8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Sheet3!$AF$1:$AF$3543</c:f>
              <c:numCache>
                <c:formatCode>General</c:formatCode>
                <c:ptCount val="3543"/>
                <c:pt idx="0">
                  <c:v>0.0</c:v>
                </c:pt>
                <c:pt idx="1">
                  <c:v>0.000118581762124985</c:v>
                </c:pt>
                <c:pt idx="2">
                  <c:v>0.00023716352424997</c:v>
                </c:pt>
                <c:pt idx="3">
                  <c:v>0.000474327048499941</c:v>
                </c:pt>
                <c:pt idx="4">
                  <c:v>0.000592908810624926</c:v>
                </c:pt>
                <c:pt idx="5">
                  <c:v>0.000948654096999881</c:v>
                </c:pt>
                <c:pt idx="6">
                  <c:v>0.00106723585912487</c:v>
                </c:pt>
                <c:pt idx="7">
                  <c:v>0.00142298114549982</c:v>
                </c:pt>
                <c:pt idx="8">
                  <c:v>0.00154156290762481</c:v>
                </c:pt>
                <c:pt idx="9">
                  <c:v>0.00166014466974979</c:v>
                </c:pt>
                <c:pt idx="10">
                  <c:v>0.00189730819399976</c:v>
                </c:pt>
                <c:pt idx="11">
                  <c:v>0.00201588995612475</c:v>
                </c:pt>
                <c:pt idx="12">
                  <c:v>0.00213447171824973</c:v>
                </c:pt>
                <c:pt idx="13">
                  <c:v>0.00225305348037472</c:v>
                </c:pt>
                <c:pt idx="14">
                  <c:v>0.00249021700462469</c:v>
                </c:pt>
                <c:pt idx="15">
                  <c:v>0.00260879876674967</c:v>
                </c:pt>
                <c:pt idx="16">
                  <c:v>0.00284596229099964</c:v>
                </c:pt>
                <c:pt idx="17">
                  <c:v>0.00296454405312463</c:v>
                </c:pt>
                <c:pt idx="18">
                  <c:v>0.00308312581524961</c:v>
                </c:pt>
                <c:pt idx="19">
                  <c:v>0.00332028933949958</c:v>
                </c:pt>
                <c:pt idx="20">
                  <c:v>0.00343887110162457</c:v>
                </c:pt>
                <c:pt idx="21">
                  <c:v>0.00367603462587454</c:v>
                </c:pt>
                <c:pt idx="22">
                  <c:v>0.00379461638799952</c:v>
                </c:pt>
                <c:pt idx="23">
                  <c:v>0.0040317799122495</c:v>
                </c:pt>
                <c:pt idx="24">
                  <c:v>0.00415036167437448</c:v>
                </c:pt>
                <c:pt idx="25">
                  <c:v>0.00426894343649946</c:v>
                </c:pt>
                <c:pt idx="26">
                  <c:v>0.00438752519862445</c:v>
                </c:pt>
                <c:pt idx="27">
                  <c:v>0.00450610696074944</c:v>
                </c:pt>
                <c:pt idx="28">
                  <c:v>0.00462468872287442</c:v>
                </c:pt>
                <c:pt idx="29">
                  <c:v>0.00486185224712439</c:v>
                </c:pt>
                <c:pt idx="30">
                  <c:v>0.00498043400924938</c:v>
                </c:pt>
                <c:pt idx="31">
                  <c:v>0.00509901577137436</c:v>
                </c:pt>
                <c:pt idx="32">
                  <c:v>0.00521759753349935</c:v>
                </c:pt>
                <c:pt idx="33">
                  <c:v>0.00533617929562433</c:v>
                </c:pt>
                <c:pt idx="34">
                  <c:v>0.00545476105774932</c:v>
                </c:pt>
                <c:pt idx="35">
                  <c:v>0.0055733428198743</c:v>
                </c:pt>
                <c:pt idx="36">
                  <c:v>0.00569192458199929</c:v>
                </c:pt>
                <c:pt idx="37">
                  <c:v>0.00581050634412427</c:v>
                </c:pt>
                <c:pt idx="38">
                  <c:v>0.00592908810624926</c:v>
                </c:pt>
                <c:pt idx="39">
                  <c:v>0.00616625163049923</c:v>
                </c:pt>
                <c:pt idx="40">
                  <c:v>0.00628483339262421</c:v>
                </c:pt>
                <c:pt idx="41">
                  <c:v>0.0064034151547492</c:v>
                </c:pt>
                <c:pt idx="42">
                  <c:v>0.00652199691687418</c:v>
                </c:pt>
                <c:pt idx="43">
                  <c:v>0.00664057867899917</c:v>
                </c:pt>
                <c:pt idx="44">
                  <c:v>0.00675916044112415</c:v>
                </c:pt>
                <c:pt idx="45">
                  <c:v>0.00687774220324914</c:v>
                </c:pt>
                <c:pt idx="46">
                  <c:v>0.00711490572749911</c:v>
                </c:pt>
                <c:pt idx="47">
                  <c:v>0.00723348748962409</c:v>
                </c:pt>
                <c:pt idx="48">
                  <c:v>0.00747065101387406</c:v>
                </c:pt>
                <c:pt idx="49">
                  <c:v>0.00758923277599905</c:v>
                </c:pt>
                <c:pt idx="50">
                  <c:v>0.00782639630024902</c:v>
                </c:pt>
                <c:pt idx="51">
                  <c:v>0.007944978062374</c:v>
                </c:pt>
                <c:pt idx="52">
                  <c:v>0.00818214158662398</c:v>
                </c:pt>
                <c:pt idx="53">
                  <c:v>0.00830072334874896</c:v>
                </c:pt>
                <c:pt idx="54">
                  <c:v>0.00853788687299893</c:v>
                </c:pt>
                <c:pt idx="55">
                  <c:v>0.0087750503972489</c:v>
                </c:pt>
                <c:pt idx="56">
                  <c:v>0.00889363215937389</c:v>
                </c:pt>
                <c:pt idx="57">
                  <c:v>0.00901221392149887</c:v>
                </c:pt>
                <c:pt idx="58">
                  <c:v>0.00924937744574884</c:v>
                </c:pt>
                <c:pt idx="59">
                  <c:v>0.00936795920787383</c:v>
                </c:pt>
                <c:pt idx="60">
                  <c:v>0.0096051227321238</c:v>
                </c:pt>
                <c:pt idx="61">
                  <c:v>0.00984228625637377</c:v>
                </c:pt>
                <c:pt idx="62">
                  <c:v>0.00996086801849875</c:v>
                </c:pt>
                <c:pt idx="63">
                  <c:v>0.0100794497806237</c:v>
                </c:pt>
                <c:pt idx="64">
                  <c:v>0.0103166133048737</c:v>
                </c:pt>
                <c:pt idx="65">
                  <c:v>0.0104351950669987</c:v>
                </c:pt>
                <c:pt idx="66">
                  <c:v>0.0106723585912487</c:v>
                </c:pt>
                <c:pt idx="67">
                  <c:v>0.0107909403533736</c:v>
                </c:pt>
                <c:pt idx="68">
                  <c:v>0.0110281038776236</c:v>
                </c:pt>
                <c:pt idx="69">
                  <c:v>0.0111466856397486</c:v>
                </c:pt>
                <c:pt idx="70">
                  <c:v>0.0113838491639986</c:v>
                </c:pt>
                <c:pt idx="71">
                  <c:v>0.0115024309261236</c:v>
                </c:pt>
                <c:pt idx="72">
                  <c:v>0.0117395944503735</c:v>
                </c:pt>
                <c:pt idx="73">
                  <c:v>0.0119767579746235</c:v>
                </c:pt>
                <c:pt idx="74">
                  <c:v>0.0120953397367485</c:v>
                </c:pt>
                <c:pt idx="75">
                  <c:v>0.0123325032609985</c:v>
                </c:pt>
                <c:pt idx="76">
                  <c:v>0.0124510850231234</c:v>
                </c:pt>
                <c:pt idx="77">
                  <c:v>0.0126882485473734</c:v>
                </c:pt>
                <c:pt idx="78">
                  <c:v>0.0128068303094984</c:v>
                </c:pt>
                <c:pt idx="79">
                  <c:v>0.0130439938337484</c:v>
                </c:pt>
                <c:pt idx="80">
                  <c:v>0.0131625755958734</c:v>
                </c:pt>
                <c:pt idx="81">
                  <c:v>0.0132811573579983</c:v>
                </c:pt>
                <c:pt idx="82">
                  <c:v>0.0135183208822483</c:v>
                </c:pt>
                <c:pt idx="83">
                  <c:v>0.0137554844064983</c:v>
                </c:pt>
                <c:pt idx="84">
                  <c:v>0.0138740661686233</c:v>
                </c:pt>
                <c:pt idx="85">
                  <c:v>0.0141112296928732</c:v>
                </c:pt>
                <c:pt idx="86">
                  <c:v>0.0143483932171232</c:v>
                </c:pt>
                <c:pt idx="87">
                  <c:v>0.0145855567413732</c:v>
                </c:pt>
                <c:pt idx="88">
                  <c:v>0.0148227202656231</c:v>
                </c:pt>
                <c:pt idx="89">
                  <c:v>0.0150598837898731</c:v>
                </c:pt>
                <c:pt idx="90">
                  <c:v>0.0151784655519981</c:v>
                </c:pt>
                <c:pt idx="91">
                  <c:v>0.0152970473141231</c:v>
                </c:pt>
                <c:pt idx="92">
                  <c:v>0.0155342108383731</c:v>
                </c:pt>
                <c:pt idx="93">
                  <c:v>0.015771374362623</c:v>
                </c:pt>
                <c:pt idx="94">
                  <c:v>0.015889956124748</c:v>
                </c:pt>
                <c:pt idx="95">
                  <c:v>0.016127119648998</c:v>
                </c:pt>
                <c:pt idx="96">
                  <c:v>0.016245701411123</c:v>
                </c:pt>
                <c:pt idx="97">
                  <c:v>0.016364283173248</c:v>
                </c:pt>
                <c:pt idx="98">
                  <c:v>0.0164828649353729</c:v>
                </c:pt>
                <c:pt idx="99">
                  <c:v>0.0167200284596229</c:v>
                </c:pt>
                <c:pt idx="100">
                  <c:v>0.0168386102217479</c:v>
                </c:pt>
                <c:pt idx="101">
                  <c:v>0.0170757737459979</c:v>
                </c:pt>
                <c:pt idx="102">
                  <c:v>0.0173129372702478</c:v>
                </c:pt>
                <c:pt idx="103">
                  <c:v>0.0174315190323728</c:v>
                </c:pt>
                <c:pt idx="104">
                  <c:v>0.0176686825566228</c:v>
                </c:pt>
                <c:pt idx="105">
                  <c:v>0.0179058460808728</c:v>
                </c:pt>
                <c:pt idx="106">
                  <c:v>0.0180244278429977</c:v>
                </c:pt>
                <c:pt idx="107">
                  <c:v>0.0182615913672477</c:v>
                </c:pt>
                <c:pt idx="108">
                  <c:v>0.0183801731293727</c:v>
                </c:pt>
                <c:pt idx="109">
                  <c:v>0.0186173366536227</c:v>
                </c:pt>
                <c:pt idx="110">
                  <c:v>0.0187359184157477</c:v>
                </c:pt>
                <c:pt idx="111">
                  <c:v>0.0189730819399976</c:v>
                </c:pt>
                <c:pt idx="112">
                  <c:v>0.0192102454642476</c:v>
                </c:pt>
                <c:pt idx="113">
                  <c:v>0.0193288272263726</c:v>
                </c:pt>
                <c:pt idx="114">
                  <c:v>0.0195659907506226</c:v>
                </c:pt>
                <c:pt idx="115">
                  <c:v>0.0196845725127475</c:v>
                </c:pt>
                <c:pt idx="116">
                  <c:v>0.0199217360369975</c:v>
                </c:pt>
                <c:pt idx="117">
                  <c:v>0.0201588995612475</c:v>
                </c:pt>
                <c:pt idx="118">
                  <c:v>0.0203960630854974</c:v>
                </c:pt>
                <c:pt idx="119">
                  <c:v>0.0205146448476224</c:v>
                </c:pt>
                <c:pt idx="120">
                  <c:v>0.0207518083718724</c:v>
                </c:pt>
                <c:pt idx="121">
                  <c:v>0.0209889718961224</c:v>
                </c:pt>
                <c:pt idx="122">
                  <c:v>0.0212261354203723</c:v>
                </c:pt>
                <c:pt idx="123">
                  <c:v>0.0213447171824973</c:v>
                </c:pt>
                <c:pt idx="124">
                  <c:v>0.0208703901339974</c:v>
                </c:pt>
                <c:pt idx="125">
                  <c:v>0.0206332266097474</c:v>
                </c:pt>
                <c:pt idx="126">
                  <c:v>0.0190916637021226</c:v>
                </c:pt>
                <c:pt idx="127">
                  <c:v>0.0188545001778726</c:v>
                </c:pt>
                <c:pt idx="128">
                  <c:v>0.0184987548914977</c:v>
                </c:pt>
                <c:pt idx="129">
                  <c:v>0.0177872643187478</c:v>
                </c:pt>
                <c:pt idx="130">
                  <c:v>0.0175501007944978</c:v>
                </c:pt>
                <c:pt idx="131">
                  <c:v>0.0169571919838729</c:v>
                </c:pt>
                <c:pt idx="132">
                  <c:v>0.0166014466974979</c:v>
                </c:pt>
                <c:pt idx="133">
                  <c:v>0.016008537886873</c:v>
                </c:pt>
                <c:pt idx="134">
                  <c:v>0.0154156290762481</c:v>
                </c:pt>
                <c:pt idx="135">
                  <c:v>0.0139926479307482</c:v>
                </c:pt>
                <c:pt idx="136">
                  <c:v>0.0136369026443733</c:v>
                </c:pt>
                <c:pt idx="137">
                  <c:v>0.0133997391201233</c:v>
                </c:pt>
                <c:pt idx="138">
                  <c:v>0.0122139214988735</c:v>
                </c:pt>
                <c:pt idx="139">
                  <c:v>0.0118581762124985</c:v>
                </c:pt>
                <c:pt idx="140">
                  <c:v>0.0116210126882485</c:v>
                </c:pt>
                <c:pt idx="141">
                  <c:v>0.0112652674018736</c:v>
                </c:pt>
                <c:pt idx="142">
                  <c:v>0.0109095221154986</c:v>
                </c:pt>
                <c:pt idx="143">
                  <c:v>0.0105537768291237</c:v>
                </c:pt>
                <c:pt idx="144">
                  <c:v>0.00972370449424878</c:v>
                </c:pt>
                <c:pt idx="145">
                  <c:v>0.00841930511087395</c:v>
                </c:pt>
                <c:pt idx="146">
                  <c:v>0.00806355982449899</c:v>
                </c:pt>
                <c:pt idx="147">
                  <c:v>0.00770781453812403</c:v>
                </c:pt>
                <c:pt idx="148">
                  <c:v>0.00699632396537412</c:v>
                </c:pt>
                <c:pt idx="149">
                  <c:v>0.00604766986837424</c:v>
                </c:pt>
                <c:pt idx="150">
                  <c:v>0.00735206925174908</c:v>
                </c:pt>
                <c:pt idx="151">
                  <c:v>0.00865646863512392</c:v>
                </c:pt>
                <c:pt idx="152">
                  <c:v>0.00913079568362386</c:v>
                </c:pt>
                <c:pt idx="153">
                  <c:v>0.00948654096999881</c:v>
                </c:pt>
                <c:pt idx="154">
                  <c:v>0.0125696667852484</c:v>
                </c:pt>
                <c:pt idx="155">
                  <c:v>0.0129254120716234</c:v>
                </c:pt>
                <c:pt idx="156">
                  <c:v>0.0149413020277481</c:v>
                </c:pt>
                <c:pt idx="157">
                  <c:v>0.015652792600498</c:v>
                </c:pt>
                <c:pt idx="158">
                  <c:v>0.0194474089884976</c:v>
                </c:pt>
                <c:pt idx="159">
                  <c:v>0.0198031542748725</c:v>
                </c:pt>
                <c:pt idx="160">
                  <c:v>0.0200403177991225</c:v>
                </c:pt>
                <c:pt idx="161">
                  <c:v>0.0211075536582474</c:v>
                </c:pt>
                <c:pt idx="162">
                  <c:v>0.0214632989446223</c:v>
                </c:pt>
                <c:pt idx="163">
                  <c:v>0.0181430096051227</c:v>
                </c:pt>
                <c:pt idx="164">
                  <c:v>0.0171943555081228</c:v>
                </c:pt>
                <c:pt idx="165">
                  <c:v>0.0144669749792482</c:v>
                </c:pt>
                <c:pt idx="166">
                  <c:v>0.0142298114549982</c:v>
                </c:pt>
                <c:pt idx="167">
                  <c:v>0.0147041385034982</c:v>
                </c:pt>
                <c:pt idx="168">
                  <c:v>0.0202774813233725</c:v>
                </c:pt>
                <c:pt idx="169">
                  <c:v>0.0101980315427487</c:v>
                </c:pt>
                <c:pt idx="170">
                  <c:v>0.0217004624688723</c:v>
                </c:pt>
                <c:pt idx="171">
                  <c:v>0.0219376259931223</c:v>
                </c:pt>
                <c:pt idx="172">
                  <c:v>0.0221747895173722</c:v>
                </c:pt>
                <c:pt idx="173">
                  <c:v>0.0224119530416222</c:v>
                </c:pt>
                <c:pt idx="174">
                  <c:v>0.0226491165658722</c:v>
                </c:pt>
                <c:pt idx="175">
                  <c:v>0.0228862800901221</c:v>
                </c:pt>
                <c:pt idx="176">
                  <c:v>0.0231234436143721</c:v>
                </c:pt>
                <c:pt idx="177">
                  <c:v>0.0233606071386221</c:v>
                </c:pt>
                <c:pt idx="178">
                  <c:v>0.023597770662872</c:v>
                </c:pt>
                <c:pt idx="179">
                  <c:v>0.023834934187122</c:v>
                </c:pt>
                <c:pt idx="180">
                  <c:v>0.024072097711372</c:v>
                </c:pt>
                <c:pt idx="181">
                  <c:v>0.024190679473497</c:v>
                </c:pt>
                <c:pt idx="182">
                  <c:v>0.0244278429977469</c:v>
                </c:pt>
                <c:pt idx="183">
                  <c:v>0.0246650065219969</c:v>
                </c:pt>
                <c:pt idx="184">
                  <c:v>0.0247835882841219</c:v>
                </c:pt>
                <c:pt idx="185">
                  <c:v>0.0250207518083719</c:v>
                </c:pt>
                <c:pt idx="186">
                  <c:v>0.0252579153326218</c:v>
                </c:pt>
                <c:pt idx="187">
                  <c:v>0.0253764970947468</c:v>
                </c:pt>
                <c:pt idx="188">
                  <c:v>0.0254950788568718</c:v>
                </c:pt>
                <c:pt idx="189">
                  <c:v>0.0257322423811218</c:v>
                </c:pt>
                <c:pt idx="190">
                  <c:v>0.0259694059053717</c:v>
                </c:pt>
                <c:pt idx="191">
                  <c:v>0.0260879876674967</c:v>
                </c:pt>
                <c:pt idx="192">
                  <c:v>0.0263251511917467</c:v>
                </c:pt>
                <c:pt idx="193">
                  <c:v>0.0264437329538717</c:v>
                </c:pt>
                <c:pt idx="194">
                  <c:v>0.0266808964781217</c:v>
                </c:pt>
                <c:pt idx="195">
                  <c:v>0.0267994782402466</c:v>
                </c:pt>
                <c:pt idx="196">
                  <c:v>0.0270366417644966</c:v>
                </c:pt>
                <c:pt idx="197">
                  <c:v>0.0271552235266216</c:v>
                </c:pt>
                <c:pt idx="198">
                  <c:v>0.0272738052887466</c:v>
                </c:pt>
                <c:pt idx="199">
                  <c:v>0.0275109688129966</c:v>
                </c:pt>
                <c:pt idx="200">
                  <c:v>0.0277481323372465</c:v>
                </c:pt>
                <c:pt idx="201">
                  <c:v>0.0279852958614965</c:v>
                </c:pt>
                <c:pt idx="202">
                  <c:v>0.0282224593857465</c:v>
                </c:pt>
                <c:pt idx="203">
                  <c:v>0.0283410411478714</c:v>
                </c:pt>
                <c:pt idx="204">
                  <c:v>0.0284596229099964</c:v>
                </c:pt>
                <c:pt idx="205">
                  <c:v>0.0286967864342464</c:v>
                </c:pt>
                <c:pt idx="206">
                  <c:v>0.0289339499584964</c:v>
                </c:pt>
                <c:pt idx="207">
                  <c:v>0.0291711134827463</c:v>
                </c:pt>
                <c:pt idx="208">
                  <c:v>0.0292896952448713</c:v>
                </c:pt>
                <c:pt idx="209">
                  <c:v>0.0295268587691213</c:v>
                </c:pt>
                <c:pt idx="210">
                  <c:v>0.0297640222933713</c:v>
                </c:pt>
                <c:pt idx="211">
                  <c:v>0.0298826040554963</c:v>
                </c:pt>
                <c:pt idx="212">
                  <c:v>0.0301197675797462</c:v>
                </c:pt>
                <c:pt idx="213">
                  <c:v>0.0303569311039962</c:v>
                </c:pt>
                <c:pt idx="214">
                  <c:v>0.0304755128661212</c:v>
                </c:pt>
                <c:pt idx="215">
                  <c:v>0.0305940946282462</c:v>
                </c:pt>
                <c:pt idx="216">
                  <c:v>0.0308312581524961</c:v>
                </c:pt>
                <c:pt idx="217">
                  <c:v>0.0309498399146211</c:v>
                </c:pt>
                <c:pt idx="218">
                  <c:v>0.0310684216767461</c:v>
                </c:pt>
                <c:pt idx="219">
                  <c:v>0.0313055852009961</c:v>
                </c:pt>
                <c:pt idx="220">
                  <c:v>0.0314241669631211</c:v>
                </c:pt>
                <c:pt idx="221">
                  <c:v>0.031661330487371</c:v>
                </c:pt>
                <c:pt idx="222">
                  <c:v>0.031898494011621</c:v>
                </c:pt>
                <c:pt idx="223">
                  <c:v>0.032017075773746</c:v>
                </c:pt>
                <c:pt idx="224">
                  <c:v>0.032254239297996</c:v>
                </c:pt>
                <c:pt idx="225">
                  <c:v>0.032372821060121</c:v>
                </c:pt>
                <c:pt idx="226">
                  <c:v>0.0326099845843709</c:v>
                </c:pt>
                <c:pt idx="227">
                  <c:v>0.0327285663464959</c:v>
                </c:pt>
                <c:pt idx="228">
                  <c:v>0.0329657298707459</c:v>
                </c:pt>
                <c:pt idx="229">
                  <c:v>0.0330843116328709</c:v>
                </c:pt>
                <c:pt idx="230">
                  <c:v>0.0333214751571208</c:v>
                </c:pt>
                <c:pt idx="231">
                  <c:v>0.0335586386813708</c:v>
                </c:pt>
                <c:pt idx="232">
                  <c:v>0.0336772204434958</c:v>
                </c:pt>
                <c:pt idx="233">
                  <c:v>0.0339143839677458</c:v>
                </c:pt>
                <c:pt idx="234">
                  <c:v>0.0341515474919957</c:v>
                </c:pt>
                <c:pt idx="235">
                  <c:v>0.0342701292541207</c:v>
                </c:pt>
                <c:pt idx="236">
                  <c:v>0.0343887110162457</c:v>
                </c:pt>
                <c:pt idx="237">
                  <c:v>0.0346258745404957</c:v>
                </c:pt>
                <c:pt idx="238">
                  <c:v>0.0347444563026207</c:v>
                </c:pt>
                <c:pt idx="239">
                  <c:v>0.0348630380647456</c:v>
                </c:pt>
                <c:pt idx="240">
                  <c:v>0.0351002015889956</c:v>
                </c:pt>
                <c:pt idx="241">
                  <c:v>0.0353373651132456</c:v>
                </c:pt>
                <c:pt idx="242">
                  <c:v>0.0355745286374955</c:v>
                </c:pt>
                <c:pt idx="243">
                  <c:v>0.0358116921617455</c:v>
                </c:pt>
                <c:pt idx="244">
                  <c:v>0.0359302739238705</c:v>
                </c:pt>
                <c:pt idx="245">
                  <c:v>0.0361674374481205</c:v>
                </c:pt>
                <c:pt idx="246">
                  <c:v>0.0364046009723704</c:v>
                </c:pt>
                <c:pt idx="247">
                  <c:v>0.0366417644966204</c:v>
                </c:pt>
                <c:pt idx="248">
                  <c:v>0.0367603462587454</c:v>
                </c:pt>
                <c:pt idx="249">
                  <c:v>0.0369975097829954</c:v>
                </c:pt>
                <c:pt idx="250">
                  <c:v>0.0372346733072453</c:v>
                </c:pt>
                <c:pt idx="251">
                  <c:v>0.0373532550693703</c:v>
                </c:pt>
                <c:pt idx="252">
                  <c:v>0.0374718368314953</c:v>
                </c:pt>
                <c:pt idx="253">
                  <c:v>0.0360488556859955</c:v>
                </c:pt>
                <c:pt idx="254">
                  <c:v>0.0354559468753706</c:v>
                </c:pt>
                <c:pt idx="255">
                  <c:v>0.0352187833511206</c:v>
                </c:pt>
                <c:pt idx="256">
                  <c:v>0.0345072927783707</c:v>
                </c:pt>
                <c:pt idx="257">
                  <c:v>0.0340329657298707</c:v>
                </c:pt>
                <c:pt idx="258">
                  <c:v>0.0337958022056208</c:v>
                </c:pt>
                <c:pt idx="259">
                  <c:v>0.0334400569192458</c:v>
                </c:pt>
                <c:pt idx="260">
                  <c:v>0.0332028933949958</c:v>
                </c:pt>
                <c:pt idx="261">
                  <c:v>0.0328471481086209</c:v>
                </c:pt>
                <c:pt idx="262">
                  <c:v>0.0324914028222459</c:v>
                </c:pt>
                <c:pt idx="263">
                  <c:v>0.032135657535871</c:v>
                </c:pt>
                <c:pt idx="264">
                  <c:v>0.0315427487252461</c:v>
                </c:pt>
                <c:pt idx="265">
                  <c:v>0.0311870034388711</c:v>
                </c:pt>
                <c:pt idx="266">
                  <c:v>0.0302383493418712</c:v>
                </c:pt>
                <c:pt idx="267">
                  <c:v>0.0296454405312463</c:v>
                </c:pt>
                <c:pt idx="268">
                  <c:v>0.0294082770069963</c:v>
                </c:pt>
                <c:pt idx="269">
                  <c:v>0.0290525317206214</c:v>
                </c:pt>
                <c:pt idx="270">
                  <c:v>0.0288153681963714</c:v>
                </c:pt>
                <c:pt idx="271">
                  <c:v>0.0281038776236215</c:v>
                </c:pt>
                <c:pt idx="272">
                  <c:v>0.0278667140993715</c:v>
                </c:pt>
                <c:pt idx="273">
                  <c:v>0.0276295505751215</c:v>
                </c:pt>
                <c:pt idx="274">
                  <c:v>0.0273923870508716</c:v>
                </c:pt>
                <c:pt idx="275">
                  <c:v>0.0269180600023716</c:v>
                </c:pt>
                <c:pt idx="276">
                  <c:v>0.0256136606189968</c:v>
                </c:pt>
                <c:pt idx="277">
                  <c:v>0.0249021700462469</c:v>
                </c:pt>
                <c:pt idx="278">
                  <c:v>0.0245464247598719</c:v>
                </c:pt>
                <c:pt idx="279">
                  <c:v>0.024309261235622</c:v>
                </c:pt>
                <c:pt idx="280">
                  <c:v>0.023716352424997</c:v>
                </c:pt>
                <c:pt idx="281">
                  <c:v>0.0234791889007471</c:v>
                </c:pt>
                <c:pt idx="282">
                  <c:v>0.0232420253764971</c:v>
                </c:pt>
                <c:pt idx="283">
                  <c:v>0.0230048618522471</c:v>
                </c:pt>
                <c:pt idx="284">
                  <c:v>0.0225305348037472</c:v>
                </c:pt>
                <c:pt idx="285">
                  <c:v>0.0222933712794972</c:v>
                </c:pt>
                <c:pt idx="286">
                  <c:v>0.0220562077552472</c:v>
                </c:pt>
                <c:pt idx="287">
                  <c:v>0.0218190442309973</c:v>
                </c:pt>
                <c:pt idx="288">
                  <c:v>0.0215818807067473</c:v>
                </c:pt>
                <c:pt idx="289">
                  <c:v>0.00474327048499941</c:v>
                </c:pt>
                <c:pt idx="290">
                  <c:v>0.0023716352424997</c:v>
                </c:pt>
                <c:pt idx="291">
                  <c:v>0.00130439938337484</c:v>
                </c:pt>
                <c:pt idx="292">
                  <c:v>0.00118581762124985</c:v>
                </c:pt>
                <c:pt idx="293">
                  <c:v>0.000711490572749911</c:v>
                </c:pt>
                <c:pt idx="294">
                  <c:v>0.000355745286374955</c:v>
                </c:pt>
                <c:pt idx="295">
                  <c:v>-0.00023716352424997</c:v>
                </c:pt>
                <c:pt idx="296">
                  <c:v>-0.000474327048499941</c:v>
                </c:pt>
                <c:pt idx="297">
                  <c:v>-0.000592908810624926</c:v>
                </c:pt>
                <c:pt idx="298">
                  <c:v>-0.000830072334874896</c:v>
                </c:pt>
                <c:pt idx="299">
                  <c:v>-0.00106723585912487</c:v>
                </c:pt>
                <c:pt idx="300">
                  <c:v>-0.00130439938337484</c:v>
                </c:pt>
                <c:pt idx="301">
                  <c:v>-0.00154156290762481</c:v>
                </c:pt>
                <c:pt idx="302">
                  <c:v>-0.00166014466974979</c:v>
                </c:pt>
                <c:pt idx="303">
                  <c:v>-0.00177872643187478</c:v>
                </c:pt>
                <c:pt idx="304">
                  <c:v>-0.00189730819399976</c:v>
                </c:pt>
                <c:pt idx="305">
                  <c:v>-0.00213447171824973</c:v>
                </c:pt>
                <c:pt idx="306">
                  <c:v>-0.00225305348037472</c:v>
                </c:pt>
                <c:pt idx="307">
                  <c:v>-0.00249021700462469</c:v>
                </c:pt>
                <c:pt idx="308">
                  <c:v>-0.00272738052887466</c:v>
                </c:pt>
                <c:pt idx="309">
                  <c:v>-0.00296454405312463</c:v>
                </c:pt>
                <c:pt idx="310">
                  <c:v>-0.0032017075773746</c:v>
                </c:pt>
                <c:pt idx="311">
                  <c:v>-0.00332028933949958</c:v>
                </c:pt>
                <c:pt idx="312">
                  <c:v>-0.00355745286374955</c:v>
                </c:pt>
                <c:pt idx="313">
                  <c:v>-0.00379461638799952</c:v>
                </c:pt>
                <c:pt idx="314">
                  <c:v>-0.00391319815012451</c:v>
                </c:pt>
                <c:pt idx="315">
                  <c:v>-0.00415036167437448</c:v>
                </c:pt>
                <c:pt idx="316">
                  <c:v>-0.00438752519862445</c:v>
                </c:pt>
                <c:pt idx="317">
                  <c:v>-0.00462468872287442</c:v>
                </c:pt>
                <c:pt idx="318">
                  <c:v>-0.00474327048499941</c:v>
                </c:pt>
                <c:pt idx="319">
                  <c:v>-0.00498043400924938</c:v>
                </c:pt>
                <c:pt idx="320">
                  <c:v>-0.00509901577137436</c:v>
                </c:pt>
                <c:pt idx="321">
                  <c:v>-0.00533617929562433</c:v>
                </c:pt>
                <c:pt idx="322">
                  <c:v>-0.0055733428198743</c:v>
                </c:pt>
                <c:pt idx="323">
                  <c:v>-0.00581050634412427</c:v>
                </c:pt>
                <c:pt idx="324">
                  <c:v>-0.00616625163049923</c:v>
                </c:pt>
                <c:pt idx="325">
                  <c:v>-0.00628483339262421</c:v>
                </c:pt>
                <c:pt idx="326">
                  <c:v>0.0</c:v>
                </c:pt>
                <c:pt idx="327">
                  <c:v>0.0</c:v>
                </c:pt>
              </c:numCache>
            </c:numRef>
          </c:xVal>
          <c:yVal>
            <c:numRef>
              <c:f>Sheet3!$AG$1:$AG$3543</c:f>
              <c:numCache>
                <c:formatCode>General</c:formatCode>
                <c:ptCount val="3543"/>
                <c:pt idx="0">
                  <c:v>0.112999317999592</c:v>
                </c:pt>
                <c:pt idx="1">
                  <c:v>0.128335700461365</c:v>
                </c:pt>
                <c:pt idx="2">
                  <c:v>0.147293173226613</c:v>
                </c:pt>
                <c:pt idx="3">
                  <c:v>0.165718132711937</c:v>
                </c:pt>
                <c:pt idx="4">
                  <c:v>0.184462600165215</c:v>
                </c:pt>
                <c:pt idx="5">
                  <c:v>0.202035538402664</c:v>
                </c:pt>
                <c:pt idx="6">
                  <c:v>0.220247492576019</c:v>
                </c:pt>
                <c:pt idx="7">
                  <c:v>0.238033436125437</c:v>
                </c:pt>
                <c:pt idx="8">
                  <c:v>0.255393369050916</c:v>
                </c:pt>
                <c:pt idx="9">
                  <c:v>0.271155762136627</c:v>
                </c:pt>
                <c:pt idx="10">
                  <c:v>0.287344165846277</c:v>
                </c:pt>
                <c:pt idx="11">
                  <c:v>0.30268054830805</c:v>
                </c:pt>
                <c:pt idx="12">
                  <c:v>0.319614470609591</c:v>
                </c:pt>
                <c:pt idx="13">
                  <c:v>0.33580287431924</c:v>
                </c:pt>
                <c:pt idx="14">
                  <c:v>0.352843299276766</c:v>
                </c:pt>
                <c:pt idx="15">
                  <c:v>0.369457713610354</c:v>
                </c:pt>
                <c:pt idx="16">
                  <c:v>0.385752619975987</c:v>
                </c:pt>
                <c:pt idx="17">
                  <c:v>0.402686542277529</c:v>
                </c:pt>
                <c:pt idx="18">
                  <c:v>0.418874945987178</c:v>
                </c:pt>
                <c:pt idx="19">
                  <c:v>0.434850344384858</c:v>
                </c:pt>
                <c:pt idx="20">
                  <c:v>0.449867218878678</c:v>
                </c:pt>
                <c:pt idx="21">
                  <c:v>0.465203601340451</c:v>
                </c:pt>
                <c:pt idx="22">
                  <c:v>0.481178999738131</c:v>
                </c:pt>
                <c:pt idx="23">
                  <c:v>0.512597283253569</c:v>
                </c:pt>
                <c:pt idx="24">
                  <c:v>0.528679184307234</c:v>
                </c:pt>
                <c:pt idx="25">
                  <c:v>0.545613106608775</c:v>
                </c:pt>
                <c:pt idx="26">
                  <c:v>0.562760034222285</c:v>
                </c:pt>
                <c:pt idx="27">
                  <c:v>0.57884193527595</c:v>
                </c:pt>
                <c:pt idx="28">
                  <c:v>0.594604328361662</c:v>
                </c:pt>
                <c:pt idx="29">
                  <c:v>0.610047213479419</c:v>
                </c:pt>
                <c:pt idx="30">
                  <c:v>0.626235617189069</c:v>
                </c:pt>
                <c:pt idx="31">
                  <c:v>0.641785004962811</c:v>
                </c:pt>
                <c:pt idx="32">
                  <c:v>0.657547398048522</c:v>
                </c:pt>
                <c:pt idx="33">
                  <c:v>0.674055309726125</c:v>
                </c:pt>
                <c:pt idx="34">
                  <c:v>0.687368141724192</c:v>
                </c:pt>
                <c:pt idx="35">
                  <c:v>0.709094683545037</c:v>
                </c:pt>
                <c:pt idx="36">
                  <c:v>0.726028605846578</c:v>
                </c:pt>
                <c:pt idx="37">
                  <c:v>0.743814549395996</c:v>
                </c:pt>
                <c:pt idx="38">
                  <c:v>0.760748471697537</c:v>
                </c:pt>
                <c:pt idx="39">
                  <c:v>0.777895399311047</c:v>
                </c:pt>
                <c:pt idx="40">
                  <c:v>0.795468337548495</c:v>
                </c:pt>
                <c:pt idx="41">
                  <c:v>0.814106302345789</c:v>
                </c:pt>
                <c:pt idx="42">
                  <c:v>0.833276780423006</c:v>
                </c:pt>
                <c:pt idx="43">
                  <c:v>0.850317205380531</c:v>
                </c:pt>
                <c:pt idx="44">
                  <c:v>0.867677138306011</c:v>
                </c:pt>
                <c:pt idx="45">
                  <c:v>0.885569584511413</c:v>
                </c:pt>
                <c:pt idx="46">
                  <c:v>0.904101046652722</c:v>
                </c:pt>
                <c:pt idx="47">
                  <c:v>0.923484530041907</c:v>
                </c:pt>
                <c:pt idx="48">
                  <c:v>0.962357999476263</c:v>
                </c:pt>
                <c:pt idx="49">
                  <c:v>0.982380498801355</c:v>
                </c:pt>
                <c:pt idx="50">
                  <c:v>1.002829008750386</c:v>
                </c:pt>
                <c:pt idx="51">
                  <c:v>1.02381003197934</c:v>
                </c:pt>
                <c:pt idx="52">
                  <c:v>1.044897557864278</c:v>
                </c:pt>
                <c:pt idx="53">
                  <c:v>1.067582623588984</c:v>
                </c:pt>
                <c:pt idx="54">
                  <c:v>1.089415668065814</c:v>
                </c:pt>
                <c:pt idx="55">
                  <c:v>1.111674723166581</c:v>
                </c:pt>
                <c:pt idx="56">
                  <c:v>1.13372077295538</c:v>
                </c:pt>
                <c:pt idx="57">
                  <c:v>1.155340812120241</c:v>
                </c:pt>
                <c:pt idx="58">
                  <c:v>1.177919375188962</c:v>
                </c:pt>
                <c:pt idx="59">
                  <c:v>1.201456462161545</c:v>
                </c:pt>
                <c:pt idx="60">
                  <c:v>1.226271581005941</c:v>
                </c:pt>
                <c:pt idx="61">
                  <c:v>1.250447683914431</c:v>
                </c:pt>
                <c:pt idx="62">
                  <c:v>1.275582310726781</c:v>
                </c:pt>
                <c:pt idx="63">
                  <c:v>1.300290926915194</c:v>
                </c:pt>
                <c:pt idx="64">
                  <c:v>1.324893040447622</c:v>
                </c:pt>
                <c:pt idx="65">
                  <c:v>1.348962640700126</c:v>
                </c:pt>
                <c:pt idx="66">
                  <c:v>1.374523278136415</c:v>
                </c:pt>
                <c:pt idx="67">
                  <c:v>1.400403423540657</c:v>
                </c:pt>
                <c:pt idx="68">
                  <c:v>1.425644553008992</c:v>
                </c:pt>
                <c:pt idx="69">
                  <c:v>1.452163714349141</c:v>
                </c:pt>
                <c:pt idx="70">
                  <c:v>1.478469870377322</c:v>
                </c:pt>
                <c:pt idx="71">
                  <c:v>1.503710999845657</c:v>
                </c:pt>
                <c:pt idx="72">
                  <c:v>1.52937813993793</c:v>
                </c:pt>
                <c:pt idx="73">
                  <c:v>1.554193258782326</c:v>
                </c:pt>
                <c:pt idx="74">
                  <c:v>1.579008377626723</c:v>
                </c:pt>
                <c:pt idx="75">
                  <c:v>1.604782020374981</c:v>
                </c:pt>
                <c:pt idx="76">
                  <c:v>1.630768668435207</c:v>
                </c:pt>
                <c:pt idx="77">
                  <c:v>1.65643580852748</c:v>
                </c:pt>
                <c:pt idx="78">
                  <c:v>1.681676937995815</c:v>
                </c:pt>
                <c:pt idx="79">
                  <c:v>1.70691806746415</c:v>
                </c:pt>
                <c:pt idx="80">
                  <c:v>1.731626683652562</c:v>
                </c:pt>
                <c:pt idx="81">
                  <c:v>1.757080818432866</c:v>
                </c:pt>
                <c:pt idx="82">
                  <c:v>1.78274795852514</c:v>
                </c:pt>
                <c:pt idx="83">
                  <c:v>1.80788258533749</c:v>
                </c:pt>
                <c:pt idx="84">
                  <c:v>1.833230217461809</c:v>
                </c:pt>
                <c:pt idx="85">
                  <c:v>1.859429870834005</c:v>
                </c:pt>
                <c:pt idx="86">
                  <c:v>1.887120561389984</c:v>
                </c:pt>
                <c:pt idx="87">
                  <c:v>1.913426717418164</c:v>
                </c:pt>
                <c:pt idx="88">
                  <c:v>1.940052381414298</c:v>
                </c:pt>
                <c:pt idx="89">
                  <c:v>1.9682755852502</c:v>
                </c:pt>
                <c:pt idx="90">
                  <c:v>1.995327259870272</c:v>
                </c:pt>
                <c:pt idx="91">
                  <c:v>2.022165929178375</c:v>
                </c:pt>
                <c:pt idx="92">
                  <c:v>2.047726566614664</c:v>
                </c:pt>
                <c:pt idx="93">
                  <c:v>2.075310754514659</c:v>
                </c:pt>
                <c:pt idx="94">
                  <c:v>2.103640461006545</c:v>
                </c:pt>
                <c:pt idx="95">
                  <c:v>2.131863664842446</c:v>
                </c:pt>
                <c:pt idx="96">
                  <c:v>2.159660858054411</c:v>
                </c:pt>
                <c:pt idx="97">
                  <c:v>2.187458051266374</c:v>
                </c:pt>
                <c:pt idx="98">
                  <c:v>2.216107265726214</c:v>
                </c:pt>
                <c:pt idx="99">
                  <c:v>2.244330469562116</c:v>
                </c:pt>
                <c:pt idx="100">
                  <c:v>2.27191465746211</c:v>
                </c:pt>
                <c:pt idx="101">
                  <c:v>2.29960534801809</c:v>
                </c:pt>
                <c:pt idx="102">
                  <c:v>2.328787075757853</c:v>
                </c:pt>
                <c:pt idx="103">
                  <c:v>2.3580753061536</c:v>
                </c:pt>
                <c:pt idx="104">
                  <c:v>2.386511515301471</c:v>
                </c:pt>
                <c:pt idx="105">
                  <c:v>2.416119253665172</c:v>
                </c:pt>
                <c:pt idx="106">
                  <c:v>2.444661965469027</c:v>
                </c:pt>
                <c:pt idx="107">
                  <c:v>2.473098174616898</c:v>
                </c:pt>
                <c:pt idx="108">
                  <c:v>2.501108373140831</c:v>
                </c:pt>
                <c:pt idx="109">
                  <c:v>2.529864090256656</c:v>
                </c:pt>
                <c:pt idx="110">
                  <c:v>2.559152320652403</c:v>
                </c:pt>
                <c:pt idx="111">
                  <c:v>2.587695032456259</c:v>
                </c:pt>
                <c:pt idx="112">
                  <c:v>2.616770257540036</c:v>
                </c:pt>
                <c:pt idx="113">
                  <c:v>2.645632477311846</c:v>
                </c:pt>
                <c:pt idx="114">
                  <c:v>2.676198739579408</c:v>
                </c:pt>
                <c:pt idx="115">
                  <c:v>2.706658499190984</c:v>
                </c:pt>
                <c:pt idx="116">
                  <c:v>2.734988205682871</c:v>
                </c:pt>
                <c:pt idx="117">
                  <c:v>2.763637420142711</c:v>
                </c:pt>
                <c:pt idx="118">
                  <c:v>2.791860623978613</c:v>
                </c:pt>
                <c:pt idx="119">
                  <c:v>2.820403335782469</c:v>
                </c:pt>
                <c:pt idx="120">
                  <c:v>2.850117576802154</c:v>
                </c:pt>
                <c:pt idx="121">
                  <c:v>2.878553785950025</c:v>
                </c:pt>
                <c:pt idx="122">
                  <c:v>2.908055021657741</c:v>
                </c:pt>
                <c:pt idx="123">
                  <c:v>2.933509156438046</c:v>
                </c:pt>
                <c:pt idx="124">
                  <c:v>2.904220926042298</c:v>
                </c:pt>
                <c:pt idx="125">
                  <c:v>2.873335155806783</c:v>
                </c:pt>
                <c:pt idx="126">
                  <c:v>2.64030734451262</c:v>
                </c:pt>
                <c:pt idx="127">
                  <c:v>2.608356547717258</c:v>
                </c:pt>
                <c:pt idx="128">
                  <c:v>2.545839488654336</c:v>
                </c:pt>
                <c:pt idx="129">
                  <c:v>2.424000450208028</c:v>
                </c:pt>
                <c:pt idx="130">
                  <c:v>2.39354069059645</c:v>
                </c:pt>
                <c:pt idx="131">
                  <c:v>2.271062636214235</c:v>
                </c:pt>
                <c:pt idx="132">
                  <c:v>2.208865085119266</c:v>
                </c:pt>
                <c:pt idx="133">
                  <c:v>2.118763838156349</c:v>
                </c:pt>
                <c:pt idx="134">
                  <c:v>2.00278244578919</c:v>
                </c:pt>
                <c:pt idx="135">
                  <c:v>1.805326521593861</c:v>
                </c:pt>
                <c:pt idx="136">
                  <c:v>1.750477653761825</c:v>
                </c:pt>
                <c:pt idx="137">
                  <c:v>1.72406499507766</c:v>
                </c:pt>
                <c:pt idx="138">
                  <c:v>1.537046331168816</c:v>
                </c:pt>
                <c:pt idx="139">
                  <c:v>1.484327516456471</c:v>
                </c:pt>
                <c:pt idx="140">
                  <c:v>1.458553873708213</c:v>
                </c:pt>
                <c:pt idx="141">
                  <c:v>1.406154566963822</c:v>
                </c:pt>
                <c:pt idx="142">
                  <c:v>1.353861762875415</c:v>
                </c:pt>
                <c:pt idx="143">
                  <c:v>1.302740488002838</c:v>
                </c:pt>
                <c:pt idx="144">
                  <c:v>1.202627991377375</c:v>
                </c:pt>
                <c:pt idx="145">
                  <c:v>1.020827957611772</c:v>
                </c:pt>
                <c:pt idx="146">
                  <c:v>0.978546403185912</c:v>
                </c:pt>
                <c:pt idx="147">
                  <c:v>0.915283825531098</c:v>
                </c:pt>
                <c:pt idx="148">
                  <c:v>0.838282405254279</c:v>
                </c:pt>
                <c:pt idx="149">
                  <c:v>0.700787476378243</c:v>
                </c:pt>
                <c:pt idx="150">
                  <c:v>0.853512285060067</c:v>
                </c:pt>
                <c:pt idx="151">
                  <c:v>1.041169964904819</c:v>
                </c:pt>
                <c:pt idx="152">
                  <c:v>1.104645547871602</c:v>
                </c:pt>
                <c:pt idx="153">
                  <c:v>1.173233258325643</c:v>
                </c:pt>
                <c:pt idx="154">
                  <c:v>1.559944402205491</c:v>
                </c:pt>
                <c:pt idx="155">
                  <c:v>1.612663216917836</c:v>
                </c:pt>
                <c:pt idx="156">
                  <c:v>1.91332021476218</c:v>
                </c:pt>
                <c:pt idx="157">
                  <c:v>2.022698442458298</c:v>
                </c:pt>
                <c:pt idx="158">
                  <c:v>2.632213142657795</c:v>
                </c:pt>
                <c:pt idx="159">
                  <c:v>2.693345667192917</c:v>
                </c:pt>
                <c:pt idx="160">
                  <c:v>2.722633897588665</c:v>
                </c:pt>
                <c:pt idx="161">
                  <c:v>2.899002295899056</c:v>
                </c:pt>
                <c:pt idx="162">
                  <c:v>2.935213198933798</c:v>
                </c:pt>
                <c:pt idx="163">
                  <c:v>2.460743866522692</c:v>
                </c:pt>
                <c:pt idx="164">
                  <c:v>2.310362116272528</c:v>
                </c:pt>
                <c:pt idx="165">
                  <c:v>1.841324419316634</c:v>
                </c:pt>
                <c:pt idx="166">
                  <c:v>1.802663955194248</c:v>
                </c:pt>
                <c:pt idx="167">
                  <c:v>1.858684352242113</c:v>
                </c:pt>
                <c:pt idx="168">
                  <c:v>2.756608244847732</c:v>
                </c:pt>
                <c:pt idx="169">
                  <c:v>1.240223428939916</c:v>
                </c:pt>
                <c:pt idx="170">
                  <c:v>2.755117207663948</c:v>
                </c:pt>
                <c:pt idx="171">
                  <c:v>2.787387512427263</c:v>
                </c:pt>
                <c:pt idx="172">
                  <c:v>2.820296833126484</c:v>
                </c:pt>
                <c:pt idx="173">
                  <c:v>2.852034624609876</c:v>
                </c:pt>
                <c:pt idx="174">
                  <c:v>2.884411432029174</c:v>
                </c:pt>
                <c:pt idx="175">
                  <c:v>2.915723212888628</c:v>
                </c:pt>
                <c:pt idx="176">
                  <c:v>2.947887014995958</c:v>
                </c:pt>
                <c:pt idx="177">
                  <c:v>2.97941180116738</c:v>
                </c:pt>
                <c:pt idx="178">
                  <c:v>3.010084566090926</c:v>
                </c:pt>
                <c:pt idx="179">
                  <c:v>3.039798807110612</c:v>
                </c:pt>
                <c:pt idx="180">
                  <c:v>3.06908703750636</c:v>
                </c:pt>
                <c:pt idx="181">
                  <c:v>3.099440294461952</c:v>
                </c:pt>
                <c:pt idx="182">
                  <c:v>3.129367540793606</c:v>
                </c:pt>
                <c:pt idx="183">
                  <c:v>3.159720797749199</c:v>
                </c:pt>
                <c:pt idx="184">
                  <c:v>3.189861049392822</c:v>
                </c:pt>
                <c:pt idx="185">
                  <c:v>3.220640316972352</c:v>
                </c:pt>
                <c:pt idx="186">
                  <c:v>3.250780568615976</c:v>
                </c:pt>
                <c:pt idx="187">
                  <c:v>3.279855793699755</c:v>
                </c:pt>
                <c:pt idx="188">
                  <c:v>3.310528558623301</c:v>
                </c:pt>
                <c:pt idx="189">
                  <c:v>3.34173383682677</c:v>
                </c:pt>
                <c:pt idx="190">
                  <c:v>3.371661083158424</c:v>
                </c:pt>
                <c:pt idx="191">
                  <c:v>3.40137532417811</c:v>
                </c:pt>
                <c:pt idx="192">
                  <c:v>3.430344046605903</c:v>
                </c:pt>
                <c:pt idx="193">
                  <c:v>3.460697303561496</c:v>
                </c:pt>
                <c:pt idx="194">
                  <c:v>3.491583073797011</c:v>
                </c:pt>
                <c:pt idx="195">
                  <c:v>3.522042833408588</c:v>
                </c:pt>
                <c:pt idx="196">
                  <c:v>3.551544069116305</c:v>
                </c:pt>
                <c:pt idx="197">
                  <c:v>3.580619294200083</c:v>
                </c:pt>
                <c:pt idx="198">
                  <c:v>3.611185556467645</c:v>
                </c:pt>
                <c:pt idx="199">
                  <c:v>3.640580289519376</c:v>
                </c:pt>
                <c:pt idx="200">
                  <c:v>3.671359557098908</c:v>
                </c:pt>
                <c:pt idx="201">
                  <c:v>3.701925819366469</c:v>
                </c:pt>
                <c:pt idx="202">
                  <c:v>3.731746563042139</c:v>
                </c:pt>
                <c:pt idx="203">
                  <c:v>3.762845338589623</c:v>
                </c:pt>
                <c:pt idx="204">
                  <c:v>3.792985590233246</c:v>
                </c:pt>
                <c:pt idx="205">
                  <c:v>3.823658355156793</c:v>
                </c:pt>
                <c:pt idx="206">
                  <c:v>3.852627077584587</c:v>
                </c:pt>
                <c:pt idx="207">
                  <c:v>3.882873831884194</c:v>
                </c:pt>
                <c:pt idx="208">
                  <c:v>3.914505120711602</c:v>
                </c:pt>
                <c:pt idx="209">
                  <c:v>3.945284388291132</c:v>
                </c:pt>
                <c:pt idx="210">
                  <c:v>3.97574414790271</c:v>
                </c:pt>
                <c:pt idx="211">
                  <c:v>4.004925875642472</c:v>
                </c:pt>
                <c:pt idx="212">
                  <c:v>4.035705143222003</c:v>
                </c:pt>
                <c:pt idx="213">
                  <c:v>4.066271405489564</c:v>
                </c:pt>
                <c:pt idx="214">
                  <c:v>4.095559635885312</c:v>
                </c:pt>
                <c:pt idx="215">
                  <c:v>4.124421855657121</c:v>
                </c:pt>
                <c:pt idx="216">
                  <c:v>4.152964567460977</c:v>
                </c:pt>
                <c:pt idx="217">
                  <c:v>4.183743835040507</c:v>
                </c:pt>
                <c:pt idx="218">
                  <c:v>4.213564578716177</c:v>
                </c:pt>
                <c:pt idx="219">
                  <c:v>4.244343846295708</c:v>
                </c:pt>
                <c:pt idx="220">
                  <c:v>4.27256705013161</c:v>
                </c:pt>
                <c:pt idx="221">
                  <c:v>4.30196178318334</c:v>
                </c:pt>
                <c:pt idx="222">
                  <c:v>4.334658098570594</c:v>
                </c:pt>
                <c:pt idx="223">
                  <c:v>4.364052831622326</c:v>
                </c:pt>
                <c:pt idx="224">
                  <c:v>4.394938601857842</c:v>
                </c:pt>
                <c:pt idx="225">
                  <c:v>4.423694318973666</c:v>
                </c:pt>
                <c:pt idx="226">
                  <c:v>4.45500609983312</c:v>
                </c:pt>
                <c:pt idx="227">
                  <c:v>4.486637388660525</c:v>
                </c:pt>
                <c:pt idx="228">
                  <c:v>4.514647587184459</c:v>
                </c:pt>
                <c:pt idx="229">
                  <c:v>4.545320352108005</c:v>
                </c:pt>
                <c:pt idx="230">
                  <c:v>4.575460603751628</c:v>
                </c:pt>
                <c:pt idx="231">
                  <c:v>4.606452876643129</c:v>
                </c:pt>
                <c:pt idx="232">
                  <c:v>4.63371755657517</c:v>
                </c:pt>
                <c:pt idx="233">
                  <c:v>4.664496824154701</c:v>
                </c:pt>
                <c:pt idx="234">
                  <c:v>4.699429695317628</c:v>
                </c:pt>
                <c:pt idx="235">
                  <c:v>4.728504920401407</c:v>
                </c:pt>
                <c:pt idx="236">
                  <c:v>4.758219161421092</c:v>
                </c:pt>
                <c:pt idx="237">
                  <c:v>4.789211434312591</c:v>
                </c:pt>
                <c:pt idx="238">
                  <c:v>4.819138680644246</c:v>
                </c:pt>
                <c:pt idx="239">
                  <c:v>4.849385434943854</c:v>
                </c:pt>
                <c:pt idx="240">
                  <c:v>4.878034649403694</c:v>
                </c:pt>
                <c:pt idx="241">
                  <c:v>4.90774889042338</c:v>
                </c:pt>
                <c:pt idx="242">
                  <c:v>4.93405504645156</c:v>
                </c:pt>
                <c:pt idx="243">
                  <c:v>4.963449779503292</c:v>
                </c:pt>
                <c:pt idx="244">
                  <c:v>4.993909539114868</c:v>
                </c:pt>
                <c:pt idx="245">
                  <c:v>5.025540827942276</c:v>
                </c:pt>
                <c:pt idx="246">
                  <c:v>5.056426598177791</c:v>
                </c:pt>
                <c:pt idx="247">
                  <c:v>5.085608325917554</c:v>
                </c:pt>
                <c:pt idx="248">
                  <c:v>5.115322566937239</c:v>
                </c:pt>
                <c:pt idx="249">
                  <c:v>5.142800252181249</c:v>
                </c:pt>
                <c:pt idx="250">
                  <c:v>5.171342963985105</c:v>
                </c:pt>
                <c:pt idx="251">
                  <c:v>5.199566167821007</c:v>
                </c:pt>
                <c:pt idx="252">
                  <c:v>4.936504607539204</c:v>
                </c:pt>
                <c:pt idx="253">
                  <c:v>4.717854654802953</c:v>
                </c:pt>
                <c:pt idx="254">
                  <c:v>4.619446200673242</c:v>
                </c:pt>
                <c:pt idx="255">
                  <c:v>4.58653687997402</c:v>
                </c:pt>
                <c:pt idx="256">
                  <c:v>4.460118227320376</c:v>
                </c:pt>
                <c:pt idx="257">
                  <c:v>4.359153709447037</c:v>
                </c:pt>
                <c:pt idx="258">
                  <c:v>4.325285864843955</c:v>
                </c:pt>
                <c:pt idx="259">
                  <c:v>4.259254218133544</c:v>
                </c:pt>
                <c:pt idx="260">
                  <c:v>4.227835934618105</c:v>
                </c:pt>
                <c:pt idx="261">
                  <c:v>4.165105870243214</c:v>
                </c:pt>
                <c:pt idx="262">
                  <c:v>4.1018432925884</c:v>
                </c:pt>
                <c:pt idx="263">
                  <c:v>4.040497762741306</c:v>
                </c:pt>
                <c:pt idx="264">
                  <c:v>3.946775425474916</c:v>
                </c:pt>
                <c:pt idx="265">
                  <c:v>3.884471371723963</c:v>
                </c:pt>
                <c:pt idx="266">
                  <c:v>3.72940350461048</c:v>
                </c:pt>
                <c:pt idx="267">
                  <c:v>3.63738520983984</c:v>
                </c:pt>
                <c:pt idx="268">
                  <c:v>3.607990476788108</c:v>
                </c:pt>
                <c:pt idx="269">
                  <c:v>3.547603470844877</c:v>
                </c:pt>
                <c:pt idx="270">
                  <c:v>3.516291689985424</c:v>
                </c:pt>
                <c:pt idx="271">
                  <c:v>3.395837186066914</c:v>
                </c:pt>
                <c:pt idx="272">
                  <c:v>3.365803437079275</c:v>
                </c:pt>
                <c:pt idx="273">
                  <c:v>3.306161949727935</c:v>
                </c:pt>
                <c:pt idx="274">
                  <c:v>3.275489184804389</c:v>
                </c:pt>
                <c:pt idx="275">
                  <c:v>3.187730996273132</c:v>
                </c:pt>
                <c:pt idx="276">
                  <c:v>2.977814261327612</c:v>
                </c:pt>
                <c:pt idx="277">
                  <c:v>2.859383307872809</c:v>
                </c:pt>
                <c:pt idx="278">
                  <c:v>2.801232857705252</c:v>
                </c:pt>
                <c:pt idx="279">
                  <c:v>2.770453590125721</c:v>
                </c:pt>
                <c:pt idx="280">
                  <c:v>2.684186438778248</c:v>
                </c:pt>
                <c:pt idx="281">
                  <c:v>2.654046187134624</c:v>
                </c:pt>
                <c:pt idx="282">
                  <c:v>2.623905935491001</c:v>
                </c:pt>
                <c:pt idx="283">
                  <c:v>2.594830710407222</c:v>
                </c:pt>
                <c:pt idx="284">
                  <c:v>2.50600749531612</c:v>
                </c:pt>
                <c:pt idx="285">
                  <c:v>2.47639975695242</c:v>
                </c:pt>
                <c:pt idx="286">
                  <c:v>2.44636600796478</c:v>
                </c:pt>
                <c:pt idx="287">
                  <c:v>2.418355809440847</c:v>
                </c:pt>
                <c:pt idx="288">
                  <c:v>2.392156156068652</c:v>
                </c:pt>
                <c:pt idx="289">
                  <c:v>0.130678758893025</c:v>
                </c:pt>
                <c:pt idx="290">
                  <c:v>0.0192769807332009</c:v>
                </c:pt>
                <c:pt idx="291">
                  <c:v>0.0221525524447834</c:v>
                </c:pt>
                <c:pt idx="292">
                  <c:v>0.0208745205729689</c:v>
                </c:pt>
                <c:pt idx="293">
                  <c:v>0.0179989488613865</c:v>
                </c:pt>
                <c:pt idx="294">
                  <c:v>0.0158688957416958</c:v>
                </c:pt>
                <c:pt idx="295">
                  <c:v>0.0153363824617731</c:v>
                </c:pt>
                <c:pt idx="296">
                  <c:v>0.0153363824617731</c:v>
                </c:pt>
                <c:pt idx="297">
                  <c:v>0.0155493877737422</c:v>
                </c:pt>
                <c:pt idx="298">
                  <c:v>0.0156558904297267</c:v>
                </c:pt>
                <c:pt idx="299">
                  <c:v>0.0157623930857112</c:v>
                </c:pt>
                <c:pt idx="300">
                  <c:v>0.0158688957416958</c:v>
                </c:pt>
                <c:pt idx="301">
                  <c:v>0.0159753983976803</c:v>
                </c:pt>
                <c:pt idx="302">
                  <c:v>0.0158688957416958</c:v>
                </c:pt>
                <c:pt idx="303">
                  <c:v>0.0160819010536649</c:v>
                </c:pt>
                <c:pt idx="304">
                  <c:v>0.0160819010536649</c:v>
                </c:pt>
                <c:pt idx="305">
                  <c:v>0.0160819010536649</c:v>
                </c:pt>
                <c:pt idx="306">
                  <c:v>0.0161884037096494</c:v>
                </c:pt>
                <c:pt idx="307">
                  <c:v>0.0162949063656339</c:v>
                </c:pt>
                <c:pt idx="308">
                  <c:v>0.0162949063656339</c:v>
                </c:pt>
                <c:pt idx="309">
                  <c:v>0.0164014090216185</c:v>
                </c:pt>
                <c:pt idx="310">
                  <c:v>0.0164014090216185</c:v>
                </c:pt>
                <c:pt idx="311">
                  <c:v>0.0164014090216185</c:v>
                </c:pt>
                <c:pt idx="312">
                  <c:v>0.016507911677603</c:v>
                </c:pt>
                <c:pt idx="313">
                  <c:v>0.016507911677603</c:v>
                </c:pt>
                <c:pt idx="314">
                  <c:v>0.0166144143335875</c:v>
                </c:pt>
                <c:pt idx="315">
                  <c:v>0.016507911677603</c:v>
                </c:pt>
                <c:pt idx="316">
                  <c:v>0.0166144143335875</c:v>
                </c:pt>
                <c:pt idx="317">
                  <c:v>0.0167209169895721</c:v>
                </c:pt>
                <c:pt idx="318">
                  <c:v>0.0166144143335875</c:v>
                </c:pt>
                <c:pt idx="319">
                  <c:v>0.0167209169895721</c:v>
                </c:pt>
                <c:pt idx="320">
                  <c:v>0.0168274196455566</c:v>
                </c:pt>
                <c:pt idx="321">
                  <c:v>0.0167209169895721</c:v>
                </c:pt>
                <c:pt idx="322">
                  <c:v>0.0168274196455566</c:v>
                </c:pt>
                <c:pt idx="323">
                  <c:v>0.0170404249575257</c:v>
                </c:pt>
                <c:pt idx="324">
                  <c:v>0.0168274196455566</c:v>
                </c:pt>
                <c:pt idx="325">
                  <c:v>0.0168274196455566</c:v>
                </c:pt>
                <c:pt idx="326">
                  <c:v>0.0</c:v>
                </c:pt>
                <c:pt idx="3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00792"/>
        <c:axId val="2141003800"/>
      </c:scatterChart>
      <c:valAx>
        <c:axId val="214100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003800"/>
        <c:crosses val="autoZero"/>
        <c:crossBetween val="midCat"/>
      </c:valAx>
      <c:valAx>
        <c:axId val="214100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0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Sheet3!$AF$2:$AF$125</c:f>
              <c:numCache>
                <c:formatCode>General</c:formatCode>
                <c:ptCount val="124"/>
                <c:pt idx="0">
                  <c:v>0.000118581762124985</c:v>
                </c:pt>
                <c:pt idx="1">
                  <c:v>0.00023716352424997</c:v>
                </c:pt>
                <c:pt idx="2">
                  <c:v>0.000474327048499941</c:v>
                </c:pt>
                <c:pt idx="3">
                  <c:v>0.000592908810624926</c:v>
                </c:pt>
                <c:pt idx="4">
                  <c:v>0.000948654096999881</c:v>
                </c:pt>
                <c:pt idx="5">
                  <c:v>0.00106723585912487</c:v>
                </c:pt>
                <c:pt idx="6">
                  <c:v>0.00142298114549982</c:v>
                </c:pt>
                <c:pt idx="7">
                  <c:v>0.00154156290762481</c:v>
                </c:pt>
                <c:pt idx="8">
                  <c:v>0.00166014466974979</c:v>
                </c:pt>
                <c:pt idx="9">
                  <c:v>0.00189730819399976</c:v>
                </c:pt>
                <c:pt idx="10">
                  <c:v>0.00201588995612475</c:v>
                </c:pt>
                <c:pt idx="11">
                  <c:v>0.00213447171824973</c:v>
                </c:pt>
                <c:pt idx="12">
                  <c:v>0.00225305348037472</c:v>
                </c:pt>
                <c:pt idx="13">
                  <c:v>0.00249021700462469</c:v>
                </c:pt>
                <c:pt idx="14">
                  <c:v>0.00260879876674967</c:v>
                </c:pt>
                <c:pt idx="15">
                  <c:v>0.00284596229099964</c:v>
                </c:pt>
                <c:pt idx="16">
                  <c:v>0.00296454405312463</c:v>
                </c:pt>
                <c:pt idx="17">
                  <c:v>0.00308312581524961</c:v>
                </c:pt>
                <c:pt idx="18">
                  <c:v>0.00332028933949958</c:v>
                </c:pt>
                <c:pt idx="19">
                  <c:v>0.00343887110162457</c:v>
                </c:pt>
                <c:pt idx="20">
                  <c:v>0.00367603462587454</c:v>
                </c:pt>
                <c:pt idx="21">
                  <c:v>0.00379461638799952</c:v>
                </c:pt>
                <c:pt idx="22">
                  <c:v>0.0040317799122495</c:v>
                </c:pt>
                <c:pt idx="23">
                  <c:v>0.00415036167437448</c:v>
                </c:pt>
                <c:pt idx="24">
                  <c:v>0.00426894343649946</c:v>
                </c:pt>
                <c:pt idx="25">
                  <c:v>0.00438752519862445</c:v>
                </c:pt>
                <c:pt idx="26">
                  <c:v>0.00450610696074944</c:v>
                </c:pt>
                <c:pt idx="27">
                  <c:v>0.00462468872287442</c:v>
                </c:pt>
                <c:pt idx="28">
                  <c:v>0.00486185224712439</c:v>
                </c:pt>
                <c:pt idx="29">
                  <c:v>0.00498043400924938</c:v>
                </c:pt>
                <c:pt idx="30">
                  <c:v>0.00509901577137436</c:v>
                </c:pt>
                <c:pt idx="31">
                  <c:v>0.00521759753349935</c:v>
                </c:pt>
                <c:pt idx="32">
                  <c:v>0.00533617929562433</c:v>
                </c:pt>
                <c:pt idx="33">
                  <c:v>0.00545476105774932</c:v>
                </c:pt>
                <c:pt idx="34">
                  <c:v>0.0055733428198743</c:v>
                </c:pt>
                <c:pt idx="35">
                  <c:v>0.00569192458199929</c:v>
                </c:pt>
                <c:pt idx="36">
                  <c:v>0.00581050634412427</c:v>
                </c:pt>
                <c:pt idx="37">
                  <c:v>0.00592908810624926</c:v>
                </c:pt>
                <c:pt idx="38">
                  <c:v>0.00616625163049923</c:v>
                </c:pt>
                <c:pt idx="39">
                  <c:v>0.00628483339262421</c:v>
                </c:pt>
                <c:pt idx="40">
                  <c:v>0.0064034151547492</c:v>
                </c:pt>
                <c:pt idx="41">
                  <c:v>0.00652199691687418</c:v>
                </c:pt>
                <c:pt idx="42">
                  <c:v>0.00664057867899917</c:v>
                </c:pt>
                <c:pt idx="43">
                  <c:v>0.00675916044112415</c:v>
                </c:pt>
                <c:pt idx="44">
                  <c:v>0.00687774220324914</c:v>
                </c:pt>
                <c:pt idx="45">
                  <c:v>0.00711490572749911</c:v>
                </c:pt>
                <c:pt idx="46">
                  <c:v>0.00723348748962409</c:v>
                </c:pt>
                <c:pt idx="47">
                  <c:v>0.00747065101387406</c:v>
                </c:pt>
                <c:pt idx="48">
                  <c:v>0.00758923277599905</c:v>
                </c:pt>
                <c:pt idx="49">
                  <c:v>0.00782639630024902</c:v>
                </c:pt>
                <c:pt idx="50">
                  <c:v>0.007944978062374</c:v>
                </c:pt>
                <c:pt idx="51">
                  <c:v>0.00818214158662398</c:v>
                </c:pt>
                <c:pt idx="52">
                  <c:v>0.00830072334874896</c:v>
                </c:pt>
                <c:pt idx="53">
                  <c:v>0.00853788687299893</c:v>
                </c:pt>
                <c:pt idx="54">
                  <c:v>0.0087750503972489</c:v>
                </c:pt>
                <c:pt idx="55">
                  <c:v>0.00889363215937389</c:v>
                </c:pt>
                <c:pt idx="56">
                  <c:v>0.00901221392149887</c:v>
                </c:pt>
                <c:pt idx="57">
                  <c:v>0.00924937744574884</c:v>
                </c:pt>
                <c:pt idx="58">
                  <c:v>0.00936795920787383</c:v>
                </c:pt>
                <c:pt idx="59">
                  <c:v>0.0096051227321238</c:v>
                </c:pt>
                <c:pt idx="60">
                  <c:v>0.00984228625637377</c:v>
                </c:pt>
                <c:pt idx="61">
                  <c:v>0.00996086801849875</c:v>
                </c:pt>
                <c:pt idx="62">
                  <c:v>0.0100794497806237</c:v>
                </c:pt>
                <c:pt idx="63">
                  <c:v>0.0103166133048737</c:v>
                </c:pt>
                <c:pt idx="64">
                  <c:v>0.0104351950669987</c:v>
                </c:pt>
                <c:pt idx="65">
                  <c:v>0.0106723585912487</c:v>
                </c:pt>
                <c:pt idx="66">
                  <c:v>0.0107909403533736</c:v>
                </c:pt>
                <c:pt idx="67">
                  <c:v>0.0110281038776236</c:v>
                </c:pt>
                <c:pt idx="68">
                  <c:v>0.0111466856397486</c:v>
                </c:pt>
                <c:pt idx="69">
                  <c:v>0.0113838491639986</c:v>
                </c:pt>
                <c:pt idx="70">
                  <c:v>0.0115024309261236</c:v>
                </c:pt>
                <c:pt idx="71">
                  <c:v>0.0117395944503735</c:v>
                </c:pt>
                <c:pt idx="72">
                  <c:v>0.0119767579746235</c:v>
                </c:pt>
                <c:pt idx="73">
                  <c:v>0.0120953397367485</c:v>
                </c:pt>
                <c:pt idx="74">
                  <c:v>0.0123325032609985</c:v>
                </c:pt>
                <c:pt idx="75">
                  <c:v>0.0124510850231234</c:v>
                </c:pt>
                <c:pt idx="76">
                  <c:v>0.0126882485473734</c:v>
                </c:pt>
                <c:pt idx="77">
                  <c:v>0.0128068303094984</c:v>
                </c:pt>
                <c:pt idx="78">
                  <c:v>0.0130439938337484</c:v>
                </c:pt>
                <c:pt idx="79">
                  <c:v>0.0131625755958734</c:v>
                </c:pt>
                <c:pt idx="80">
                  <c:v>0.0132811573579983</c:v>
                </c:pt>
                <c:pt idx="81">
                  <c:v>0.0135183208822483</c:v>
                </c:pt>
                <c:pt idx="82">
                  <c:v>0.0137554844064983</c:v>
                </c:pt>
                <c:pt idx="83">
                  <c:v>0.0138740661686233</c:v>
                </c:pt>
                <c:pt idx="84">
                  <c:v>0.0141112296928732</c:v>
                </c:pt>
                <c:pt idx="85">
                  <c:v>0.0143483932171232</c:v>
                </c:pt>
                <c:pt idx="86">
                  <c:v>0.0145855567413732</c:v>
                </c:pt>
                <c:pt idx="87">
                  <c:v>0.0148227202656231</c:v>
                </c:pt>
                <c:pt idx="88">
                  <c:v>0.0150598837898731</c:v>
                </c:pt>
                <c:pt idx="89">
                  <c:v>0.0151784655519981</c:v>
                </c:pt>
                <c:pt idx="90">
                  <c:v>0.0152970473141231</c:v>
                </c:pt>
                <c:pt idx="91">
                  <c:v>0.0155342108383731</c:v>
                </c:pt>
                <c:pt idx="92">
                  <c:v>0.015771374362623</c:v>
                </c:pt>
                <c:pt idx="93">
                  <c:v>0.015889956124748</c:v>
                </c:pt>
                <c:pt idx="94">
                  <c:v>0.016127119648998</c:v>
                </c:pt>
                <c:pt idx="95">
                  <c:v>0.016245701411123</c:v>
                </c:pt>
                <c:pt idx="96">
                  <c:v>0.016364283173248</c:v>
                </c:pt>
                <c:pt idx="97">
                  <c:v>0.0164828649353729</c:v>
                </c:pt>
                <c:pt idx="98">
                  <c:v>0.0167200284596229</c:v>
                </c:pt>
                <c:pt idx="99">
                  <c:v>0.0168386102217479</c:v>
                </c:pt>
                <c:pt idx="100">
                  <c:v>0.0170757737459979</c:v>
                </c:pt>
                <c:pt idx="101">
                  <c:v>0.0173129372702478</c:v>
                </c:pt>
                <c:pt idx="102">
                  <c:v>0.0174315190323728</c:v>
                </c:pt>
                <c:pt idx="103">
                  <c:v>0.0176686825566228</c:v>
                </c:pt>
                <c:pt idx="104">
                  <c:v>0.0179058460808728</c:v>
                </c:pt>
                <c:pt idx="105">
                  <c:v>0.0180244278429977</c:v>
                </c:pt>
                <c:pt idx="106">
                  <c:v>0.0182615913672477</c:v>
                </c:pt>
                <c:pt idx="107">
                  <c:v>0.0183801731293727</c:v>
                </c:pt>
                <c:pt idx="108">
                  <c:v>0.0186173366536227</c:v>
                </c:pt>
                <c:pt idx="109">
                  <c:v>0.0187359184157477</c:v>
                </c:pt>
                <c:pt idx="110">
                  <c:v>0.0189730819399976</c:v>
                </c:pt>
                <c:pt idx="111">
                  <c:v>0.0192102454642476</c:v>
                </c:pt>
                <c:pt idx="112">
                  <c:v>0.0193288272263726</c:v>
                </c:pt>
                <c:pt idx="113">
                  <c:v>0.0195659907506226</c:v>
                </c:pt>
                <c:pt idx="114">
                  <c:v>0.0196845725127475</c:v>
                </c:pt>
                <c:pt idx="115">
                  <c:v>0.0199217360369975</c:v>
                </c:pt>
                <c:pt idx="116">
                  <c:v>0.0201588995612475</c:v>
                </c:pt>
                <c:pt idx="117">
                  <c:v>0.0203960630854974</c:v>
                </c:pt>
                <c:pt idx="118">
                  <c:v>0.0205146448476224</c:v>
                </c:pt>
                <c:pt idx="119">
                  <c:v>0.0207518083718724</c:v>
                </c:pt>
                <c:pt idx="120">
                  <c:v>0.0209889718961224</c:v>
                </c:pt>
                <c:pt idx="121">
                  <c:v>0.0212261354203723</c:v>
                </c:pt>
                <c:pt idx="122">
                  <c:v>0.0213447171824973</c:v>
                </c:pt>
                <c:pt idx="123">
                  <c:v>0.0208703901339974</c:v>
                </c:pt>
              </c:numCache>
            </c:numRef>
          </c:xVal>
          <c:yVal>
            <c:numRef>
              <c:f>Sheet3!$AG$2:$AG$125</c:f>
              <c:numCache>
                <c:formatCode>General</c:formatCode>
                <c:ptCount val="124"/>
                <c:pt idx="0">
                  <c:v>0.128335700461365</c:v>
                </c:pt>
                <c:pt idx="1">
                  <c:v>0.147293173226613</c:v>
                </c:pt>
                <c:pt idx="2">
                  <c:v>0.165718132711937</c:v>
                </c:pt>
                <c:pt idx="3">
                  <c:v>0.184462600165215</c:v>
                </c:pt>
                <c:pt idx="4">
                  <c:v>0.202035538402664</c:v>
                </c:pt>
                <c:pt idx="5">
                  <c:v>0.220247492576019</c:v>
                </c:pt>
                <c:pt idx="6">
                  <c:v>0.238033436125437</c:v>
                </c:pt>
                <c:pt idx="7">
                  <c:v>0.255393369050916</c:v>
                </c:pt>
                <c:pt idx="8">
                  <c:v>0.271155762136627</c:v>
                </c:pt>
                <c:pt idx="9">
                  <c:v>0.287344165846277</c:v>
                </c:pt>
                <c:pt idx="10">
                  <c:v>0.30268054830805</c:v>
                </c:pt>
                <c:pt idx="11">
                  <c:v>0.319614470609591</c:v>
                </c:pt>
                <c:pt idx="12">
                  <c:v>0.33580287431924</c:v>
                </c:pt>
                <c:pt idx="13">
                  <c:v>0.352843299276766</c:v>
                </c:pt>
                <c:pt idx="14">
                  <c:v>0.369457713610354</c:v>
                </c:pt>
                <c:pt idx="15">
                  <c:v>0.385752619975987</c:v>
                </c:pt>
                <c:pt idx="16">
                  <c:v>0.402686542277529</c:v>
                </c:pt>
                <c:pt idx="17">
                  <c:v>0.418874945987178</c:v>
                </c:pt>
                <c:pt idx="18">
                  <c:v>0.434850344384858</c:v>
                </c:pt>
                <c:pt idx="19">
                  <c:v>0.449867218878678</c:v>
                </c:pt>
                <c:pt idx="20">
                  <c:v>0.465203601340451</c:v>
                </c:pt>
                <c:pt idx="21">
                  <c:v>0.481178999738131</c:v>
                </c:pt>
                <c:pt idx="22">
                  <c:v>0.512597283253569</c:v>
                </c:pt>
                <c:pt idx="23">
                  <c:v>0.528679184307234</c:v>
                </c:pt>
                <c:pt idx="24">
                  <c:v>0.545613106608775</c:v>
                </c:pt>
                <c:pt idx="25">
                  <c:v>0.562760034222285</c:v>
                </c:pt>
                <c:pt idx="26">
                  <c:v>0.57884193527595</c:v>
                </c:pt>
                <c:pt idx="27">
                  <c:v>0.594604328361662</c:v>
                </c:pt>
                <c:pt idx="28">
                  <c:v>0.610047213479419</c:v>
                </c:pt>
                <c:pt idx="29">
                  <c:v>0.626235617189069</c:v>
                </c:pt>
                <c:pt idx="30">
                  <c:v>0.641785004962811</c:v>
                </c:pt>
                <c:pt idx="31">
                  <c:v>0.657547398048522</c:v>
                </c:pt>
                <c:pt idx="32">
                  <c:v>0.674055309726125</c:v>
                </c:pt>
                <c:pt idx="33">
                  <c:v>0.687368141724192</c:v>
                </c:pt>
                <c:pt idx="34">
                  <c:v>0.709094683545037</c:v>
                </c:pt>
                <c:pt idx="35">
                  <c:v>0.726028605846578</c:v>
                </c:pt>
                <c:pt idx="36">
                  <c:v>0.743814549395996</c:v>
                </c:pt>
                <c:pt idx="37">
                  <c:v>0.760748471697537</c:v>
                </c:pt>
                <c:pt idx="38">
                  <c:v>0.777895399311047</c:v>
                </c:pt>
                <c:pt idx="39">
                  <c:v>0.795468337548495</c:v>
                </c:pt>
                <c:pt idx="40">
                  <c:v>0.814106302345789</c:v>
                </c:pt>
                <c:pt idx="41">
                  <c:v>0.833276780423006</c:v>
                </c:pt>
                <c:pt idx="42">
                  <c:v>0.850317205380531</c:v>
                </c:pt>
                <c:pt idx="43">
                  <c:v>0.867677138306011</c:v>
                </c:pt>
                <c:pt idx="44">
                  <c:v>0.885569584511413</c:v>
                </c:pt>
                <c:pt idx="45">
                  <c:v>0.904101046652722</c:v>
                </c:pt>
                <c:pt idx="46">
                  <c:v>0.923484530041907</c:v>
                </c:pt>
                <c:pt idx="47">
                  <c:v>0.962357999476263</c:v>
                </c:pt>
                <c:pt idx="48">
                  <c:v>0.982380498801355</c:v>
                </c:pt>
                <c:pt idx="49">
                  <c:v>1.002829008750386</c:v>
                </c:pt>
                <c:pt idx="50">
                  <c:v>1.02381003197934</c:v>
                </c:pt>
                <c:pt idx="51">
                  <c:v>1.044897557864278</c:v>
                </c:pt>
                <c:pt idx="52">
                  <c:v>1.067582623588984</c:v>
                </c:pt>
                <c:pt idx="53">
                  <c:v>1.089415668065814</c:v>
                </c:pt>
                <c:pt idx="54">
                  <c:v>1.111674723166581</c:v>
                </c:pt>
                <c:pt idx="55">
                  <c:v>1.13372077295538</c:v>
                </c:pt>
                <c:pt idx="56">
                  <c:v>1.155340812120241</c:v>
                </c:pt>
                <c:pt idx="57">
                  <c:v>1.177919375188962</c:v>
                </c:pt>
                <c:pt idx="58">
                  <c:v>1.201456462161545</c:v>
                </c:pt>
                <c:pt idx="59">
                  <c:v>1.226271581005941</c:v>
                </c:pt>
                <c:pt idx="60">
                  <c:v>1.250447683914431</c:v>
                </c:pt>
                <c:pt idx="61">
                  <c:v>1.275582310726781</c:v>
                </c:pt>
                <c:pt idx="62">
                  <c:v>1.300290926915194</c:v>
                </c:pt>
                <c:pt idx="63">
                  <c:v>1.324893040447622</c:v>
                </c:pt>
                <c:pt idx="64">
                  <c:v>1.348962640700126</c:v>
                </c:pt>
                <c:pt idx="65">
                  <c:v>1.374523278136415</c:v>
                </c:pt>
                <c:pt idx="66">
                  <c:v>1.400403423540657</c:v>
                </c:pt>
                <c:pt idx="67">
                  <c:v>1.425644553008992</c:v>
                </c:pt>
                <c:pt idx="68">
                  <c:v>1.452163714349141</c:v>
                </c:pt>
                <c:pt idx="69">
                  <c:v>1.478469870377322</c:v>
                </c:pt>
                <c:pt idx="70">
                  <c:v>1.503710999845657</c:v>
                </c:pt>
                <c:pt idx="71">
                  <c:v>1.52937813993793</c:v>
                </c:pt>
                <c:pt idx="72">
                  <c:v>1.554193258782326</c:v>
                </c:pt>
                <c:pt idx="73">
                  <c:v>1.579008377626723</c:v>
                </c:pt>
                <c:pt idx="74">
                  <c:v>1.604782020374981</c:v>
                </c:pt>
                <c:pt idx="75">
                  <c:v>1.630768668435207</c:v>
                </c:pt>
                <c:pt idx="76">
                  <c:v>1.65643580852748</c:v>
                </c:pt>
                <c:pt idx="77">
                  <c:v>1.681676937995815</c:v>
                </c:pt>
                <c:pt idx="78">
                  <c:v>1.70691806746415</c:v>
                </c:pt>
                <c:pt idx="79">
                  <c:v>1.731626683652562</c:v>
                </c:pt>
                <c:pt idx="80">
                  <c:v>1.757080818432866</c:v>
                </c:pt>
                <c:pt idx="81">
                  <c:v>1.78274795852514</c:v>
                </c:pt>
                <c:pt idx="82">
                  <c:v>1.80788258533749</c:v>
                </c:pt>
                <c:pt idx="83">
                  <c:v>1.833230217461809</c:v>
                </c:pt>
                <c:pt idx="84">
                  <c:v>1.859429870834005</c:v>
                </c:pt>
                <c:pt idx="85">
                  <c:v>1.887120561389984</c:v>
                </c:pt>
                <c:pt idx="86">
                  <c:v>1.913426717418164</c:v>
                </c:pt>
                <c:pt idx="87">
                  <c:v>1.940052381414298</c:v>
                </c:pt>
                <c:pt idx="88">
                  <c:v>1.9682755852502</c:v>
                </c:pt>
                <c:pt idx="89">
                  <c:v>1.995327259870272</c:v>
                </c:pt>
                <c:pt idx="90">
                  <c:v>2.022165929178375</c:v>
                </c:pt>
                <c:pt idx="91">
                  <c:v>2.047726566614664</c:v>
                </c:pt>
                <c:pt idx="92">
                  <c:v>2.075310754514659</c:v>
                </c:pt>
                <c:pt idx="93">
                  <c:v>2.103640461006545</c:v>
                </c:pt>
                <c:pt idx="94">
                  <c:v>2.131863664842446</c:v>
                </c:pt>
                <c:pt idx="95">
                  <c:v>2.159660858054411</c:v>
                </c:pt>
                <c:pt idx="96">
                  <c:v>2.187458051266374</c:v>
                </c:pt>
                <c:pt idx="97">
                  <c:v>2.216107265726214</c:v>
                </c:pt>
                <c:pt idx="98">
                  <c:v>2.244330469562116</c:v>
                </c:pt>
                <c:pt idx="99">
                  <c:v>2.27191465746211</c:v>
                </c:pt>
                <c:pt idx="100">
                  <c:v>2.29960534801809</c:v>
                </c:pt>
                <c:pt idx="101">
                  <c:v>2.328787075757853</c:v>
                </c:pt>
                <c:pt idx="102">
                  <c:v>2.3580753061536</c:v>
                </c:pt>
                <c:pt idx="103">
                  <c:v>2.386511515301471</c:v>
                </c:pt>
                <c:pt idx="104">
                  <c:v>2.416119253665172</c:v>
                </c:pt>
                <c:pt idx="105">
                  <c:v>2.444661965469027</c:v>
                </c:pt>
                <c:pt idx="106">
                  <c:v>2.473098174616898</c:v>
                </c:pt>
                <c:pt idx="107">
                  <c:v>2.501108373140831</c:v>
                </c:pt>
                <c:pt idx="108">
                  <c:v>2.529864090256656</c:v>
                </c:pt>
                <c:pt idx="109">
                  <c:v>2.559152320652403</c:v>
                </c:pt>
                <c:pt idx="110">
                  <c:v>2.587695032456259</c:v>
                </c:pt>
                <c:pt idx="111">
                  <c:v>2.616770257540036</c:v>
                </c:pt>
                <c:pt idx="112">
                  <c:v>2.645632477311846</c:v>
                </c:pt>
                <c:pt idx="113">
                  <c:v>2.676198739579408</c:v>
                </c:pt>
                <c:pt idx="114">
                  <c:v>2.706658499190984</c:v>
                </c:pt>
                <c:pt idx="115">
                  <c:v>2.734988205682871</c:v>
                </c:pt>
                <c:pt idx="116">
                  <c:v>2.763637420142711</c:v>
                </c:pt>
                <c:pt idx="117">
                  <c:v>2.791860623978613</c:v>
                </c:pt>
                <c:pt idx="118">
                  <c:v>2.820403335782469</c:v>
                </c:pt>
                <c:pt idx="119">
                  <c:v>2.850117576802154</c:v>
                </c:pt>
                <c:pt idx="120">
                  <c:v>2.878553785950025</c:v>
                </c:pt>
                <c:pt idx="121">
                  <c:v>2.908055021657741</c:v>
                </c:pt>
                <c:pt idx="122">
                  <c:v>2.933509156438046</c:v>
                </c:pt>
                <c:pt idx="123">
                  <c:v>2.904220926042298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13976"/>
        <c:axId val="2094196856"/>
      </c:scatterChart>
      <c:valAx>
        <c:axId val="21114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96856"/>
        <c:crosses val="autoZero"/>
        <c:crossBetween val="midCat"/>
      </c:valAx>
      <c:valAx>
        <c:axId val="209419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1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Sheet3!$AF$126:$AF$150</c:f>
              <c:numCache>
                <c:formatCode>General</c:formatCode>
                <c:ptCount val="25"/>
                <c:pt idx="0">
                  <c:v>0.0206332266097474</c:v>
                </c:pt>
                <c:pt idx="1">
                  <c:v>0.0190916637021226</c:v>
                </c:pt>
                <c:pt idx="2">
                  <c:v>0.0188545001778726</c:v>
                </c:pt>
                <c:pt idx="3">
                  <c:v>0.0184987548914977</c:v>
                </c:pt>
                <c:pt idx="4">
                  <c:v>0.0177872643187478</c:v>
                </c:pt>
                <c:pt idx="5">
                  <c:v>0.0175501007944978</c:v>
                </c:pt>
                <c:pt idx="6">
                  <c:v>0.0169571919838729</c:v>
                </c:pt>
                <c:pt idx="7">
                  <c:v>0.0166014466974979</c:v>
                </c:pt>
                <c:pt idx="8">
                  <c:v>0.016008537886873</c:v>
                </c:pt>
                <c:pt idx="9">
                  <c:v>0.0154156290762481</c:v>
                </c:pt>
                <c:pt idx="10">
                  <c:v>0.0139926479307482</c:v>
                </c:pt>
                <c:pt idx="11">
                  <c:v>0.0136369026443733</c:v>
                </c:pt>
                <c:pt idx="12">
                  <c:v>0.0133997391201233</c:v>
                </c:pt>
                <c:pt idx="13">
                  <c:v>0.0122139214988735</c:v>
                </c:pt>
                <c:pt idx="14">
                  <c:v>0.0118581762124985</c:v>
                </c:pt>
                <c:pt idx="15">
                  <c:v>0.0116210126882485</c:v>
                </c:pt>
                <c:pt idx="16">
                  <c:v>0.0112652674018736</c:v>
                </c:pt>
                <c:pt idx="17">
                  <c:v>0.0109095221154986</c:v>
                </c:pt>
                <c:pt idx="18">
                  <c:v>0.0105537768291237</c:v>
                </c:pt>
                <c:pt idx="19">
                  <c:v>0.00972370449424878</c:v>
                </c:pt>
                <c:pt idx="20">
                  <c:v>0.00841930511087395</c:v>
                </c:pt>
                <c:pt idx="21">
                  <c:v>0.00806355982449899</c:v>
                </c:pt>
                <c:pt idx="22">
                  <c:v>0.00770781453812403</c:v>
                </c:pt>
                <c:pt idx="23">
                  <c:v>0.00699632396537412</c:v>
                </c:pt>
                <c:pt idx="24">
                  <c:v>0.00604766986837424</c:v>
                </c:pt>
              </c:numCache>
            </c:numRef>
          </c:xVal>
          <c:yVal>
            <c:numRef>
              <c:f>Sheet3!$AG$126:$AG$150</c:f>
              <c:numCache>
                <c:formatCode>General</c:formatCode>
                <c:ptCount val="25"/>
                <c:pt idx="0">
                  <c:v>2.873335155806783</c:v>
                </c:pt>
                <c:pt idx="1">
                  <c:v>2.64030734451262</c:v>
                </c:pt>
                <c:pt idx="2">
                  <c:v>2.608356547717258</c:v>
                </c:pt>
                <c:pt idx="3">
                  <c:v>2.545839488654336</c:v>
                </c:pt>
                <c:pt idx="4">
                  <c:v>2.424000450208028</c:v>
                </c:pt>
                <c:pt idx="5">
                  <c:v>2.39354069059645</c:v>
                </c:pt>
                <c:pt idx="6">
                  <c:v>2.271062636214235</c:v>
                </c:pt>
                <c:pt idx="7">
                  <c:v>2.208865085119266</c:v>
                </c:pt>
                <c:pt idx="8">
                  <c:v>2.118763838156349</c:v>
                </c:pt>
                <c:pt idx="9">
                  <c:v>2.00278244578919</c:v>
                </c:pt>
                <c:pt idx="10">
                  <c:v>1.805326521593861</c:v>
                </c:pt>
                <c:pt idx="11">
                  <c:v>1.750477653761825</c:v>
                </c:pt>
                <c:pt idx="12">
                  <c:v>1.72406499507766</c:v>
                </c:pt>
                <c:pt idx="13">
                  <c:v>1.537046331168816</c:v>
                </c:pt>
                <c:pt idx="14">
                  <c:v>1.484327516456471</c:v>
                </c:pt>
                <c:pt idx="15">
                  <c:v>1.458553873708213</c:v>
                </c:pt>
                <c:pt idx="16">
                  <c:v>1.406154566963822</c:v>
                </c:pt>
                <c:pt idx="17">
                  <c:v>1.353861762875415</c:v>
                </c:pt>
                <c:pt idx="18">
                  <c:v>1.302740488002838</c:v>
                </c:pt>
                <c:pt idx="19">
                  <c:v>1.202627991377375</c:v>
                </c:pt>
                <c:pt idx="20">
                  <c:v>1.020827957611772</c:v>
                </c:pt>
                <c:pt idx="21">
                  <c:v>0.978546403185912</c:v>
                </c:pt>
                <c:pt idx="22">
                  <c:v>0.915283825531098</c:v>
                </c:pt>
                <c:pt idx="23">
                  <c:v>0.838282405254279</c:v>
                </c:pt>
                <c:pt idx="24">
                  <c:v>0.700787476378243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5576"/>
        <c:axId val="2111093368"/>
      </c:scatterChart>
      <c:valAx>
        <c:axId val="211296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93368"/>
        <c:crosses val="autoZero"/>
        <c:crossBetween val="midCat"/>
      </c:valAx>
      <c:valAx>
        <c:axId val="21110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6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Sheet3!$AF$171:$AF$252</c:f>
              <c:numCache>
                <c:formatCode>General</c:formatCode>
                <c:ptCount val="82"/>
                <c:pt idx="0">
                  <c:v>0.0217004624688723</c:v>
                </c:pt>
                <c:pt idx="1">
                  <c:v>0.0219376259931223</c:v>
                </c:pt>
                <c:pt idx="2">
                  <c:v>0.0221747895173722</c:v>
                </c:pt>
                <c:pt idx="3">
                  <c:v>0.0224119530416222</c:v>
                </c:pt>
                <c:pt idx="4">
                  <c:v>0.0226491165658722</c:v>
                </c:pt>
                <c:pt idx="5">
                  <c:v>0.0228862800901221</c:v>
                </c:pt>
                <c:pt idx="6">
                  <c:v>0.0231234436143721</c:v>
                </c:pt>
                <c:pt idx="7">
                  <c:v>0.0233606071386221</c:v>
                </c:pt>
                <c:pt idx="8">
                  <c:v>0.023597770662872</c:v>
                </c:pt>
                <c:pt idx="9">
                  <c:v>0.023834934187122</c:v>
                </c:pt>
                <c:pt idx="10">
                  <c:v>0.024072097711372</c:v>
                </c:pt>
                <c:pt idx="11">
                  <c:v>0.024190679473497</c:v>
                </c:pt>
                <c:pt idx="12">
                  <c:v>0.0244278429977469</c:v>
                </c:pt>
                <c:pt idx="13">
                  <c:v>0.0246650065219969</c:v>
                </c:pt>
                <c:pt idx="14">
                  <c:v>0.0247835882841219</c:v>
                </c:pt>
                <c:pt idx="15">
                  <c:v>0.0250207518083719</c:v>
                </c:pt>
                <c:pt idx="16">
                  <c:v>0.0252579153326218</c:v>
                </c:pt>
                <c:pt idx="17">
                  <c:v>0.0253764970947468</c:v>
                </c:pt>
                <c:pt idx="18">
                  <c:v>0.0254950788568718</c:v>
                </c:pt>
                <c:pt idx="19">
                  <c:v>0.0257322423811218</c:v>
                </c:pt>
                <c:pt idx="20">
                  <c:v>0.0259694059053717</c:v>
                </c:pt>
                <c:pt idx="21">
                  <c:v>0.0260879876674967</c:v>
                </c:pt>
                <c:pt idx="22">
                  <c:v>0.0263251511917467</c:v>
                </c:pt>
                <c:pt idx="23">
                  <c:v>0.0264437329538717</c:v>
                </c:pt>
                <c:pt idx="24">
                  <c:v>0.0266808964781217</c:v>
                </c:pt>
                <c:pt idx="25">
                  <c:v>0.0267994782402466</c:v>
                </c:pt>
                <c:pt idx="26">
                  <c:v>0.0270366417644966</c:v>
                </c:pt>
                <c:pt idx="27">
                  <c:v>0.0271552235266216</c:v>
                </c:pt>
                <c:pt idx="28">
                  <c:v>0.0272738052887466</c:v>
                </c:pt>
                <c:pt idx="29">
                  <c:v>0.0275109688129966</c:v>
                </c:pt>
                <c:pt idx="30">
                  <c:v>0.0277481323372465</c:v>
                </c:pt>
                <c:pt idx="31">
                  <c:v>0.0279852958614965</c:v>
                </c:pt>
                <c:pt idx="32">
                  <c:v>0.0282224593857465</c:v>
                </c:pt>
                <c:pt idx="33">
                  <c:v>0.0283410411478714</c:v>
                </c:pt>
                <c:pt idx="34">
                  <c:v>0.0284596229099964</c:v>
                </c:pt>
                <c:pt idx="35">
                  <c:v>0.0286967864342464</c:v>
                </c:pt>
                <c:pt idx="36">
                  <c:v>0.0289339499584964</c:v>
                </c:pt>
                <c:pt idx="37">
                  <c:v>0.0291711134827463</c:v>
                </c:pt>
                <c:pt idx="38">
                  <c:v>0.0292896952448713</c:v>
                </c:pt>
                <c:pt idx="39">
                  <c:v>0.0295268587691213</c:v>
                </c:pt>
                <c:pt idx="40">
                  <c:v>0.0297640222933713</c:v>
                </c:pt>
                <c:pt idx="41">
                  <c:v>0.0298826040554963</c:v>
                </c:pt>
                <c:pt idx="42">
                  <c:v>0.0301197675797462</c:v>
                </c:pt>
                <c:pt idx="43">
                  <c:v>0.0303569311039962</c:v>
                </c:pt>
                <c:pt idx="44">
                  <c:v>0.0304755128661212</c:v>
                </c:pt>
                <c:pt idx="45">
                  <c:v>0.0305940946282462</c:v>
                </c:pt>
                <c:pt idx="46">
                  <c:v>0.0308312581524961</c:v>
                </c:pt>
                <c:pt idx="47">
                  <c:v>0.0309498399146211</c:v>
                </c:pt>
                <c:pt idx="48">
                  <c:v>0.0310684216767461</c:v>
                </c:pt>
                <c:pt idx="49">
                  <c:v>0.0313055852009961</c:v>
                </c:pt>
                <c:pt idx="50">
                  <c:v>0.0314241669631211</c:v>
                </c:pt>
                <c:pt idx="51">
                  <c:v>0.031661330487371</c:v>
                </c:pt>
                <c:pt idx="52">
                  <c:v>0.031898494011621</c:v>
                </c:pt>
                <c:pt idx="53">
                  <c:v>0.032017075773746</c:v>
                </c:pt>
                <c:pt idx="54">
                  <c:v>0.032254239297996</c:v>
                </c:pt>
                <c:pt idx="55">
                  <c:v>0.032372821060121</c:v>
                </c:pt>
                <c:pt idx="56">
                  <c:v>0.0326099845843709</c:v>
                </c:pt>
                <c:pt idx="57">
                  <c:v>0.0327285663464959</c:v>
                </c:pt>
                <c:pt idx="58">
                  <c:v>0.0329657298707459</c:v>
                </c:pt>
                <c:pt idx="59">
                  <c:v>0.0330843116328709</c:v>
                </c:pt>
                <c:pt idx="60">
                  <c:v>0.0333214751571208</c:v>
                </c:pt>
                <c:pt idx="61">
                  <c:v>0.0335586386813708</c:v>
                </c:pt>
                <c:pt idx="62">
                  <c:v>0.0336772204434958</c:v>
                </c:pt>
                <c:pt idx="63">
                  <c:v>0.0339143839677458</c:v>
                </c:pt>
                <c:pt idx="64">
                  <c:v>0.0341515474919957</c:v>
                </c:pt>
                <c:pt idx="65">
                  <c:v>0.0342701292541207</c:v>
                </c:pt>
                <c:pt idx="66">
                  <c:v>0.0343887110162457</c:v>
                </c:pt>
                <c:pt idx="67">
                  <c:v>0.0346258745404957</c:v>
                </c:pt>
                <c:pt idx="68">
                  <c:v>0.0347444563026207</c:v>
                </c:pt>
                <c:pt idx="69">
                  <c:v>0.0348630380647456</c:v>
                </c:pt>
                <c:pt idx="70">
                  <c:v>0.0351002015889956</c:v>
                </c:pt>
                <c:pt idx="71">
                  <c:v>0.0353373651132456</c:v>
                </c:pt>
                <c:pt idx="72">
                  <c:v>0.0355745286374955</c:v>
                </c:pt>
                <c:pt idx="73">
                  <c:v>0.0358116921617455</c:v>
                </c:pt>
                <c:pt idx="74">
                  <c:v>0.0359302739238705</c:v>
                </c:pt>
                <c:pt idx="75">
                  <c:v>0.0361674374481205</c:v>
                </c:pt>
                <c:pt idx="76">
                  <c:v>0.0364046009723704</c:v>
                </c:pt>
                <c:pt idx="77">
                  <c:v>0.0366417644966204</c:v>
                </c:pt>
                <c:pt idx="78">
                  <c:v>0.0367603462587454</c:v>
                </c:pt>
                <c:pt idx="79">
                  <c:v>0.0369975097829954</c:v>
                </c:pt>
                <c:pt idx="80">
                  <c:v>0.0372346733072453</c:v>
                </c:pt>
                <c:pt idx="81">
                  <c:v>0.0373532550693703</c:v>
                </c:pt>
              </c:numCache>
            </c:numRef>
          </c:xVal>
          <c:yVal>
            <c:numRef>
              <c:f>Sheet3!$AG$171:$AG$252</c:f>
              <c:numCache>
                <c:formatCode>General</c:formatCode>
                <c:ptCount val="82"/>
                <c:pt idx="0">
                  <c:v>2.755117207663948</c:v>
                </c:pt>
                <c:pt idx="1">
                  <c:v>2.787387512427263</c:v>
                </c:pt>
                <c:pt idx="2">
                  <c:v>2.820296833126484</c:v>
                </c:pt>
                <c:pt idx="3">
                  <c:v>2.852034624609876</c:v>
                </c:pt>
                <c:pt idx="4">
                  <c:v>2.884411432029174</c:v>
                </c:pt>
                <c:pt idx="5">
                  <c:v>2.915723212888628</c:v>
                </c:pt>
                <c:pt idx="6">
                  <c:v>2.947887014995958</c:v>
                </c:pt>
                <c:pt idx="7">
                  <c:v>2.97941180116738</c:v>
                </c:pt>
                <c:pt idx="8">
                  <c:v>3.010084566090926</c:v>
                </c:pt>
                <c:pt idx="9">
                  <c:v>3.039798807110612</c:v>
                </c:pt>
                <c:pt idx="10">
                  <c:v>3.06908703750636</c:v>
                </c:pt>
                <c:pt idx="11">
                  <c:v>3.099440294461952</c:v>
                </c:pt>
                <c:pt idx="12">
                  <c:v>3.129367540793606</c:v>
                </c:pt>
                <c:pt idx="13">
                  <c:v>3.159720797749199</c:v>
                </c:pt>
                <c:pt idx="14">
                  <c:v>3.189861049392822</c:v>
                </c:pt>
                <c:pt idx="15">
                  <c:v>3.220640316972352</c:v>
                </c:pt>
                <c:pt idx="16">
                  <c:v>3.250780568615976</c:v>
                </c:pt>
                <c:pt idx="17">
                  <c:v>3.279855793699755</c:v>
                </c:pt>
                <c:pt idx="18">
                  <c:v>3.310528558623301</c:v>
                </c:pt>
                <c:pt idx="19">
                  <c:v>3.34173383682677</c:v>
                </c:pt>
                <c:pt idx="20">
                  <c:v>3.371661083158424</c:v>
                </c:pt>
                <c:pt idx="21">
                  <c:v>3.40137532417811</c:v>
                </c:pt>
                <c:pt idx="22">
                  <c:v>3.430344046605903</c:v>
                </c:pt>
                <c:pt idx="23">
                  <c:v>3.460697303561496</c:v>
                </c:pt>
                <c:pt idx="24">
                  <c:v>3.491583073797011</c:v>
                </c:pt>
                <c:pt idx="25">
                  <c:v>3.522042833408588</c:v>
                </c:pt>
                <c:pt idx="26">
                  <c:v>3.551544069116305</c:v>
                </c:pt>
                <c:pt idx="27">
                  <c:v>3.580619294200083</c:v>
                </c:pt>
                <c:pt idx="28">
                  <c:v>3.611185556467645</c:v>
                </c:pt>
                <c:pt idx="29">
                  <c:v>3.640580289519376</c:v>
                </c:pt>
                <c:pt idx="30">
                  <c:v>3.671359557098908</c:v>
                </c:pt>
                <c:pt idx="31">
                  <c:v>3.701925819366469</c:v>
                </c:pt>
                <c:pt idx="32">
                  <c:v>3.731746563042139</c:v>
                </c:pt>
                <c:pt idx="33">
                  <c:v>3.762845338589623</c:v>
                </c:pt>
                <c:pt idx="34">
                  <c:v>3.792985590233246</c:v>
                </c:pt>
                <c:pt idx="35">
                  <c:v>3.823658355156793</c:v>
                </c:pt>
                <c:pt idx="36">
                  <c:v>3.852627077584587</c:v>
                </c:pt>
                <c:pt idx="37">
                  <c:v>3.882873831884194</c:v>
                </c:pt>
                <c:pt idx="38">
                  <c:v>3.914505120711602</c:v>
                </c:pt>
                <c:pt idx="39">
                  <c:v>3.945284388291132</c:v>
                </c:pt>
                <c:pt idx="40">
                  <c:v>3.97574414790271</c:v>
                </c:pt>
                <c:pt idx="41">
                  <c:v>4.004925875642472</c:v>
                </c:pt>
                <c:pt idx="42">
                  <c:v>4.035705143222003</c:v>
                </c:pt>
                <c:pt idx="43">
                  <c:v>4.066271405489564</c:v>
                </c:pt>
                <c:pt idx="44">
                  <c:v>4.095559635885312</c:v>
                </c:pt>
                <c:pt idx="45">
                  <c:v>4.124421855657121</c:v>
                </c:pt>
                <c:pt idx="46">
                  <c:v>4.152964567460977</c:v>
                </c:pt>
                <c:pt idx="47">
                  <c:v>4.183743835040507</c:v>
                </c:pt>
                <c:pt idx="48">
                  <c:v>4.213564578716177</c:v>
                </c:pt>
                <c:pt idx="49">
                  <c:v>4.244343846295708</c:v>
                </c:pt>
                <c:pt idx="50">
                  <c:v>4.27256705013161</c:v>
                </c:pt>
                <c:pt idx="51">
                  <c:v>4.30196178318334</c:v>
                </c:pt>
                <c:pt idx="52">
                  <c:v>4.334658098570594</c:v>
                </c:pt>
                <c:pt idx="53">
                  <c:v>4.364052831622326</c:v>
                </c:pt>
                <c:pt idx="54">
                  <c:v>4.394938601857842</c:v>
                </c:pt>
                <c:pt idx="55">
                  <c:v>4.423694318973666</c:v>
                </c:pt>
                <c:pt idx="56">
                  <c:v>4.45500609983312</c:v>
                </c:pt>
                <c:pt idx="57">
                  <c:v>4.486637388660525</c:v>
                </c:pt>
                <c:pt idx="58">
                  <c:v>4.514647587184459</c:v>
                </c:pt>
                <c:pt idx="59">
                  <c:v>4.545320352108005</c:v>
                </c:pt>
                <c:pt idx="60">
                  <c:v>4.575460603751628</c:v>
                </c:pt>
                <c:pt idx="61">
                  <c:v>4.606452876643129</c:v>
                </c:pt>
                <c:pt idx="62">
                  <c:v>4.63371755657517</c:v>
                </c:pt>
                <c:pt idx="63">
                  <c:v>4.664496824154701</c:v>
                </c:pt>
                <c:pt idx="64">
                  <c:v>4.699429695317628</c:v>
                </c:pt>
                <c:pt idx="65">
                  <c:v>4.728504920401407</c:v>
                </c:pt>
                <c:pt idx="66">
                  <c:v>4.758219161421092</c:v>
                </c:pt>
                <c:pt idx="67">
                  <c:v>4.789211434312591</c:v>
                </c:pt>
                <c:pt idx="68">
                  <c:v>4.819138680644246</c:v>
                </c:pt>
                <c:pt idx="69">
                  <c:v>4.849385434943854</c:v>
                </c:pt>
                <c:pt idx="70">
                  <c:v>4.878034649403694</c:v>
                </c:pt>
                <c:pt idx="71">
                  <c:v>4.90774889042338</c:v>
                </c:pt>
                <c:pt idx="72">
                  <c:v>4.93405504645156</c:v>
                </c:pt>
                <c:pt idx="73">
                  <c:v>4.963449779503292</c:v>
                </c:pt>
                <c:pt idx="74">
                  <c:v>4.993909539114868</c:v>
                </c:pt>
                <c:pt idx="75">
                  <c:v>5.025540827942276</c:v>
                </c:pt>
                <c:pt idx="76">
                  <c:v>5.056426598177791</c:v>
                </c:pt>
                <c:pt idx="77">
                  <c:v>5.085608325917554</c:v>
                </c:pt>
                <c:pt idx="78">
                  <c:v>5.115322566937239</c:v>
                </c:pt>
                <c:pt idx="79">
                  <c:v>5.142800252181249</c:v>
                </c:pt>
                <c:pt idx="80">
                  <c:v>5.171342963985105</c:v>
                </c:pt>
                <c:pt idx="81">
                  <c:v>5.199566167821007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59512"/>
        <c:axId val="2111219768"/>
      </c:scatterChart>
      <c:valAx>
        <c:axId val="209445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219768"/>
        <c:crosses val="autoZero"/>
        <c:crossBetween val="midCat"/>
      </c:valAx>
      <c:valAx>
        <c:axId val="21112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59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Sheet3!$AF$253:$AF$289</c:f>
              <c:numCache>
                <c:formatCode>General</c:formatCode>
                <c:ptCount val="37"/>
                <c:pt idx="0">
                  <c:v>0.0374718368314953</c:v>
                </c:pt>
                <c:pt idx="1">
                  <c:v>0.0360488556859955</c:v>
                </c:pt>
                <c:pt idx="2">
                  <c:v>0.0354559468753706</c:v>
                </c:pt>
                <c:pt idx="3">
                  <c:v>0.0352187833511206</c:v>
                </c:pt>
                <c:pt idx="4">
                  <c:v>0.0345072927783707</c:v>
                </c:pt>
                <c:pt idx="5">
                  <c:v>0.0340329657298707</c:v>
                </c:pt>
                <c:pt idx="6">
                  <c:v>0.0337958022056208</c:v>
                </c:pt>
                <c:pt idx="7">
                  <c:v>0.0334400569192458</c:v>
                </c:pt>
                <c:pt idx="8">
                  <c:v>0.0332028933949958</c:v>
                </c:pt>
                <c:pt idx="9">
                  <c:v>0.0328471481086209</c:v>
                </c:pt>
                <c:pt idx="10">
                  <c:v>0.0324914028222459</c:v>
                </c:pt>
                <c:pt idx="11">
                  <c:v>0.032135657535871</c:v>
                </c:pt>
                <c:pt idx="12">
                  <c:v>0.0315427487252461</c:v>
                </c:pt>
                <c:pt idx="13">
                  <c:v>0.0311870034388711</c:v>
                </c:pt>
                <c:pt idx="14">
                  <c:v>0.0302383493418712</c:v>
                </c:pt>
                <c:pt idx="15">
                  <c:v>0.0296454405312463</c:v>
                </c:pt>
                <c:pt idx="16">
                  <c:v>0.0294082770069963</c:v>
                </c:pt>
                <c:pt idx="17">
                  <c:v>0.0290525317206214</c:v>
                </c:pt>
                <c:pt idx="18">
                  <c:v>0.0288153681963714</c:v>
                </c:pt>
                <c:pt idx="19">
                  <c:v>0.0281038776236215</c:v>
                </c:pt>
                <c:pt idx="20">
                  <c:v>0.0278667140993715</c:v>
                </c:pt>
                <c:pt idx="21">
                  <c:v>0.0276295505751215</c:v>
                </c:pt>
                <c:pt idx="22">
                  <c:v>0.0273923870508716</c:v>
                </c:pt>
                <c:pt idx="23">
                  <c:v>0.0269180600023716</c:v>
                </c:pt>
                <c:pt idx="24">
                  <c:v>0.0256136606189968</c:v>
                </c:pt>
                <c:pt idx="25">
                  <c:v>0.0249021700462469</c:v>
                </c:pt>
                <c:pt idx="26">
                  <c:v>0.0245464247598719</c:v>
                </c:pt>
                <c:pt idx="27">
                  <c:v>0.024309261235622</c:v>
                </c:pt>
                <c:pt idx="28">
                  <c:v>0.023716352424997</c:v>
                </c:pt>
                <c:pt idx="29">
                  <c:v>0.0234791889007471</c:v>
                </c:pt>
                <c:pt idx="30">
                  <c:v>0.0232420253764971</c:v>
                </c:pt>
                <c:pt idx="31">
                  <c:v>0.0230048618522471</c:v>
                </c:pt>
                <c:pt idx="32">
                  <c:v>0.0225305348037472</c:v>
                </c:pt>
                <c:pt idx="33">
                  <c:v>0.0222933712794972</c:v>
                </c:pt>
                <c:pt idx="34">
                  <c:v>0.0220562077552472</c:v>
                </c:pt>
                <c:pt idx="35">
                  <c:v>0.0218190442309973</c:v>
                </c:pt>
                <c:pt idx="36">
                  <c:v>0.0215818807067473</c:v>
                </c:pt>
              </c:numCache>
            </c:numRef>
          </c:xVal>
          <c:yVal>
            <c:numRef>
              <c:f>Sheet3!$AG$253:$AG$289</c:f>
              <c:numCache>
                <c:formatCode>General</c:formatCode>
                <c:ptCount val="37"/>
                <c:pt idx="0">
                  <c:v>4.936504607539204</c:v>
                </c:pt>
                <c:pt idx="1">
                  <c:v>4.717854654802953</c:v>
                </c:pt>
                <c:pt idx="2">
                  <c:v>4.619446200673242</c:v>
                </c:pt>
                <c:pt idx="3">
                  <c:v>4.58653687997402</c:v>
                </c:pt>
                <c:pt idx="4">
                  <c:v>4.460118227320376</c:v>
                </c:pt>
                <c:pt idx="5">
                  <c:v>4.359153709447037</c:v>
                </c:pt>
                <c:pt idx="6">
                  <c:v>4.325285864843955</c:v>
                </c:pt>
                <c:pt idx="7">
                  <c:v>4.259254218133544</c:v>
                </c:pt>
                <c:pt idx="8">
                  <c:v>4.227835934618105</c:v>
                </c:pt>
                <c:pt idx="9">
                  <c:v>4.165105870243214</c:v>
                </c:pt>
                <c:pt idx="10">
                  <c:v>4.1018432925884</c:v>
                </c:pt>
                <c:pt idx="11">
                  <c:v>4.040497762741306</c:v>
                </c:pt>
                <c:pt idx="12">
                  <c:v>3.946775425474916</c:v>
                </c:pt>
                <c:pt idx="13">
                  <c:v>3.884471371723963</c:v>
                </c:pt>
                <c:pt idx="14">
                  <c:v>3.72940350461048</c:v>
                </c:pt>
                <c:pt idx="15">
                  <c:v>3.63738520983984</c:v>
                </c:pt>
                <c:pt idx="16">
                  <c:v>3.607990476788108</c:v>
                </c:pt>
                <c:pt idx="17">
                  <c:v>3.547603470844877</c:v>
                </c:pt>
                <c:pt idx="18">
                  <c:v>3.516291689985424</c:v>
                </c:pt>
                <c:pt idx="19">
                  <c:v>3.395837186066914</c:v>
                </c:pt>
                <c:pt idx="20">
                  <c:v>3.365803437079275</c:v>
                </c:pt>
                <c:pt idx="21">
                  <c:v>3.306161949727935</c:v>
                </c:pt>
                <c:pt idx="22">
                  <c:v>3.275489184804389</c:v>
                </c:pt>
                <c:pt idx="23">
                  <c:v>3.187730996273132</c:v>
                </c:pt>
                <c:pt idx="24">
                  <c:v>2.977814261327612</c:v>
                </c:pt>
                <c:pt idx="25">
                  <c:v>2.859383307872809</c:v>
                </c:pt>
                <c:pt idx="26">
                  <c:v>2.801232857705252</c:v>
                </c:pt>
                <c:pt idx="27">
                  <c:v>2.770453590125721</c:v>
                </c:pt>
                <c:pt idx="28">
                  <c:v>2.684186438778248</c:v>
                </c:pt>
                <c:pt idx="29">
                  <c:v>2.654046187134624</c:v>
                </c:pt>
                <c:pt idx="30">
                  <c:v>2.623905935491001</c:v>
                </c:pt>
                <c:pt idx="31">
                  <c:v>2.594830710407222</c:v>
                </c:pt>
                <c:pt idx="32">
                  <c:v>2.50600749531612</c:v>
                </c:pt>
                <c:pt idx="33">
                  <c:v>2.47639975695242</c:v>
                </c:pt>
                <c:pt idx="34">
                  <c:v>2.44636600796478</c:v>
                </c:pt>
                <c:pt idx="35">
                  <c:v>2.418355809440847</c:v>
                </c:pt>
                <c:pt idx="36">
                  <c:v>2.392156156068652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52296"/>
        <c:axId val="2111155256"/>
      </c:scatterChart>
      <c:valAx>
        <c:axId val="211115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55256"/>
        <c:crosses val="autoZero"/>
        <c:crossBetween val="midCat"/>
      </c:valAx>
      <c:valAx>
        <c:axId val="211115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52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Sheet1!$AF$42:$AF$124</c:f>
              <c:numCache>
                <c:formatCode>General</c:formatCode>
                <c:ptCount val="83"/>
                <c:pt idx="0">
                  <c:v>0.00639355908122188</c:v>
                </c:pt>
                <c:pt idx="1">
                  <c:v>0.00663035756571158</c:v>
                </c:pt>
                <c:pt idx="2">
                  <c:v>0.00674875680795643</c:v>
                </c:pt>
                <c:pt idx="3">
                  <c:v>0.00686715605020128</c:v>
                </c:pt>
                <c:pt idx="4">
                  <c:v>0.00698555529244613</c:v>
                </c:pt>
                <c:pt idx="5">
                  <c:v>0.00710395453469098</c:v>
                </c:pt>
                <c:pt idx="6">
                  <c:v>0.00722235377693583</c:v>
                </c:pt>
                <c:pt idx="7">
                  <c:v>0.00745915226142553</c:v>
                </c:pt>
                <c:pt idx="8">
                  <c:v>0.00757755150367038</c:v>
                </c:pt>
                <c:pt idx="9">
                  <c:v>0.00769595074591522</c:v>
                </c:pt>
                <c:pt idx="10">
                  <c:v>0.00781434998816007</c:v>
                </c:pt>
                <c:pt idx="11">
                  <c:v>0.00805114847264977</c:v>
                </c:pt>
                <c:pt idx="12">
                  <c:v>0.00816954771489462</c:v>
                </c:pt>
                <c:pt idx="13">
                  <c:v>0.00840634619938432</c:v>
                </c:pt>
                <c:pt idx="14">
                  <c:v>0.00852474544162917</c:v>
                </c:pt>
                <c:pt idx="15">
                  <c:v>0.00864314468387402</c:v>
                </c:pt>
                <c:pt idx="16">
                  <c:v>0.00876154392611887</c:v>
                </c:pt>
                <c:pt idx="17">
                  <c:v>0.00887994316836372</c:v>
                </c:pt>
                <c:pt idx="18">
                  <c:v>0.00899834241060857</c:v>
                </c:pt>
                <c:pt idx="19">
                  <c:v>0.00923514089509827</c:v>
                </c:pt>
                <c:pt idx="20">
                  <c:v>0.00935354013734312</c:v>
                </c:pt>
                <c:pt idx="21">
                  <c:v>0.00959033862183282</c:v>
                </c:pt>
                <c:pt idx="22">
                  <c:v>0.00970873786407767</c:v>
                </c:pt>
                <c:pt idx="23">
                  <c:v>0.00994553634856737</c:v>
                </c:pt>
                <c:pt idx="24">
                  <c:v>0.0101823348330571</c:v>
                </c:pt>
                <c:pt idx="25">
                  <c:v>0.0103007340753019</c:v>
                </c:pt>
                <c:pt idx="26">
                  <c:v>0.0105375325597916</c:v>
                </c:pt>
                <c:pt idx="27">
                  <c:v>0.0106559318020365</c:v>
                </c:pt>
                <c:pt idx="28">
                  <c:v>0.0108927302865262</c:v>
                </c:pt>
                <c:pt idx="29">
                  <c:v>0.011011129528771</c:v>
                </c:pt>
                <c:pt idx="30">
                  <c:v>0.0112479280132607</c:v>
                </c:pt>
                <c:pt idx="31">
                  <c:v>0.0114847264977504</c:v>
                </c:pt>
                <c:pt idx="32">
                  <c:v>0.0116031257399953</c:v>
                </c:pt>
                <c:pt idx="33">
                  <c:v>0.0117215249822401</c:v>
                </c:pt>
                <c:pt idx="34">
                  <c:v>0.0119583234667298</c:v>
                </c:pt>
                <c:pt idx="35">
                  <c:v>0.0120767227089747</c:v>
                </c:pt>
                <c:pt idx="36">
                  <c:v>0.0123135211934644</c:v>
                </c:pt>
                <c:pt idx="37">
                  <c:v>0.0124319204357092</c:v>
                </c:pt>
                <c:pt idx="38">
                  <c:v>0.0125503196779541</c:v>
                </c:pt>
                <c:pt idx="39">
                  <c:v>0.0127871181624438</c:v>
                </c:pt>
                <c:pt idx="40">
                  <c:v>0.0129055174046886</c:v>
                </c:pt>
                <c:pt idx="41">
                  <c:v>0.0131423158891783</c:v>
                </c:pt>
                <c:pt idx="42">
                  <c:v>0.013379114373668</c:v>
                </c:pt>
                <c:pt idx="43">
                  <c:v>0.0134975136159129</c:v>
                </c:pt>
                <c:pt idx="44">
                  <c:v>0.0137343121004026</c:v>
                </c:pt>
                <c:pt idx="45">
                  <c:v>0.0139711105848923</c:v>
                </c:pt>
                <c:pt idx="46">
                  <c:v>0.014207909069382</c:v>
                </c:pt>
                <c:pt idx="47">
                  <c:v>0.0143263083116268</c:v>
                </c:pt>
                <c:pt idx="48">
                  <c:v>0.0145631067961165</c:v>
                </c:pt>
                <c:pt idx="49">
                  <c:v>0.0147999052806062</c:v>
                </c:pt>
                <c:pt idx="50">
                  <c:v>0.0150367037650959</c:v>
                </c:pt>
                <c:pt idx="51">
                  <c:v>0.0152735022495856</c:v>
                </c:pt>
                <c:pt idx="52">
                  <c:v>0.0153919014918304</c:v>
                </c:pt>
                <c:pt idx="53">
                  <c:v>0.0156286999763201</c:v>
                </c:pt>
                <c:pt idx="54">
                  <c:v>0.0158654984608098</c:v>
                </c:pt>
                <c:pt idx="55">
                  <c:v>0.0159838977030547</c:v>
                </c:pt>
                <c:pt idx="56">
                  <c:v>0.0161022969452995</c:v>
                </c:pt>
                <c:pt idx="57">
                  <c:v>0.0163390954297892</c:v>
                </c:pt>
                <c:pt idx="58">
                  <c:v>0.0165758939142789</c:v>
                </c:pt>
                <c:pt idx="59">
                  <c:v>0.0166942931565238</c:v>
                </c:pt>
                <c:pt idx="60">
                  <c:v>0.0169310916410135</c:v>
                </c:pt>
                <c:pt idx="61">
                  <c:v>0.0170494908832583</c:v>
                </c:pt>
                <c:pt idx="62">
                  <c:v>0.0171678901255032</c:v>
                </c:pt>
                <c:pt idx="63">
                  <c:v>0.017286289367748</c:v>
                </c:pt>
                <c:pt idx="64">
                  <c:v>0.0175230878522377</c:v>
                </c:pt>
                <c:pt idx="65">
                  <c:v>0.0177598863367274</c:v>
                </c:pt>
                <c:pt idx="66">
                  <c:v>0.0179966848212171</c:v>
                </c:pt>
                <c:pt idx="67">
                  <c:v>0.0182334833057068</c:v>
                </c:pt>
                <c:pt idx="68">
                  <c:v>0.0184702817901965</c:v>
                </c:pt>
                <c:pt idx="69">
                  <c:v>0.0187070802746862</c:v>
                </c:pt>
                <c:pt idx="70">
                  <c:v>0.0189438787591759</c:v>
                </c:pt>
                <c:pt idx="71">
                  <c:v>0.0191806772436656</c:v>
                </c:pt>
                <c:pt idx="72">
                  <c:v>0.0192990764859105</c:v>
                </c:pt>
                <c:pt idx="73">
                  <c:v>0.0195358749704002</c:v>
                </c:pt>
                <c:pt idx="74">
                  <c:v>0.0197726734548899</c:v>
                </c:pt>
                <c:pt idx="75">
                  <c:v>0.0198910726971347</c:v>
                </c:pt>
                <c:pt idx="76">
                  <c:v>0.0200094719393796</c:v>
                </c:pt>
                <c:pt idx="77">
                  <c:v>0.0202462704238693</c:v>
                </c:pt>
                <c:pt idx="78">
                  <c:v>0.0203646696661141</c:v>
                </c:pt>
                <c:pt idx="79">
                  <c:v>0.0206014681506038</c:v>
                </c:pt>
                <c:pt idx="80">
                  <c:v>0.0207198673928487</c:v>
                </c:pt>
                <c:pt idx="81">
                  <c:v>0.0209566658773384</c:v>
                </c:pt>
                <c:pt idx="82">
                  <c:v>0.0208382666350935</c:v>
                </c:pt>
              </c:numCache>
            </c:numRef>
          </c:xVal>
          <c:yVal>
            <c:numRef>
              <c:f>Sheet1!$AG$42:$AG$124</c:f>
              <c:numCache>
                <c:formatCode>General</c:formatCode>
                <c:ptCount val="83"/>
                <c:pt idx="0">
                  <c:v>0.640872423381139</c:v>
                </c:pt>
                <c:pt idx="1">
                  <c:v>0.654503510374736</c:v>
                </c:pt>
                <c:pt idx="2">
                  <c:v>0.667606260663156</c:v>
                </c:pt>
                <c:pt idx="3">
                  <c:v>0.680920345633646</c:v>
                </c:pt>
                <c:pt idx="4">
                  <c:v>0.695608106037599</c:v>
                </c:pt>
                <c:pt idx="5">
                  <c:v>0.710401533782589</c:v>
                </c:pt>
                <c:pt idx="6">
                  <c:v>0.725089294186542</c:v>
                </c:pt>
                <c:pt idx="7">
                  <c:v>0.740199723954638</c:v>
                </c:pt>
                <c:pt idx="8">
                  <c:v>0.755732823086877</c:v>
                </c:pt>
                <c:pt idx="9">
                  <c:v>0.770948920196009</c:v>
                </c:pt>
                <c:pt idx="10">
                  <c:v>0.786059349964105</c:v>
                </c:pt>
                <c:pt idx="11">
                  <c:v>0.800852777709094</c:v>
                </c:pt>
                <c:pt idx="12">
                  <c:v>0.815117868748905</c:v>
                </c:pt>
                <c:pt idx="13">
                  <c:v>0.830967969904251</c:v>
                </c:pt>
                <c:pt idx="14">
                  <c:v>0.846818071059596</c:v>
                </c:pt>
                <c:pt idx="15">
                  <c:v>0.862562504873906</c:v>
                </c:pt>
                <c:pt idx="16">
                  <c:v>0.879046610075466</c:v>
                </c:pt>
                <c:pt idx="17">
                  <c:v>0.896059051982203</c:v>
                </c:pt>
                <c:pt idx="18">
                  <c:v>0.913177161229976</c:v>
                </c:pt>
                <c:pt idx="19">
                  <c:v>0.930506605159821</c:v>
                </c:pt>
                <c:pt idx="20">
                  <c:v>0.9494210592052</c:v>
                </c:pt>
                <c:pt idx="21">
                  <c:v>0.968335513250579</c:v>
                </c:pt>
                <c:pt idx="22">
                  <c:v>0.987566969319065</c:v>
                </c:pt>
                <c:pt idx="23">
                  <c:v>1.008066433479979</c:v>
                </c:pt>
                <c:pt idx="24">
                  <c:v>1.027931893594678</c:v>
                </c:pt>
                <c:pt idx="25">
                  <c:v>1.049593698506984</c:v>
                </c:pt>
                <c:pt idx="26">
                  <c:v>1.071361170760325</c:v>
                </c:pt>
                <c:pt idx="27">
                  <c:v>1.093551312377809</c:v>
                </c:pt>
                <c:pt idx="28">
                  <c:v>1.115530119313221</c:v>
                </c:pt>
                <c:pt idx="29">
                  <c:v>1.136663587520349</c:v>
                </c:pt>
                <c:pt idx="30">
                  <c:v>1.160544406594403</c:v>
                </c:pt>
                <c:pt idx="31">
                  <c:v>1.18315721757603</c:v>
                </c:pt>
                <c:pt idx="32">
                  <c:v>1.207460706014226</c:v>
                </c:pt>
                <c:pt idx="33">
                  <c:v>1.231552859770351</c:v>
                </c:pt>
                <c:pt idx="34">
                  <c:v>1.256384684913726</c:v>
                </c:pt>
                <c:pt idx="35">
                  <c:v>1.281110842716065</c:v>
                </c:pt>
                <c:pt idx="36">
                  <c:v>1.306048335200475</c:v>
                </c:pt>
                <c:pt idx="37">
                  <c:v>1.330457490979708</c:v>
                </c:pt>
                <c:pt idx="38">
                  <c:v>1.355500650805153</c:v>
                </c:pt>
                <c:pt idx="39">
                  <c:v>1.380438143289564</c:v>
                </c:pt>
                <c:pt idx="40">
                  <c:v>1.407383315253651</c:v>
                </c:pt>
                <c:pt idx="41">
                  <c:v>1.433694483171525</c:v>
                </c:pt>
                <c:pt idx="42">
                  <c:v>1.460111318430434</c:v>
                </c:pt>
                <c:pt idx="43">
                  <c:v>1.485048810914844</c:v>
                </c:pt>
                <c:pt idx="44">
                  <c:v>1.512099650219968</c:v>
                </c:pt>
                <c:pt idx="45">
                  <c:v>1.538727820160948</c:v>
                </c:pt>
                <c:pt idx="46">
                  <c:v>1.564616318714679</c:v>
                </c:pt>
                <c:pt idx="47">
                  <c:v>1.590927486632553</c:v>
                </c:pt>
                <c:pt idx="48">
                  <c:v>1.61618198114007</c:v>
                </c:pt>
                <c:pt idx="49">
                  <c:v>1.643655489809336</c:v>
                </c:pt>
                <c:pt idx="50">
                  <c:v>1.670811996455495</c:v>
                </c:pt>
                <c:pt idx="51">
                  <c:v>1.697862835760618</c:v>
                </c:pt>
                <c:pt idx="52">
                  <c:v>1.724596673042634</c:v>
                </c:pt>
                <c:pt idx="53">
                  <c:v>1.751541845006721</c:v>
                </c:pt>
                <c:pt idx="54">
                  <c:v>1.779649357722201</c:v>
                </c:pt>
                <c:pt idx="55">
                  <c:v>1.807122866391467</c:v>
                </c:pt>
                <c:pt idx="56">
                  <c:v>1.835230379106946</c:v>
                </c:pt>
                <c:pt idx="57">
                  <c:v>1.862386885753105</c:v>
                </c:pt>
                <c:pt idx="58">
                  <c:v>1.891234069855834</c:v>
                </c:pt>
                <c:pt idx="59">
                  <c:v>1.919975586617527</c:v>
                </c:pt>
                <c:pt idx="60">
                  <c:v>1.946603756558508</c:v>
                </c:pt>
                <c:pt idx="61">
                  <c:v>1.975028271297094</c:v>
                </c:pt>
                <c:pt idx="62">
                  <c:v>2.002818781989467</c:v>
                </c:pt>
                <c:pt idx="63">
                  <c:v>2.031982968115303</c:v>
                </c:pt>
                <c:pt idx="64">
                  <c:v>2.058188468692141</c:v>
                </c:pt>
                <c:pt idx="65">
                  <c:v>2.087035652794869</c:v>
                </c:pt>
                <c:pt idx="66">
                  <c:v>2.118947189787632</c:v>
                </c:pt>
                <c:pt idx="67">
                  <c:v>2.145998029092755</c:v>
                </c:pt>
                <c:pt idx="68">
                  <c:v>2.174316876490306</c:v>
                </c:pt>
                <c:pt idx="69">
                  <c:v>2.202952725910964</c:v>
                </c:pt>
                <c:pt idx="70">
                  <c:v>2.231060238626443</c:v>
                </c:pt>
                <c:pt idx="71">
                  <c:v>2.259484753365029</c:v>
                </c:pt>
                <c:pt idx="72">
                  <c:v>2.286958262034295</c:v>
                </c:pt>
                <c:pt idx="73">
                  <c:v>2.314326103362525</c:v>
                </c:pt>
                <c:pt idx="74">
                  <c:v>2.340108934575221</c:v>
                </c:pt>
                <c:pt idx="75">
                  <c:v>2.368639116654843</c:v>
                </c:pt>
                <c:pt idx="76">
                  <c:v>2.398014637462749</c:v>
                </c:pt>
                <c:pt idx="77">
                  <c:v>2.427601492952728</c:v>
                </c:pt>
                <c:pt idx="78">
                  <c:v>2.456765679078564</c:v>
                </c:pt>
                <c:pt idx="79">
                  <c:v>2.484767524453008</c:v>
                </c:pt>
                <c:pt idx="80">
                  <c:v>2.513192039191595</c:v>
                </c:pt>
                <c:pt idx="81">
                  <c:v>2.540454213178788</c:v>
                </c:pt>
                <c:pt idx="82">
                  <c:v>2.548590598438532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67528"/>
        <c:axId val="2140870456"/>
      </c:scatterChart>
      <c:valAx>
        <c:axId val="214086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70456"/>
        <c:crosses val="autoZero"/>
        <c:crossBetween val="midCat"/>
      </c:valAx>
      <c:valAx>
        <c:axId val="214087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6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Sheet1!$AF$125:$AF$158</c:f>
              <c:numCache>
                <c:formatCode>General</c:formatCode>
                <c:ptCount val="34"/>
                <c:pt idx="0">
                  <c:v>0.020483068908359</c:v>
                </c:pt>
                <c:pt idx="1">
                  <c:v>0.0201278711816244</c:v>
                </c:pt>
                <c:pt idx="2">
                  <c:v>0.019654274212645</c:v>
                </c:pt>
                <c:pt idx="3">
                  <c:v>0.0194174757281553</c:v>
                </c:pt>
                <c:pt idx="4">
                  <c:v>0.0190622780014208</c:v>
                </c:pt>
                <c:pt idx="5">
                  <c:v>0.0188254795169311</c:v>
                </c:pt>
                <c:pt idx="6">
                  <c:v>0.0185886810324414</c:v>
                </c:pt>
                <c:pt idx="7">
                  <c:v>0.0183518825479517</c:v>
                </c:pt>
                <c:pt idx="8">
                  <c:v>0.018115084063462</c:v>
                </c:pt>
                <c:pt idx="9">
                  <c:v>0.0178782855789723</c:v>
                </c:pt>
                <c:pt idx="10">
                  <c:v>0.0176414870944826</c:v>
                </c:pt>
                <c:pt idx="11">
                  <c:v>0.0168126923987686</c:v>
                </c:pt>
                <c:pt idx="12">
                  <c:v>0.0164574946720341</c:v>
                </c:pt>
                <c:pt idx="13">
                  <c:v>0.0162206961875444</c:v>
                </c:pt>
                <c:pt idx="14">
                  <c:v>0.0155103007340753</c:v>
                </c:pt>
                <c:pt idx="15">
                  <c:v>0.0149183045228511</c:v>
                </c:pt>
                <c:pt idx="16">
                  <c:v>0.0146815060383614</c:v>
                </c:pt>
                <c:pt idx="17">
                  <c:v>0.0140895098271371</c:v>
                </c:pt>
                <c:pt idx="18">
                  <c:v>0.0136159128581577</c:v>
                </c:pt>
                <c:pt idx="19">
                  <c:v>0.0132607151314232</c:v>
                </c:pt>
                <c:pt idx="20">
                  <c:v>0.0130239166469335</c:v>
                </c:pt>
                <c:pt idx="21">
                  <c:v>0.0126687189201989</c:v>
                </c:pt>
                <c:pt idx="22">
                  <c:v>0.0121951219512195</c:v>
                </c:pt>
                <c:pt idx="23">
                  <c:v>0.011839924224485</c:v>
                </c:pt>
                <c:pt idx="24">
                  <c:v>0.0113663272555056</c:v>
                </c:pt>
                <c:pt idx="25">
                  <c:v>0.0104191333175468</c:v>
                </c:pt>
                <c:pt idx="26">
                  <c:v>0.0100639355908122</c:v>
                </c:pt>
                <c:pt idx="27">
                  <c:v>0.00911674165285342</c:v>
                </c:pt>
                <c:pt idx="28">
                  <c:v>0.00828794695713947</c:v>
                </c:pt>
                <c:pt idx="29">
                  <c:v>0.00793274923040492</c:v>
                </c:pt>
                <c:pt idx="30">
                  <c:v>0.00734075301918068</c:v>
                </c:pt>
                <c:pt idx="31">
                  <c:v>0.00651195832346673</c:v>
                </c:pt>
                <c:pt idx="32">
                  <c:v>0.00615676059673218</c:v>
                </c:pt>
                <c:pt idx="33">
                  <c:v>0.00591996211224248</c:v>
                </c:pt>
              </c:numCache>
            </c:numRef>
          </c:xVal>
          <c:yVal>
            <c:numRef>
              <c:f>Sheet1!$AG$125:$AG$158</c:f>
              <c:numCache>
                <c:formatCode>General</c:formatCode>
                <c:ptCount val="34"/>
                <c:pt idx="0">
                  <c:v>2.50336497647528</c:v>
                </c:pt>
                <c:pt idx="1">
                  <c:v>2.436371882258686</c:v>
                </c:pt>
                <c:pt idx="2">
                  <c:v>2.371703469544876</c:v>
                </c:pt>
                <c:pt idx="3">
                  <c:v>2.338523924459686</c:v>
                </c:pt>
                <c:pt idx="4">
                  <c:v>2.276391527930731</c:v>
                </c:pt>
                <c:pt idx="5">
                  <c:v>2.248072680533181</c:v>
                </c:pt>
                <c:pt idx="6">
                  <c:v>2.215738474176276</c:v>
                </c:pt>
                <c:pt idx="7">
                  <c:v>2.184460941229727</c:v>
                </c:pt>
                <c:pt idx="8">
                  <c:v>2.151387063485572</c:v>
                </c:pt>
                <c:pt idx="9">
                  <c:v>2.117467847013133</c:v>
                </c:pt>
                <c:pt idx="10">
                  <c:v>2.085767644702442</c:v>
                </c:pt>
                <c:pt idx="11">
                  <c:v>1.929379979969699</c:v>
                </c:pt>
                <c:pt idx="12">
                  <c:v>1.867987254827994</c:v>
                </c:pt>
                <c:pt idx="13">
                  <c:v>1.836815389222481</c:v>
                </c:pt>
                <c:pt idx="14">
                  <c:v>1.718679301944638</c:v>
                </c:pt>
                <c:pt idx="15">
                  <c:v>1.628756394723311</c:v>
                </c:pt>
                <c:pt idx="16">
                  <c:v>1.599275206574368</c:v>
                </c:pt>
                <c:pt idx="17">
                  <c:v>1.511993982878932</c:v>
                </c:pt>
                <c:pt idx="18">
                  <c:v>1.425452430570745</c:v>
                </c:pt>
                <c:pt idx="19">
                  <c:v>1.369871409186</c:v>
                </c:pt>
                <c:pt idx="20">
                  <c:v>1.341024225083271</c:v>
                </c:pt>
                <c:pt idx="21">
                  <c:v>1.283752526241956</c:v>
                </c:pt>
                <c:pt idx="22">
                  <c:v>1.20059232884691</c:v>
                </c:pt>
                <c:pt idx="23">
                  <c:v>1.144588638098022</c:v>
                </c:pt>
                <c:pt idx="24">
                  <c:v>1.089958622782597</c:v>
                </c:pt>
                <c:pt idx="25">
                  <c:v>0.934099294755033</c:v>
                </c:pt>
                <c:pt idx="26">
                  <c:v>0.885809319901746</c:v>
                </c:pt>
                <c:pt idx="27">
                  <c:v>0.733014344764215</c:v>
                </c:pt>
                <c:pt idx="28">
                  <c:v>0.602620845926239</c:v>
                </c:pt>
                <c:pt idx="29">
                  <c:v>0.55147785286499</c:v>
                </c:pt>
                <c:pt idx="30">
                  <c:v>0.470642336972728</c:v>
                </c:pt>
                <c:pt idx="31">
                  <c:v>0.384206452005577</c:v>
                </c:pt>
                <c:pt idx="32">
                  <c:v>0.333380460967435</c:v>
                </c:pt>
                <c:pt idx="33">
                  <c:v>0.310027978598559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30424"/>
        <c:axId val="2078071960"/>
      </c:scatterChart>
      <c:valAx>
        <c:axId val="209383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71960"/>
        <c:crosses val="autoZero"/>
        <c:crossBetween val="midCat"/>
      </c:valAx>
      <c:valAx>
        <c:axId val="20780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30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Sheet1!$AF$169:$AF$254</c:f>
              <c:numCache>
                <c:formatCode>General</c:formatCode>
                <c:ptCount val="86"/>
                <c:pt idx="0">
                  <c:v>0.0211934643618281</c:v>
                </c:pt>
                <c:pt idx="1">
                  <c:v>0.0214302628463178</c:v>
                </c:pt>
                <c:pt idx="2">
                  <c:v>0.0215486620885626</c:v>
                </c:pt>
                <c:pt idx="3">
                  <c:v>0.0216670613308075</c:v>
                </c:pt>
                <c:pt idx="4">
                  <c:v>0.0219038598152972</c:v>
                </c:pt>
                <c:pt idx="5">
                  <c:v>0.022022259057542</c:v>
                </c:pt>
                <c:pt idx="6">
                  <c:v>0.0222590575420317</c:v>
                </c:pt>
                <c:pt idx="7">
                  <c:v>0.0223774567842766</c:v>
                </c:pt>
                <c:pt idx="8">
                  <c:v>0.0226142552687663</c:v>
                </c:pt>
                <c:pt idx="9">
                  <c:v>0.0227326545110111</c:v>
                </c:pt>
                <c:pt idx="10">
                  <c:v>0.0229694529955008</c:v>
                </c:pt>
                <c:pt idx="11">
                  <c:v>0.0232062514799905</c:v>
                </c:pt>
                <c:pt idx="12">
                  <c:v>0.0233246507222354</c:v>
                </c:pt>
                <c:pt idx="13">
                  <c:v>0.0235614492067251</c:v>
                </c:pt>
                <c:pt idx="14">
                  <c:v>0.0237982476912148</c:v>
                </c:pt>
                <c:pt idx="15">
                  <c:v>0.0239166469334596</c:v>
                </c:pt>
                <c:pt idx="16">
                  <c:v>0.0241534454179493</c:v>
                </c:pt>
                <c:pt idx="17">
                  <c:v>0.0242718446601942</c:v>
                </c:pt>
                <c:pt idx="18">
                  <c:v>0.0245086431446839</c:v>
                </c:pt>
                <c:pt idx="19">
                  <c:v>0.0246270423869287</c:v>
                </c:pt>
                <c:pt idx="20">
                  <c:v>0.0248638408714184</c:v>
                </c:pt>
                <c:pt idx="21">
                  <c:v>0.0249822401136633</c:v>
                </c:pt>
                <c:pt idx="22">
                  <c:v>0.0253374378403978</c:v>
                </c:pt>
                <c:pt idx="23">
                  <c:v>0.0254558370826427</c:v>
                </c:pt>
                <c:pt idx="24">
                  <c:v>0.0256926355671324</c:v>
                </c:pt>
                <c:pt idx="25">
                  <c:v>0.0258110348093772</c:v>
                </c:pt>
                <c:pt idx="26">
                  <c:v>0.0259294340516221</c:v>
                </c:pt>
                <c:pt idx="27">
                  <c:v>0.0261662325361118</c:v>
                </c:pt>
                <c:pt idx="28">
                  <c:v>0.0262846317783566</c:v>
                </c:pt>
                <c:pt idx="29">
                  <c:v>0.0265214302628463</c:v>
                </c:pt>
                <c:pt idx="30">
                  <c:v>0.0266398295050912</c:v>
                </c:pt>
                <c:pt idx="31">
                  <c:v>0.026758228747336</c:v>
                </c:pt>
                <c:pt idx="32">
                  <c:v>0.0269950272318257</c:v>
                </c:pt>
                <c:pt idx="33">
                  <c:v>0.0272318257163154</c:v>
                </c:pt>
                <c:pt idx="34">
                  <c:v>0.0273502249585603</c:v>
                </c:pt>
                <c:pt idx="35">
                  <c:v>0.0274686242008051</c:v>
                </c:pt>
                <c:pt idx="36">
                  <c:v>0.0277054226852948</c:v>
                </c:pt>
                <c:pt idx="37">
                  <c:v>0.0278238219275397</c:v>
                </c:pt>
                <c:pt idx="38">
                  <c:v>0.0280606204120294</c:v>
                </c:pt>
                <c:pt idx="39">
                  <c:v>0.0282974188965191</c:v>
                </c:pt>
                <c:pt idx="40">
                  <c:v>0.0285342173810088</c:v>
                </c:pt>
                <c:pt idx="41">
                  <c:v>0.0286526166232536</c:v>
                </c:pt>
                <c:pt idx="42">
                  <c:v>0.0288894151077433</c:v>
                </c:pt>
                <c:pt idx="43">
                  <c:v>0.0290078143499882</c:v>
                </c:pt>
                <c:pt idx="44">
                  <c:v>0.029126213592233</c:v>
                </c:pt>
                <c:pt idx="45">
                  <c:v>0.0293630120767227</c:v>
                </c:pt>
                <c:pt idx="46">
                  <c:v>0.0294814113189676</c:v>
                </c:pt>
                <c:pt idx="47">
                  <c:v>0.0295998105612124</c:v>
                </c:pt>
                <c:pt idx="48">
                  <c:v>0.0298366090457021</c:v>
                </c:pt>
                <c:pt idx="49">
                  <c:v>0.0300734075301918</c:v>
                </c:pt>
                <c:pt idx="50">
                  <c:v>0.0303102060146815</c:v>
                </c:pt>
                <c:pt idx="51">
                  <c:v>0.0304286052569264</c:v>
                </c:pt>
                <c:pt idx="52">
                  <c:v>0.0307838029836609</c:v>
                </c:pt>
                <c:pt idx="53">
                  <c:v>0.0309022022259057</c:v>
                </c:pt>
                <c:pt idx="54">
                  <c:v>0.0311390007103954</c:v>
                </c:pt>
                <c:pt idx="55">
                  <c:v>0.0312573999526403</c:v>
                </c:pt>
                <c:pt idx="56">
                  <c:v>0.03149419843713</c:v>
                </c:pt>
                <c:pt idx="57">
                  <c:v>0.0316125976793748</c:v>
                </c:pt>
                <c:pt idx="58">
                  <c:v>0.0318493961638645</c:v>
                </c:pt>
                <c:pt idx="59">
                  <c:v>0.0320861946483542</c:v>
                </c:pt>
                <c:pt idx="60">
                  <c:v>0.0322045938905991</c:v>
                </c:pt>
                <c:pt idx="61">
                  <c:v>0.0323229931328439</c:v>
                </c:pt>
                <c:pt idx="62">
                  <c:v>0.0325597916173336</c:v>
                </c:pt>
                <c:pt idx="63">
                  <c:v>0.0326781908595785</c:v>
                </c:pt>
                <c:pt idx="64">
                  <c:v>0.0329149893440682</c:v>
                </c:pt>
                <c:pt idx="65">
                  <c:v>0.0331517878285579</c:v>
                </c:pt>
                <c:pt idx="66">
                  <c:v>0.0332701870708027</c:v>
                </c:pt>
                <c:pt idx="67">
                  <c:v>0.0335069855552924</c:v>
                </c:pt>
                <c:pt idx="68">
                  <c:v>0.0337437840397821</c:v>
                </c:pt>
                <c:pt idx="69">
                  <c:v>0.033862183282027</c:v>
                </c:pt>
                <c:pt idx="70">
                  <c:v>0.0340989817665167</c:v>
                </c:pt>
                <c:pt idx="71">
                  <c:v>0.0342173810087615</c:v>
                </c:pt>
                <c:pt idx="72">
                  <c:v>0.0344541794932512</c:v>
                </c:pt>
                <c:pt idx="73">
                  <c:v>0.0346909779777409</c:v>
                </c:pt>
                <c:pt idx="74">
                  <c:v>0.0348093772199858</c:v>
                </c:pt>
                <c:pt idx="75">
                  <c:v>0.0350461757044755</c:v>
                </c:pt>
                <c:pt idx="76">
                  <c:v>0.0351645749467203</c:v>
                </c:pt>
                <c:pt idx="77">
                  <c:v>0.0352829741889652</c:v>
                </c:pt>
                <c:pt idx="78">
                  <c:v>0.03540137343121</c:v>
                </c:pt>
                <c:pt idx="79">
                  <c:v>0.0356381719156997</c:v>
                </c:pt>
                <c:pt idx="80">
                  <c:v>0.0357565711579446</c:v>
                </c:pt>
                <c:pt idx="81">
                  <c:v>0.0359933696424343</c:v>
                </c:pt>
                <c:pt idx="82">
                  <c:v>0.036230168126924</c:v>
                </c:pt>
                <c:pt idx="83">
                  <c:v>0.0363485673691688</c:v>
                </c:pt>
                <c:pt idx="84">
                  <c:v>0.0365853658536585</c:v>
                </c:pt>
                <c:pt idx="85">
                  <c:v>0.0368221643381482</c:v>
                </c:pt>
              </c:numCache>
            </c:numRef>
          </c:xVal>
          <c:yVal>
            <c:numRef>
              <c:f>Sheet1!$AG$169:$AG$254</c:f>
              <c:numCache>
                <c:formatCode>General</c:formatCode>
                <c:ptCount val="86"/>
                <c:pt idx="0">
                  <c:v>2.303231032553783</c:v>
                </c:pt>
                <c:pt idx="1">
                  <c:v>2.335565238910688</c:v>
                </c:pt>
                <c:pt idx="2">
                  <c:v>2.3682164472907</c:v>
                </c:pt>
                <c:pt idx="3">
                  <c:v>2.400656320988641</c:v>
                </c:pt>
                <c:pt idx="4">
                  <c:v>2.432462190640367</c:v>
                </c:pt>
                <c:pt idx="5">
                  <c:v>2.463211386881738</c:v>
                </c:pt>
                <c:pt idx="6">
                  <c:v>2.493326579076895</c:v>
                </c:pt>
                <c:pt idx="7">
                  <c:v>2.522385097861695</c:v>
                </c:pt>
                <c:pt idx="8">
                  <c:v>2.552711624738923</c:v>
                </c:pt>
                <c:pt idx="9">
                  <c:v>2.584094825026507</c:v>
                </c:pt>
                <c:pt idx="10">
                  <c:v>2.615055355949948</c:v>
                </c:pt>
                <c:pt idx="11">
                  <c:v>2.644747878780962</c:v>
                </c:pt>
                <c:pt idx="12">
                  <c:v>2.675497075022332</c:v>
                </c:pt>
                <c:pt idx="13">
                  <c:v>2.705823601899561</c:v>
                </c:pt>
                <c:pt idx="14">
                  <c:v>2.735833126753682</c:v>
                </c:pt>
                <c:pt idx="15">
                  <c:v>2.765208647561589</c:v>
                </c:pt>
                <c:pt idx="16">
                  <c:v>2.795006837733638</c:v>
                </c:pt>
                <c:pt idx="17">
                  <c:v>2.825544699292938</c:v>
                </c:pt>
                <c:pt idx="18">
                  <c:v>2.856082560852237</c:v>
                </c:pt>
                <c:pt idx="19">
                  <c:v>2.886409087729465</c:v>
                </c:pt>
                <c:pt idx="20">
                  <c:v>2.916207277901515</c:v>
                </c:pt>
                <c:pt idx="21">
                  <c:v>2.946850806801849</c:v>
                </c:pt>
                <c:pt idx="22">
                  <c:v>2.976437662291828</c:v>
                </c:pt>
                <c:pt idx="23">
                  <c:v>3.005284846394556</c:v>
                </c:pt>
                <c:pt idx="24">
                  <c:v>3.035294371248678</c:v>
                </c:pt>
                <c:pt idx="25">
                  <c:v>3.063930220669334</c:v>
                </c:pt>
                <c:pt idx="26">
                  <c:v>3.092354735407921</c:v>
                </c:pt>
                <c:pt idx="27">
                  <c:v>3.12268126228515</c:v>
                </c:pt>
                <c:pt idx="28">
                  <c:v>3.15269078713927</c:v>
                </c:pt>
                <c:pt idx="29">
                  <c:v>3.182805979334427</c:v>
                </c:pt>
                <c:pt idx="30">
                  <c:v>3.211547496096121</c:v>
                </c:pt>
                <c:pt idx="31">
                  <c:v>3.241451353609206</c:v>
                </c:pt>
                <c:pt idx="32">
                  <c:v>3.270826874417113</c:v>
                </c:pt>
                <c:pt idx="33">
                  <c:v>3.299779725860877</c:v>
                </c:pt>
                <c:pt idx="34">
                  <c:v>3.327253234530143</c:v>
                </c:pt>
                <c:pt idx="35">
                  <c:v>3.356945757361157</c:v>
                </c:pt>
                <c:pt idx="36">
                  <c:v>3.38737795157942</c:v>
                </c:pt>
                <c:pt idx="37">
                  <c:v>3.417598811115613</c:v>
                </c:pt>
                <c:pt idx="38">
                  <c:v>3.447925337992841</c:v>
                </c:pt>
                <c:pt idx="39">
                  <c:v>3.476666854754534</c:v>
                </c:pt>
                <c:pt idx="40">
                  <c:v>3.506887714290726</c:v>
                </c:pt>
                <c:pt idx="41">
                  <c:v>3.535417896370348</c:v>
                </c:pt>
                <c:pt idx="42">
                  <c:v>3.565427421224469</c:v>
                </c:pt>
                <c:pt idx="43">
                  <c:v>3.595648280760661</c:v>
                </c:pt>
                <c:pt idx="44">
                  <c:v>3.624918134227533</c:v>
                </c:pt>
                <c:pt idx="45">
                  <c:v>3.656512669197188</c:v>
                </c:pt>
                <c:pt idx="46">
                  <c:v>3.687261865438558</c:v>
                </c:pt>
                <c:pt idx="47">
                  <c:v>3.71727139029268</c:v>
                </c:pt>
                <c:pt idx="48">
                  <c:v>3.74802058653405</c:v>
                </c:pt>
                <c:pt idx="49">
                  <c:v>3.776762103295744</c:v>
                </c:pt>
                <c:pt idx="50">
                  <c:v>3.806137624103651</c:v>
                </c:pt>
                <c:pt idx="51">
                  <c:v>3.836358483639843</c:v>
                </c:pt>
                <c:pt idx="52">
                  <c:v>3.866368008493964</c:v>
                </c:pt>
                <c:pt idx="53">
                  <c:v>3.8955321946198</c:v>
                </c:pt>
                <c:pt idx="54">
                  <c:v>3.924696380745636</c:v>
                </c:pt>
                <c:pt idx="55">
                  <c:v>3.955234242304934</c:v>
                </c:pt>
                <c:pt idx="56">
                  <c:v>3.98513809981802</c:v>
                </c:pt>
                <c:pt idx="57">
                  <c:v>4.018845981608388</c:v>
                </c:pt>
                <c:pt idx="58">
                  <c:v>4.050546183919078</c:v>
                </c:pt>
                <c:pt idx="59">
                  <c:v>4.079921704726986</c:v>
                </c:pt>
                <c:pt idx="60">
                  <c:v>4.108240552124537</c:v>
                </c:pt>
                <c:pt idx="61">
                  <c:v>4.135502726111731</c:v>
                </c:pt>
                <c:pt idx="62">
                  <c:v>4.166991593740351</c:v>
                </c:pt>
                <c:pt idx="63">
                  <c:v>4.19583877784308</c:v>
                </c:pt>
                <c:pt idx="64">
                  <c:v>4.22637663940238</c:v>
                </c:pt>
                <c:pt idx="65">
                  <c:v>4.257020168302715</c:v>
                </c:pt>
                <c:pt idx="66">
                  <c:v>4.286818358474764</c:v>
                </c:pt>
                <c:pt idx="67">
                  <c:v>4.315771209918529</c:v>
                </c:pt>
                <c:pt idx="68">
                  <c:v>4.342927716564687</c:v>
                </c:pt>
                <c:pt idx="69">
                  <c:v>4.373148576100879</c:v>
                </c:pt>
                <c:pt idx="70">
                  <c:v>4.402524096908786</c:v>
                </c:pt>
                <c:pt idx="71">
                  <c:v>4.432427954421872</c:v>
                </c:pt>
                <c:pt idx="72">
                  <c:v>4.462120477252886</c:v>
                </c:pt>
                <c:pt idx="73">
                  <c:v>4.49086199401458</c:v>
                </c:pt>
                <c:pt idx="74">
                  <c:v>4.521188520891807</c:v>
                </c:pt>
                <c:pt idx="75">
                  <c:v>4.549507368289358</c:v>
                </c:pt>
                <c:pt idx="76">
                  <c:v>4.577192211640695</c:v>
                </c:pt>
                <c:pt idx="77">
                  <c:v>4.607518738517923</c:v>
                </c:pt>
                <c:pt idx="78">
                  <c:v>4.636788591984794</c:v>
                </c:pt>
                <c:pt idx="79">
                  <c:v>4.666481114815808</c:v>
                </c:pt>
                <c:pt idx="80">
                  <c:v>4.694694294872324</c:v>
                </c:pt>
                <c:pt idx="81">
                  <c:v>4.724598152385409</c:v>
                </c:pt>
                <c:pt idx="82">
                  <c:v>4.753762338511244</c:v>
                </c:pt>
                <c:pt idx="83">
                  <c:v>4.781869851226724</c:v>
                </c:pt>
                <c:pt idx="84">
                  <c:v>4.809237692554954</c:v>
                </c:pt>
                <c:pt idx="85">
                  <c:v>4.829420154692761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68584"/>
        <c:axId val="2140671544"/>
      </c:scatterChart>
      <c:valAx>
        <c:axId val="214066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71544"/>
        <c:crosses val="autoZero"/>
        <c:crossBetween val="midCat"/>
      </c:valAx>
      <c:valAx>
        <c:axId val="214067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6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Sheet1!$AF$256:$AF$283</c:f>
              <c:numCache>
                <c:formatCode>General</c:formatCode>
                <c:ptCount val="28"/>
                <c:pt idx="0">
                  <c:v>0.0364669666114137</c:v>
                </c:pt>
                <c:pt idx="1">
                  <c:v>0.0361117688846791</c:v>
                </c:pt>
                <c:pt idx="2">
                  <c:v>0.0358749704001894</c:v>
                </c:pt>
                <c:pt idx="3">
                  <c:v>0.0339805825242718</c:v>
                </c:pt>
                <c:pt idx="4">
                  <c:v>0.0336253847975373</c:v>
                </c:pt>
                <c:pt idx="5">
                  <c:v>0.0333885863130476</c:v>
                </c:pt>
                <c:pt idx="6">
                  <c:v>0.033033388586313</c:v>
                </c:pt>
                <c:pt idx="7">
                  <c:v>0.0327965901018233</c:v>
                </c:pt>
                <c:pt idx="8">
                  <c:v>0.0324413923750888</c:v>
                </c:pt>
                <c:pt idx="9">
                  <c:v>0.0319677954061094</c:v>
                </c:pt>
                <c:pt idx="10">
                  <c:v>0.0317309969216197</c:v>
                </c:pt>
                <c:pt idx="11">
                  <c:v>0.0313757991948851</c:v>
                </c:pt>
                <c:pt idx="12">
                  <c:v>0.0306654037414161</c:v>
                </c:pt>
                <c:pt idx="13">
                  <c:v>0.0305470044991712</c:v>
                </c:pt>
                <c:pt idx="14">
                  <c:v>0.0292446128344779</c:v>
                </c:pt>
                <c:pt idx="15">
                  <c:v>0.0281790196542742</c:v>
                </c:pt>
                <c:pt idx="16">
                  <c:v>0.0279422211697845</c:v>
                </c:pt>
                <c:pt idx="17">
                  <c:v>0.02758702344305</c:v>
                </c:pt>
                <c:pt idx="18">
                  <c:v>0.0271134264740706</c:v>
                </c:pt>
                <c:pt idx="19">
                  <c:v>0.0264030310206015</c:v>
                </c:pt>
                <c:pt idx="20">
                  <c:v>0.0260478332938669</c:v>
                </c:pt>
                <c:pt idx="21">
                  <c:v>0.0251006393559081</c:v>
                </c:pt>
                <c:pt idx="22">
                  <c:v>0.0247454416291736</c:v>
                </c:pt>
                <c:pt idx="23">
                  <c:v>0.0236798484489699</c:v>
                </c:pt>
                <c:pt idx="24">
                  <c:v>0.022851053753256</c:v>
                </c:pt>
                <c:pt idx="25">
                  <c:v>0.0221406582997869</c:v>
                </c:pt>
                <c:pt idx="26">
                  <c:v>0.0217854605730523</c:v>
                </c:pt>
                <c:pt idx="27">
                  <c:v>0.0213118636040729</c:v>
                </c:pt>
              </c:numCache>
            </c:numRef>
          </c:xVal>
          <c:yVal>
            <c:numRef>
              <c:f>Sheet1!$AG$256:$AG$283</c:f>
              <c:numCache>
                <c:formatCode>General</c:formatCode>
                <c:ptCount val="28"/>
                <c:pt idx="0">
                  <c:v>4.505655421759568</c:v>
                </c:pt>
                <c:pt idx="1">
                  <c:v>4.473638217425771</c:v>
                </c:pt>
                <c:pt idx="2">
                  <c:v>4.439824668294367</c:v>
                </c:pt>
                <c:pt idx="3">
                  <c:v>4.121343302412956</c:v>
                </c:pt>
                <c:pt idx="4">
                  <c:v>4.056146552993968</c:v>
                </c:pt>
                <c:pt idx="5">
                  <c:v>4.023706679296028</c:v>
                </c:pt>
                <c:pt idx="6">
                  <c:v>3.961996952131215</c:v>
                </c:pt>
                <c:pt idx="7">
                  <c:v>3.928817407046025</c:v>
                </c:pt>
                <c:pt idx="8">
                  <c:v>3.864360329014286</c:v>
                </c:pt>
                <c:pt idx="9">
                  <c:v>3.773592083064674</c:v>
                </c:pt>
                <c:pt idx="10">
                  <c:v>3.743793892892624</c:v>
                </c:pt>
                <c:pt idx="11">
                  <c:v>3.676695131334995</c:v>
                </c:pt>
                <c:pt idx="12">
                  <c:v>3.576839494056318</c:v>
                </c:pt>
                <c:pt idx="13">
                  <c:v>3.547569640589446</c:v>
                </c:pt>
                <c:pt idx="14">
                  <c:v>3.367618158805756</c:v>
                </c:pt>
                <c:pt idx="15">
                  <c:v>3.188089346386209</c:v>
                </c:pt>
                <c:pt idx="16">
                  <c:v>3.159981833670729</c:v>
                </c:pt>
                <c:pt idx="17">
                  <c:v>3.100913790031808</c:v>
                </c:pt>
                <c:pt idx="18">
                  <c:v>3.012258890902908</c:v>
                </c:pt>
                <c:pt idx="19">
                  <c:v>2.86569828888648</c:v>
                </c:pt>
                <c:pt idx="20">
                  <c:v>2.808003920681022</c:v>
                </c:pt>
                <c:pt idx="21">
                  <c:v>2.663873667508412</c:v>
                </c:pt>
                <c:pt idx="22">
                  <c:v>2.604171619823278</c:v>
                </c:pt>
                <c:pt idx="23">
                  <c:v>2.45951302994549</c:v>
                </c:pt>
                <c:pt idx="24">
                  <c:v>2.316228115501167</c:v>
                </c:pt>
                <c:pt idx="25">
                  <c:v>2.231694242672656</c:v>
                </c:pt>
                <c:pt idx="26">
                  <c:v>2.146526365797932</c:v>
                </c:pt>
                <c:pt idx="27">
                  <c:v>2.06061881753596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00216"/>
        <c:axId val="2140703176"/>
      </c:scatterChart>
      <c:valAx>
        <c:axId val="214070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03176"/>
        <c:crosses val="autoZero"/>
        <c:crossBetween val="midCat"/>
      </c:valAx>
      <c:valAx>
        <c:axId val="214070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0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Sheet2!$AF$1:$AF$3742</c:f>
              <c:numCache>
                <c:formatCode>General</c:formatCode>
                <c:ptCount val="3742"/>
                <c:pt idx="0">
                  <c:v>0.0</c:v>
                </c:pt>
                <c:pt idx="1">
                  <c:v>0.0001185536455246</c:v>
                </c:pt>
                <c:pt idx="2">
                  <c:v>0.0002371072910492</c:v>
                </c:pt>
                <c:pt idx="3">
                  <c:v>0.000592768227622999</c:v>
                </c:pt>
                <c:pt idx="4">
                  <c:v>0.000829875518672199</c:v>
                </c:pt>
                <c:pt idx="5">
                  <c:v>0.0010669828097214</c:v>
                </c:pt>
                <c:pt idx="6">
                  <c:v>0.0013040901007706</c:v>
                </c:pt>
                <c:pt idx="7">
                  <c:v>0.0014226437462952</c:v>
                </c:pt>
                <c:pt idx="8">
                  <c:v>0.0016597510373444</c:v>
                </c:pt>
                <c:pt idx="9">
                  <c:v>0.001778304682869</c:v>
                </c:pt>
                <c:pt idx="10">
                  <c:v>0.0018968583283936</c:v>
                </c:pt>
                <c:pt idx="11">
                  <c:v>0.0020154119739182</c:v>
                </c:pt>
                <c:pt idx="12">
                  <c:v>0.0021339656194428</c:v>
                </c:pt>
                <c:pt idx="13">
                  <c:v>0.002371072910492</c:v>
                </c:pt>
                <c:pt idx="14">
                  <c:v>0.0024896265560166</c:v>
                </c:pt>
                <c:pt idx="15">
                  <c:v>0.0027267338470658</c:v>
                </c:pt>
                <c:pt idx="16">
                  <c:v>0.002963841138115</c:v>
                </c:pt>
                <c:pt idx="17">
                  <c:v>0.0030823947836396</c:v>
                </c:pt>
                <c:pt idx="18">
                  <c:v>0.0032009484291642</c:v>
                </c:pt>
                <c:pt idx="19">
                  <c:v>0.0033195020746888</c:v>
                </c:pt>
                <c:pt idx="20">
                  <c:v>0.0034380557202134</c:v>
                </c:pt>
                <c:pt idx="21">
                  <c:v>0.00355660936573799</c:v>
                </c:pt>
                <c:pt idx="22">
                  <c:v>0.0036751630112626</c:v>
                </c:pt>
                <c:pt idx="23">
                  <c:v>0.00379371665678719</c:v>
                </c:pt>
                <c:pt idx="24">
                  <c:v>0.00391227030231179</c:v>
                </c:pt>
                <c:pt idx="25">
                  <c:v>0.0040308239478364</c:v>
                </c:pt>
                <c:pt idx="26">
                  <c:v>0.00414937759336099</c:v>
                </c:pt>
                <c:pt idx="27">
                  <c:v>0.00426793123888559</c:v>
                </c:pt>
                <c:pt idx="28">
                  <c:v>0.00438648488441019</c:v>
                </c:pt>
                <c:pt idx="29">
                  <c:v>0.00450503852993479</c:v>
                </c:pt>
                <c:pt idx="30">
                  <c:v>0.00462359217545939</c:v>
                </c:pt>
                <c:pt idx="31">
                  <c:v>0.00474214582098399</c:v>
                </c:pt>
                <c:pt idx="32">
                  <c:v>0.00486069946650859</c:v>
                </c:pt>
                <c:pt idx="33">
                  <c:v>0.00497925311203319</c:v>
                </c:pt>
                <c:pt idx="34">
                  <c:v>0.00509780675755779</c:v>
                </c:pt>
                <c:pt idx="35">
                  <c:v>0.00521636040308239</c:v>
                </c:pt>
                <c:pt idx="36">
                  <c:v>0.00533491404860699</c:v>
                </c:pt>
                <c:pt idx="37">
                  <c:v>0.00545346769413159</c:v>
                </c:pt>
                <c:pt idx="38">
                  <c:v>0.00557202133965619</c:v>
                </c:pt>
                <c:pt idx="39">
                  <c:v>0.00569057498518079</c:v>
                </c:pt>
                <c:pt idx="40">
                  <c:v>0.00580912863070539</c:v>
                </c:pt>
                <c:pt idx="41">
                  <c:v>0.00592768227622999</c:v>
                </c:pt>
                <c:pt idx="42">
                  <c:v>0.00616478956727919</c:v>
                </c:pt>
                <c:pt idx="43">
                  <c:v>0.00628334321280379</c:v>
                </c:pt>
                <c:pt idx="44">
                  <c:v>0.00640189685832839</c:v>
                </c:pt>
                <c:pt idx="45">
                  <c:v>0.00652045050385299</c:v>
                </c:pt>
                <c:pt idx="46">
                  <c:v>0.00663900414937759</c:v>
                </c:pt>
                <c:pt idx="47">
                  <c:v>0.00687611144042679</c:v>
                </c:pt>
                <c:pt idx="48">
                  <c:v>0.00699466508595139</c:v>
                </c:pt>
                <c:pt idx="49">
                  <c:v>0.00711321873147599</c:v>
                </c:pt>
                <c:pt idx="50">
                  <c:v>0.00723177237700059</c:v>
                </c:pt>
                <c:pt idx="51">
                  <c:v>0.00746887966804979</c:v>
                </c:pt>
                <c:pt idx="52">
                  <c:v>0.00758743331357439</c:v>
                </c:pt>
                <c:pt idx="53">
                  <c:v>0.00782454060462359</c:v>
                </c:pt>
                <c:pt idx="54">
                  <c:v>0.00794309425014819</c:v>
                </c:pt>
                <c:pt idx="55">
                  <c:v>0.00806164789567279</c:v>
                </c:pt>
                <c:pt idx="56">
                  <c:v>0.00818020154119739</c:v>
                </c:pt>
                <c:pt idx="57">
                  <c:v>0.00829875518672199</c:v>
                </c:pt>
                <c:pt idx="58">
                  <c:v>0.00841730883224659</c:v>
                </c:pt>
                <c:pt idx="59">
                  <c:v>0.00865441612329579</c:v>
                </c:pt>
                <c:pt idx="60">
                  <c:v>0.00877296976882039</c:v>
                </c:pt>
                <c:pt idx="61">
                  <c:v>0.00889152341434499</c:v>
                </c:pt>
                <c:pt idx="62">
                  <c:v>0.00912863070539419</c:v>
                </c:pt>
                <c:pt idx="63">
                  <c:v>0.00924718435091879</c:v>
                </c:pt>
                <c:pt idx="64">
                  <c:v>0.00948429164196799</c:v>
                </c:pt>
                <c:pt idx="65">
                  <c:v>0.00972139893301719</c:v>
                </c:pt>
                <c:pt idx="66">
                  <c:v>0.00983995257854179</c:v>
                </c:pt>
                <c:pt idx="67">
                  <c:v>0.010077059869591</c:v>
                </c:pt>
                <c:pt idx="68">
                  <c:v>0.0101956135151156</c:v>
                </c:pt>
                <c:pt idx="69">
                  <c:v>0.0104327208061648</c:v>
                </c:pt>
                <c:pt idx="70">
                  <c:v>0.010669828097214</c:v>
                </c:pt>
                <c:pt idx="71">
                  <c:v>0.0107883817427386</c:v>
                </c:pt>
                <c:pt idx="72">
                  <c:v>0.0110254890337878</c:v>
                </c:pt>
                <c:pt idx="73">
                  <c:v>0.0111440426793124</c:v>
                </c:pt>
                <c:pt idx="74">
                  <c:v>0.011262596324837</c:v>
                </c:pt>
                <c:pt idx="75">
                  <c:v>0.0114997036158862</c:v>
                </c:pt>
                <c:pt idx="76">
                  <c:v>0.0117368109069354</c:v>
                </c:pt>
                <c:pt idx="77">
                  <c:v>0.01185536455246</c:v>
                </c:pt>
                <c:pt idx="78">
                  <c:v>0.0122110254890338</c:v>
                </c:pt>
                <c:pt idx="79">
                  <c:v>0.012448132780083</c:v>
                </c:pt>
                <c:pt idx="80">
                  <c:v>0.0126852400711322</c:v>
                </c:pt>
                <c:pt idx="81">
                  <c:v>0.0128037937166568</c:v>
                </c:pt>
                <c:pt idx="82">
                  <c:v>0.0129223473621814</c:v>
                </c:pt>
                <c:pt idx="83">
                  <c:v>0.0131594546532306</c:v>
                </c:pt>
                <c:pt idx="84">
                  <c:v>0.0132780082987552</c:v>
                </c:pt>
                <c:pt idx="85">
                  <c:v>0.0133965619442798</c:v>
                </c:pt>
                <c:pt idx="86">
                  <c:v>0.0135151155898044</c:v>
                </c:pt>
                <c:pt idx="87">
                  <c:v>0.0137522228808536</c:v>
                </c:pt>
                <c:pt idx="88">
                  <c:v>0.0139893301719028</c:v>
                </c:pt>
                <c:pt idx="89">
                  <c:v>0.0141078838174274</c:v>
                </c:pt>
                <c:pt idx="90">
                  <c:v>0.0143449911084766</c:v>
                </c:pt>
                <c:pt idx="91">
                  <c:v>0.0144635447540012</c:v>
                </c:pt>
                <c:pt idx="92">
                  <c:v>0.0145820983995258</c:v>
                </c:pt>
                <c:pt idx="93">
                  <c:v>0.014819205690575</c:v>
                </c:pt>
                <c:pt idx="94">
                  <c:v>0.0150563129816242</c:v>
                </c:pt>
                <c:pt idx="95">
                  <c:v>0.0152934202726734</c:v>
                </c:pt>
                <c:pt idx="96">
                  <c:v>0.015411973918198</c:v>
                </c:pt>
                <c:pt idx="97">
                  <c:v>0.0155305275637226</c:v>
                </c:pt>
                <c:pt idx="98">
                  <c:v>0.0157676348547718</c:v>
                </c:pt>
                <c:pt idx="99">
                  <c:v>0.016004742145821</c:v>
                </c:pt>
                <c:pt idx="100">
                  <c:v>0.0161232957913456</c:v>
                </c:pt>
                <c:pt idx="101">
                  <c:v>0.0163604030823948</c:v>
                </c:pt>
                <c:pt idx="102">
                  <c:v>0.0164789567279194</c:v>
                </c:pt>
                <c:pt idx="103">
                  <c:v>0.0167160640189686</c:v>
                </c:pt>
                <c:pt idx="104">
                  <c:v>0.0169531713100178</c:v>
                </c:pt>
                <c:pt idx="105">
                  <c:v>0.0170717249555424</c:v>
                </c:pt>
                <c:pt idx="106">
                  <c:v>0.0173088322465916</c:v>
                </c:pt>
                <c:pt idx="107">
                  <c:v>0.0175459395376408</c:v>
                </c:pt>
                <c:pt idx="108">
                  <c:v>0.01778304682869</c:v>
                </c:pt>
                <c:pt idx="109">
                  <c:v>0.0179016004742146</c:v>
                </c:pt>
                <c:pt idx="110">
                  <c:v>0.0181387077652638</c:v>
                </c:pt>
                <c:pt idx="111">
                  <c:v>0.0182572614107884</c:v>
                </c:pt>
                <c:pt idx="112">
                  <c:v>0.018375815056313</c:v>
                </c:pt>
                <c:pt idx="113">
                  <c:v>0.0186129223473622</c:v>
                </c:pt>
                <c:pt idx="114">
                  <c:v>0.0187314759928868</c:v>
                </c:pt>
                <c:pt idx="115">
                  <c:v>0.0190871369294606</c:v>
                </c:pt>
                <c:pt idx="116">
                  <c:v>0.0192056905749852</c:v>
                </c:pt>
                <c:pt idx="117">
                  <c:v>0.0194427978660344</c:v>
                </c:pt>
                <c:pt idx="118">
                  <c:v>0.0196799051570836</c:v>
                </c:pt>
                <c:pt idx="119">
                  <c:v>0.0199170124481328</c:v>
                </c:pt>
                <c:pt idx="120">
                  <c:v>0.0200355660936574</c:v>
                </c:pt>
                <c:pt idx="121">
                  <c:v>0.0202726733847066</c:v>
                </c:pt>
                <c:pt idx="122">
                  <c:v>0.0205097806757558</c:v>
                </c:pt>
                <c:pt idx="123">
                  <c:v>0.0203912270302312</c:v>
                </c:pt>
                <c:pt idx="124">
                  <c:v>0.020154119739182</c:v>
                </c:pt>
                <c:pt idx="125">
                  <c:v>0.0197984588026082</c:v>
                </c:pt>
                <c:pt idx="126">
                  <c:v>0.019561351511559</c:v>
                </c:pt>
                <c:pt idx="127">
                  <c:v>0.0193242442205098</c:v>
                </c:pt>
                <c:pt idx="128">
                  <c:v>0.0188500296384114</c:v>
                </c:pt>
                <c:pt idx="129">
                  <c:v>0.0184943687018376</c:v>
                </c:pt>
                <c:pt idx="130">
                  <c:v>0.017190278601067</c:v>
                </c:pt>
                <c:pt idx="131">
                  <c:v>0.0158861885002964</c:v>
                </c:pt>
                <c:pt idx="132">
                  <c:v>0.0156490812092472</c:v>
                </c:pt>
                <c:pt idx="133">
                  <c:v>0.0149377593360996</c:v>
                </c:pt>
                <c:pt idx="134">
                  <c:v>0.0147006520450504</c:v>
                </c:pt>
                <c:pt idx="135">
                  <c:v>0.013633669235329</c:v>
                </c:pt>
                <c:pt idx="136">
                  <c:v>0.013040901007706</c:v>
                </c:pt>
                <c:pt idx="137">
                  <c:v>0.0123295791345584</c:v>
                </c:pt>
                <c:pt idx="138">
                  <c:v>0.0120924718435092</c:v>
                </c:pt>
                <c:pt idx="139">
                  <c:v>0.0113811499703616</c:v>
                </c:pt>
                <c:pt idx="140">
                  <c:v>0.0109069353882632</c:v>
                </c:pt>
                <c:pt idx="141">
                  <c:v>0.0105512744516894</c:v>
                </c:pt>
                <c:pt idx="142">
                  <c:v>0.0103141671606402</c:v>
                </c:pt>
                <c:pt idx="143">
                  <c:v>0.00995850622406639</c:v>
                </c:pt>
                <c:pt idx="144">
                  <c:v>0.00960284528749259</c:v>
                </c:pt>
                <c:pt idx="145">
                  <c:v>0.00936573799644339</c:v>
                </c:pt>
                <c:pt idx="146">
                  <c:v>0.00853586247777119</c:v>
                </c:pt>
                <c:pt idx="147">
                  <c:v>0.00770598695909899</c:v>
                </c:pt>
                <c:pt idx="148">
                  <c:v>0.00735032602252519</c:v>
                </c:pt>
                <c:pt idx="149">
                  <c:v>0.00675755779490219</c:v>
                </c:pt>
                <c:pt idx="150">
                  <c:v>0.00604623592175459</c:v>
                </c:pt>
                <c:pt idx="151">
                  <c:v>0.00901007705986959</c:v>
                </c:pt>
                <c:pt idx="152">
                  <c:v>0.014226437462952</c:v>
                </c:pt>
                <c:pt idx="153">
                  <c:v>0.0151748666271488</c:v>
                </c:pt>
                <c:pt idx="154">
                  <c:v>0.016597510373444</c:v>
                </c:pt>
                <c:pt idx="155">
                  <c:v>0.0176644931831654</c:v>
                </c:pt>
                <c:pt idx="156">
                  <c:v>0.018968583283936</c:v>
                </c:pt>
                <c:pt idx="157">
                  <c:v>0.0180201541197392</c:v>
                </c:pt>
                <c:pt idx="158">
                  <c:v>0.0174273858921162</c:v>
                </c:pt>
                <c:pt idx="159">
                  <c:v>0.0168346176644932</c:v>
                </c:pt>
                <c:pt idx="160">
                  <c:v>0.0138707765263782</c:v>
                </c:pt>
                <c:pt idx="161">
                  <c:v>0.0125666864256076</c:v>
                </c:pt>
                <c:pt idx="162">
                  <c:v>0.0116182572614108</c:v>
                </c:pt>
                <c:pt idx="163">
                  <c:v>0.0119739181979846</c:v>
                </c:pt>
                <c:pt idx="164">
                  <c:v>0.0162418494368702</c:v>
                </c:pt>
                <c:pt idx="165">
                  <c:v>0.0206283343212804</c:v>
                </c:pt>
                <c:pt idx="166">
                  <c:v>0.020746887966805</c:v>
                </c:pt>
                <c:pt idx="167">
                  <c:v>0.0209839952578542</c:v>
                </c:pt>
                <c:pt idx="168">
                  <c:v>0.0211025489033788</c:v>
                </c:pt>
                <c:pt idx="169">
                  <c:v>0.021339656194428</c:v>
                </c:pt>
                <c:pt idx="170">
                  <c:v>0.0214582098399526</c:v>
                </c:pt>
                <c:pt idx="171">
                  <c:v>0.0216953171310018</c:v>
                </c:pt>
                <c:pt idx="172">
                  <c:v>0.021932424422051</c:v>
                </c:pt>
                <c:pt idx="173">
                  <c:v>0.0221695317131002</c:v>
                </c:pt>
                <c:pt idx="174">
                  <c:v>0.022525192649674</c:v>
                </c:pt>
                <c:pt idx="175">
                  <c:v>0.0227622999407232</c:v>
                </c:pt>
                <c:pt idx="176">
                  <c:v>0.0229994072317724</c:v>
                </c:pt>
                <c:pt idx="177">
                  <c:v>0.023117960877297</c:v>
                </c:pt>
                <c:pt idx="178">
                  <c:v>0.0232365145228216</c:v>
                </c:pt>
                <c:pt idx="179">
                  <c:v>0.0234736218138708</c:v>
                </c:pt>
                <c:pt idx="180">
                  <c:v>0.02371072910492</c:v>
                </c:pt>
                <c:pt idx="181">
                  <c:v>0.0238292827504446</c:v>
                </c:pt>
                <c:pt idx="182">
                  <c:v>0.0239478363959692</c:v>
                </c:pt>
                <c:pt idx="183">
                  <c:v>0.0241849436870184</c:v>
                </c:pt>
                <c:pt idx="184">
                  <c:v>0.0244220509780676</c:v>
                </c:pt>
                <c:pt idx="185">
                  <c:v>0.0245406046235922</c:v>
                </c:pt>
                <c:pt idx="186">
                  <c:v>0.0247777119146414</c:v>
                </c:pt>
                <c:pt idx="187">
                  <c:v>0.0250148192056906</c:v>
                </c:pt>
                <c:pt idx="188">
                  <c:v>0.0251333728512152</c:v>
                </c:pt>
                <c:pt idx="189">
                  <c:v>0.025489033787789</c:v>
                </c:pt>
                <c:pt idx="190">
                  <c:v>0.0256075874333136</c:v>
                </c:pt>
                <c:pt idx="191">
                  <c:v>0.0258446947243628</c:v>
                </c:pt>
                <c:pt idx="192">
                  <c:v>0.026081802015412</c:v>
                </c:pt>
                <c:pt idx="193">
                  <c:v>0.0263189093064612</c:v>
                </c:pt>
                <c:pt idx="194">
                  <c:v>0.0265560165975104</c:v>
                </c:pt>
                <c:pt idx="195">
                  <c:v>0.026674570243035</c:v>
                </c:pt>
                <c:pt idx="196">
                  <c:v>0.0267931238885596</c:v>
                </c:pt>
                <c:pt idx="197">
                  <c:v>0.0270302311796088</c:v>
                </c:pt>
                <c:pt idx="198">
                  <c:v>0.027267338470658</c:v>
                </c:pt>
                <c:pt idx="199">
                  <c:v>0.0273858921161826</c:v>
                </c:pt>
                <c:pt idx="200">
                  <c:v>0.0276229994072318</c:v>
                </c:pt>
                <c:pt idx="201">
                  <c:v>0.027860106698281</c:v>
                </c:pt>
                <c:pt idx="202">
                  <c:v>0.0280972139893302</c:v>
                </c:pt>
                <c:pt idx="203">
                  <c:v>0.0283343212803794</c:v>
                </c:pt>
                <c:pt idx="204">
                  <c:v>0.0285714285714286</c:v>
                </c:pt>
                <c:pt idx="205">
                  <c:v>0.0286899822169532</c:v>
                </c:pt>
                <c:pt idx="206">
                  <c:v>0.0289270895080024</c:v>
                </c:pt>
                <c:pt idx="207">
                  <c:v>0.029045643153527</c:v>
                </c:pt>
                <c:pt idx="208">
                  <c:v>0.0292827504445762</c:v>
                </c:pt>
                <c:pt idx="209">
                  <c:v>0.0295198577356254</c:v>
                </c:pt>
                <c:pt idx="210">
                  <c:v>0.0297569650266746</c:v>
                </c:pt>
                <c:pt idx="211">
                  <c:v>0.0298755186721992</c:v>
                </c:pt>
                <c:pt idx="212">
                  <c:v>0.0301126259632484</c:v>
                </c:pt>
                <c:pt idx="213">
                  <c:v>0.0303497332542976</c:v>
                </c:pt>
                <c:pt idx="214">
                  <c:v>0.0305868405453468</c:v>
                </c:pt>
                <c:pt idx="215">
                  <c:v>0.0307053941908714</c:v>
                </c:pt>
                <c:pt idx="216">
                  <c:v>0.0310610551274452</c:v>
                </c:pt>
                <c:pt idx="217">
                  <c:v>0.0311796087729698</c:v>
                </c:pt>
                <c:pt idx="218">
                  <c:v>0.031416716064019</c:v>
                </c:pt>
                <c:pt idx="219">
                  <c:v>0.0315352697095436</c:v>
                </c:pt>
                <c:pt idx="220">
                  <c:v>0.0317723770005928</c:v>
                </c:pt>
                <c:pt idx="221">
                  <c:v>0.0321280379371666</c:v>
                </c:pt>
                <c:pt idx="222">
                  <c:v>0.0322465915826912</c:v>
                </c:pt>
                <c:pt idx="223">
                  <c:v>0.0324836988737404</c:v>
                </c:pt>
                <c:pt idx="224">
                  <c:v>0.0327208061647896</c:v>
                </c:pt>
                <c:pt idx="225">
                  <c:v>0.0329579134558388</c:v>
                </c:pt>
                <c:pt idx="226">
                  <c:v>0.033195020746888</c:v>
                </c:pt>
                <c:pt idx="227">
                  <c:v>0.0334321280379372</c:v>
                </c:pt>
                <c:pt idx="228">
                  <c:v>0.0336692353289864</c:v>
                </c:pt>
                <c:pt idx="229">
                  <c:v>0.0339063426200356</c:v>
                </c:pt>
                <c:pt idx="230">
                  <c:v>0.0341434499110848</c:v>
                </c:pt>
                <c:pt idx="231">
                  <c:v>0.0342620035566094</c:v>
                </c:pt>
                <c:pt idx="232">
                  <c:v>0.0344991108476586</c:v>
                </c:pt>
                <c:pt idx="233">
                  <c:v>0.0347362181387078</c:v>
                </c:pt>
                <c:pt idx="234">
                  <c:v>0.0348547717842324</c:v>
                </c:pt>
                <c:pt idx="235">
                  <c:v>0.0350918790752816</c:v>
                </c:pt>
                <c:pt idx="236">
                  <c:v>0.0352104327208062</c:v>
                </c:pt>
                <c:pt idx="237">
                  <c:v>0.0354475400118554</c:v>
                </c:pt>
                <c:pt idx="238">
                  <c:v>0.0358032009484292</c:v>
                </c:pt>
                <c:pt idx="239">
                  <c:v>0.0359217545939538</c:v>
                </c:pt>
                <c:pt idx="240">
                  <c:v>0.0360403082394784</c:v>
                </c:pt>
                <c:pt idx="241">
                  <c:v>0.034380557202134</c:v>
                </c:pt>
                <c:pt idx="242">
                  <c:v>0.032009484291642</c:v>
                </c:pt>
                <c:pt idx="243">
                  <c:v>0.0318909306461174</c:v>
                </c:pt>
                <c:pt idx="244">
                  <c:v>0.0316538233550682</c:v>
                </c:pt>
                <c:pt idx="245">
                  <c:v>0.0309425014819206</c:v>
                </c:pt>
                <c:pt idx="246">
                  <c:v>0.030231179608773</c:v>
                </c:pt>
                <c:pt idx="247">
                  <c:v>0.0299940723177238</c:v>
                </c:pt>
                <c:pt idx="248">
                  <c:v>0.02963841138115</c:v>
                </c:pt>
                <c:pt idx="249">
                  <c:v>0.0291641967990516</c:v>
                </c:pt>
                <c:pt idx="250">
                  <c:v>0.0282157676348548</c:v>
                </c:pt>
                <c:pt idx="251">
                  <c:v>0.0279786603438056</c:v>
                </c:pt>
                <c:pt idx="252">
                  <c:v>0.0277415530527564</c:v>
                </c:pt>
                <c:pt idx="253">
                  <c:v>0.0271487848251334</c:v>
                </c:pt>
                <c:pt idx="254">
                  <c:v>0.0262003556609366</c:v>
                </c:pt>
                <c:pt idx="255">
                  <c:v>0.0259632483698874</c:v>
                </c:pt>
                <c:pt idx="256">
                  <c:v>0.0253704801422644</c:v>
                </c:pt>
                <c:pt idx="257">
                  <c:v>0.0252519264967398</c:v>
                </c:pt>
                <c:pt idx="258">
                  <c:v>0.0246591582691168</c:v>
                </c:pt>
                <c:pt idx="259">
                  <c:v>0.0240663900414938</c:v>
                </c:pt>
                <c:pt idx="260">
                  <c:v>0.0228808535862478</c:v>
                </c:pt>
                <c:pt idx="261">
                  <c:v>0.0226437462951986</c:v>
                </c:pt>
                <c:pt idx="262">
                  <c:v>0.0220509780675756</c:v>
                </c:pt>
                <c:pt idx="263">
                  <c:v>0.0218138707765264</c:v>
                </c:pt>
                <c:pt idx="264">
                  <c:v>0.0215767634854772</c:v>
                </c:pt>
                <c:pt idx="265">
                  <c:v>0.0212211025489034</c:v>
                </c:pt>
                <c:pt idx="266">
                  <c:v>0.0208654416123296</c:v>
                </c:pt>
                <c:pt idx="267">
                  <c:v>0.0022525192649674</c:v>
                </c:pt>
                <c:pt idx="268">
                  <c:v>0.0015411973918198</c:v>
                </c:pt>
                <c:pt idx="269">
                  <c:v>0.000474214582098399</c:v>
                </c:pt>
                <c:pt idx="270">
                  <c:v>0.0</c:v>
                </c:pt>
                <c:pt idx="271">
                  <c:v>0.0</c:v>
                </c:pt>
              </c:numCache>
            </c:numRef>
          </c:xVal>
          <c:yVal>
            <c:numRef>
              <c:f>Sheet2!$AG$1:$AG$3742</c:f>
              <c:numCache>
                <c:formatCode>General</c:formatCode>
                <c:ptCount val="3742"/>
                <c:pt idx="0">
                  <c:v>0.0813959808468901</c:v>
                </c:pt>
                <c:pt idx="1">
                  <c:v>0.0892895457401024</c:v>
                </c:pt>
                <c:pt idx="2">
                  <c:v>0.0983107627609164</c:v>
                </c:pt>
                <c:pt idx="3">
                  <c:v>0.107229465951948</c:v>
                </c:pt>
                <c:pt idx="4">
                  <c:v>0.116865765951454</c:v>
                </c:pt>
                <c:pt idx="5">
                  <c:v>0.127424690418998</c:v>
                </c:pt>
                <c:pt idx="6">
                  <c:v>0.138188642546106</c:v>
                </c:pt>
                <c:pt idx="7">
                  <c:v>0.148952594673213</c:v>
                </c:pt>
                <c:pt idx="8">
                  <c:v>0.159511519140757</c:v>
                </c:pt>
                <c:pt idx="9">
                  <c:v>0.169865415948737</c:v>
                </c:pt>
                <c:pt idx="10">
                  <c:v>0.180116798926934</c:v>
                </c:pt>
                <c:pt idx="11">
                  <c:v>0.190675723394478</c:v>
                </c:pt>
                <c:pt idx="12">
                  <c:v>0.201337161691804</c:v>
                </c:pt>
                <c:pt idx="13">
                  <c:v>0.212306141478475</c:v>
                </c:pt>
                <c:pt idx="14">
                  <c:v>0.223685176584275</c:v>
                </c:pt>
                <c:pt idx="15">
                  <c:v>0.234961697860292</c:v>
                </c:pt>
                <c:pt idx="16">
                  <c:v>0.257617254242109</c:v>
                </c:pt>
                <c:pt idx="17">
                  <c:v>0.268381206369217</c:v>
                </c:pt>
                <c:pt idx="18">
                  <c:v>0.279042644666543</c:v>
                </c:pt>
                <c:pt idx="19">
                  <c:v>0.290216652112778</c:v>
                </c:pt>
                <c:pt idx="20">
                  <c:v>0.301390659559014</c:v>
                </c:pt>
                <c:pt idx="21">
                  <c:v>0.312564667005249</c:v>
                </c:pt>
                <c:pt idx="22">
                  <c:v>0.323738674451485</c:v>
                </c:pt>
                <c:pt idx="23">
                  <c:v>0.335527764876412</c:v>
                </c:pt>
                <c:pt idx="24">
                  <c:v>0.347419369131122</c:v>
                </c:pt>
                <c:pt idx="25">
                  <c:v>0.359105945726267</c:v>
                </c:pt>
                <c:pt idx="26">
                  <c:v>0.371100063810758</c:v>
                </c:pt>
                <c:pt idx="27">
                  <c:v>0.383196695725032</c:v>
                </c:pt>
                <c:pt idx="28">
                  <c:v>0.395190813809523</c:v>
                </c:pt>
                <c:pt idx="29">
                  <c:v>0.407287445723796</c:v>
                </c:pt>
                <c:pt idx="30">
                  <c:v>0.419076536148724</c:v>
                </c:pt>
                <c:pt idx="31">
                  <c:v>0.430558085084305</c:v>
                </c:pt>
                <c:pt idx="32">
                  <c:v>0.453008613806558</c:v>
                </c:pt>
                <c:pt idx="33">
                  <c:v>0.47535662869903</c:v>
                </c:pt>
                <c:pt idx="34">
                  <c:v>0.486530636145265</c:v>
                </c:pt>
                <c:pt idx="35">
                  <c:v>0.501087599974306</c:v>
                </c:pt>
                <c:pt idx="36">
                  <c:v>0.513901828697053</c:v>
                </c:pt>
                <c:pt idx="37">
                  <c:v>0.526921085079364</c:v>
                </c:pt>
                <c:pt idx="38">
                  <c:v>0.539530286142547</c:v>
                </c:pt>
                <c:pt idx="39">
                  <c:v>0.551934459546167</c:v>
                </c:pt>
                <c:pt idx="40">
                  <c:v>0.577460403161879</c:v>
                </c:pt>
                <c:pt idx="41">
                  <c:v>0.590787201033536</c:v>
                </c:pt>
                <c:pt idx="42">
                  <c:v>0.603293888266937</c:v>
                </c:pt>
                <c:pt idx="43">
                  <c:v>0.616620686138594</c:v>
                </c:pt>
                <c:pt idx="44">
                  <c:v>0.643479309541473</c:v>
                </c:pt>
                <c:pt idx="45">
                  <c:v>0.657011135072694</c:v>
                </c:pt>
                <c:pt idx="46">
                  <c:v>0.670542960603915</c:v>
                </c:pt>
                <c:pt idx="47">
                  <c:v>0.685304952092519</c:v>
                </c:pt>
                <c:pt idx="48">
                  <c:v>0.700169457410906</c:v>
                </c:pt>
                <c:pt idx="49">
                  <c:v>0.716059101027113</c:v>
                </c:pt>
                <c:pt idx="50">
                  <c:v>0.747223305280834</c:v>
                </c:pt>
                <c:pt idx="51">
                  <c:v>0.763215462726822</c:v>
                </c:pt>
                <c:pt idx="52">
                  <c:v>0.779310134002593</c:v>
                </c:pt>
                <c:pt idx="53">
                  <c:v>0.811704504213698</c:v>
                </c:pt>
                <c:pt idx="54">
                  <c:v>0.828824313787288</c:v>
                </c:pt>
                <c:pt idx="55">
                  <c:v>0.845739095701314</c:v>
                </c:pt>
                <c:pt idx="56">
                  <c:v>0.862756391445122</c:v>
                </c:pt>
                <c:pt idx="57">
                  <c:v>0.880696311656968</c:v>
                </c:pt>
                <c:pt idx="58">
                  <c:v>0.897508579741213</c:v>
                </c:pt>
                <c:pt idx="59">
                  <c:v>0.916166096761533</c:v>
                </c:pt>
                <c:pt idx="60">
                  <c:v>0.935233669100981</c:v>
                </c:pt>
                <c:pt idx="61">
                  <c:v>0.956043976546722</c:v>
                </c:pt>
                <c:pt idx="62">
                  <c:v>0.977571880800937</c:v>
                </c:pt>
                <c:pt idx="63">
                  <c:v>0.999099785055152</c:v>
                </c:pt>
                <c:pt idx="64">
                  <c:v>1.02021763399024</c:v>
                </c:pt>
                <c:pt idx="65">
                  <c:v>1.040617886116853</c:v>
                </c:pt>
                <c:pt idx="66">
                  <c:v>1.062863387179543</c:v>
                </c:pt>
                <c:pt idx="67">
                  <c:v>1.085621457391142</c:v>
                </c:pt>
                <c:pt idx="68">
                  <c:v>1.107559416964485</c:v>
                </c:pt>
                <c:pt idx="69">
                  <c:v>1.130727542495212</c:v>
                </c:pt>
                <c:pt idx="70">
                  <c:v>1.153178071217465</c:v>
                </c:pt>
                <c:pt idx="71">
                  <c:v>1.175526086109936</c:v>
                </c:pt>
                <c:pt idx="72">
                  <c:v>1.196336393555677</c:v>
                </c:pt>
                <c:pt idx="73">
                  <c:v>1.219196977597058</c:v>
                </c:pt>
                <c:pt idx="74">
                  <c:v>1.243287727595823</c:v>
                </c:pt>
                <c:pt idx="75">
                  <c:v>1.266660880786114</c:v>
                </c:pt>
                <c:pt idx="76">
                  <c:v>1.289931520146623</c:v>
                </c:pt>
                <c:pt idx="77">
                  <c:v>1.31309964567735</c:v>
                </c:pt>
                <c:pt idx="78">
                  <c:v>1.363843991419428</c:v>
                </c:pt>
                <c:pt idx="79">
                  <c:v>1.387524686099065</c:v>
                </c:pt>
                <c:pt idx="80">
                  <c:v>1.411820463757394</c:v>
                </c:pt>
                <c:pt idx="81">
                  <c:v>1.435091103117903</c:v>
                </c:pt>
                <c:pt idx="82">
                  <c:v>1.458464256308194</c:v>
                </c:pt>
                <c:pt idx="83">
                  <c:v>1.482247464817612</c:v>
                </c:pt>
                <c:pt idx="84">
                  <c:v>1.506645756305723</c:v>
                </c:pt>
                <c:pt idx="85">
                  <c:v>1.531351589283179</c:v>
                </c:pt>
                <c:pt idx="86">
                  <c:v>1.555032283962816</c:v>
                </c:pt>
                <c:pt idx="87">
                  <c:v>1.579123033961581</c:v>
                </c:pt>
                <c:pt idx="88">
                  <c:v>1.602906242471</c:v>
                </c:pt>
                <c:pt idx="89">
                  <c:v>1.628534699916494</c:v>
                </c:pt>
                <c:pt idx="90">
                  <c:v>1.654163157361989</c:v>
                </c:pt>
                <c:pt idx="91">
                  <c:v>1.679894128637265</c:v>
                </c:pt>
                <c:pt idx="92">
                  <c:v>1.704394933955157</c:v>
                </c:pt>
                <c:pt idx="93">
                  <c:v>1.728280656294358</c:v>
                </c:pt>
                <c:pt idx="94">
                  <c:v>1.754216655229199</c:v>
                </c:pt>
                <c:pt idx="95">
                  <c:v>1.779332543525783</c:v>
                </c:pt>
                <c:pt idx="96">
                  <c:v>1.804858487141495</c:v>
                </c:pt>
                <c:pt idx="97">
                  <c:v>1.828539181821132</c:v>
                </c:pt>
                <c:pt idx="98">
                  <c:v>1.852629931819897</c:v>
                </c:pt>
                <c:pt idx="99">
                  <c:v>1.877745820116481</c:v>
                </c:pt>
                <c:pt idx="100">
                  <c:v>1.901939083945028</c:v>
                </c:pt>
                <c:pt idx="101">
                  <c:v>1.927362513730958</c:v>
                </c:pt>
                <c:pt idx="102">
                  <c:v>1.951965832878633</c:v>
                </c:pt>
                <c:pt idx="103">
                  <c:v>1.975749041388052</c:v>
                </c:pt>
                <c:pt idx="104">
                  <c:v>2.000249846705945</c:v>
                </c:pt>
                <c:pt idx="105">
                  <c:v>2.025673276491875</c:v>
                </c:pt>
                <c:pt idx="106">
                  <c:v>2.051506761596933</c:v>
                </c:pt>
                <c:pt idx="107">
                  <c:v>2.076520136063736</c:v>
                </c:pt>
                <c:pt idx="108">
                  <c:v>2.101738538190102</c:v>
                </c:pt>
                <c:pt idx="109">
                  <c:v>2.127366995635597</c:v>
                </c:pt>
                <c:pt idx="110">
                  <c:v>2.151662773293925</c:v>
                </c:pt>
                <c:pt idx="111">
                  <c:v>2.175445981803344</c:v>
                </c:pt>
                <c:pt idx="112">
                  <c:v>2.200151814780801</c:v>
                </c:pt>
                <c:pt idx="113">
                  <c:v>2.226087813715641</c:v>
                </c:pt>
                <c:pt idx="114">
                  <c:v>2.251101188182443</c:v>
                </c:pt>
                <c:pt idx="115">
                  <c:v>2.276627131798156</c:v>
                </c:pt>
                <c:pt idx="116">
                  <c:v>2.301332964775613</c:v>
                </c:pt>
                <c:pt idx="117">
                  <c:v>2.327063936050889</c:v>
                </c:pt>
                <c:pt idx="118">
                  <c:v>2.353717531794203</c:v>
                </c:pt>
                <c:pt idx="119">
                  <c:v>2.378833420090788</c:v>
                </c:pt>
                <c:pt idx="120">
                  <c:v>2.403641766898026</c:v>
                </c:pt>
                <c:pt idx="121">
                  <c:v>2.430192848811558</c:v>
                </c:pt>
                <c:pt idx="122">
                  <c:v>2.457359013703782</c:v>
                </c:pt>
                <c:pt idx="123">
                  <c:v>2.454488626469887</c:v>
                </c:pt>
                <c:pt idx="124">
                  <c:v>2.432653180726326</c:v>
                </c:pt>
                <c:pt idx="125">
                  <c:v>2.403641766898026</c:v>
                </c:pt>
                <c:pt idx="126">
                  <c:v>2.372682590303869</c:v>
                </c:pt>
                <c:pt idx="127">
                  <c:v>2.344901342432952</c:v>
                </c:pt>
                <c:pt idx="128">
                  <c:v>2.288826277542211</c:v>
                </c:pt>
                <c:pt idx="129">
                  <c:v>2.232853726481252</c:v>
                </c:pt>
                <c:pt idx="130">
                  <c:v>2.063500879681424</c:v>
                </c:pt>
                <c:pt idx="131">
                  <c:v>1.87354275309542</c:v>
                </c:pt>
                <c:pt idx="132">
                  <c:v>1.82013304777901</c:v>
                </c:pt>
                <c:pt idx="133">
                  <c:v>1.714236261614227</c:v>
                </c:pt>
                <c:pt idx="134">
                  <c:v>1.687685179700695</c:v>
                </c:pt>
                <c:pt idx="135">
                  <c:v>1.53083902013427</c:v>
                </c:pt>
                <c:pt idx="136">
                  <c:v>1.453646106308441</c:v>
                </c:pt>
                <c:pt idx="137">
                  <c:v>1.352977525462539</c:v>
                </c:pt>
                <c:pt idx="138">
                  <c:v>1.330014427591376</c:v>
                </c:pt>
                <c:pt idx="139">
                  <c:v>1.232421261638933</c:v>
                </c:pt>
                <c:pt idx="140">
                  <c:v>1.160456553131985</c:v>
                </c:pt>
                <c:pt idx="141">
                  <c:v>1.110224776538816</c:v>
                </c:pt>
                <c:pt idx="142">
                  <c:v>1.066041315902784</c:v>
                </c:pt>
                <c:pt idx="143">
                  <c:v>1.023908131862391</c:v>
                </c:pt>
                <c:pt idx="144">
                  <c:v>0.969473288248161</c:v>
                </c:pt>
                <c:pt idx="145">
                  <c:v>0.932568309526649</c:v>
                </c:pt>
                <c:pt idx="146">
                  <c:v>0.824826274425791</c:v>
                </c:pt>
                <c:pt idx="147">
                  <c:v>0.696478959538755</c:v>
                </c:pt>
                <c:pt idx="148">
                  <c:v>0.652500526562287</c:v>
                </c:pt>
                <c:pt idx="149">
                  <c:v>0.578998110608609</c:v>
                </c:pt>
                <c:pt idx="150">
                  <c:v>0.499857434016922</c:v>
                </c:pt>
                <c:pt idx="151">
                  <c:v>0.896893496762521</c:v>
                </c:pt>
                <c:pt idx="152">
                  <c:v>1.600753452045578</c:v>
                </c:pt>
                <c:pt idx="153">
                  <c:v>1.728588197783704</c:v>
                </c:pt>
                <c:pt idx="154">
                  <c:v>1.930232900964854</c:v>
                </c:pt>
                <c:pt idx="155">
                  <c:v>2.086463977552587</c:v>
                </c:pt>
                <c:pt idx="156">
                  <c:v>2.241977457331847</c:v>
                </c:pt>
                <c:pt idx="157">
                  <c:v>2.141206362656164</c:v>
                </c:pt>
                <c:pt idx="158">
                  <c:v>2.057862619043416</c:v>
                </c:pt>
                <c:pt idx="159">
                  <c:v>1.976876693515654</c:v>
                </c:pt>
                <c:pt idx="160">
                  <c:v>1.550931730771537</c:v>
                </c:pt>
                <c:pt idx="161">
                  <c:v>1.396955958439007</c:v>
                </c:pt>
                <c:pt idx="162">
                  <c:v>1.251898889297509</c:v>
                </c:pt>
                <c:pt idx="163">
                  <c:v>1.30377088716719</c:v>
                </c:pt>
                <c:pt idx="164">
                  <c:v>1.852834959479461</c:v>
                </c:pt>
                <c:pt idx="165">
                  <c:v>2.055709828617994</c:v>
                </c:pt>
                <c:pt idx="166">
                  <c:v>2.022597861598416</c:v>
                </c:pt>
                <c:pt idx="167">
                  <c:v>2.058272674362544</c:v>
                </c:pt>
                <c:pt idx="168">
                  <c:v>2.087489115850407</c:v>
                </c:pt>
                <c:pt idx="169">
                  <c:v>2.114655280742631</c:v>
                </c:pt>
                <c:pt idx="170">
                  <c:v>2.14356418074115</c:v>
                </c:pt>
                <c:pt idx="171">
                  <c:v>2.171550456271629</c:v>
                </c:pt>
                <c:pt idx="172">
                  <c:v>2.200151814780801</c:v>
                </c:pt>
                <c:pt idx="173">
                  <c:v>2.226497869034769</c:v>
                </c:pt>
                <c:pt idx="174">
                  <c:v>2.256226879671543</c:v>
                </c:pt>
                <c:pt idx="175">
                  <c:v>2.284008127542458</c:v>
                </c:pt>
                <c:pt idx="176">
                  <c:v>2.311789375413374</c:v>
                </c:pt>
                <c:pt idx="177">
                  <c:v>2.338647998816252</c:v>
                </c:pt>
                <c:pt idx="178">
                  <c:v>2.366736788176514</c:v>
                </c:pt>
                <c:pt idx="179">
                  <c:v>2.398823616898273</c:v>
                </c:pt>
                <c:pt idx="180">
                  <c:v>2.426092295620279</c:v>
                </c:pt>
                <c:pt idx="181">
                  <c:v>2.453668515831631</c:v>
                </c:pt>
                <c:pt idx="182">
                  <c:v>2.478886917957997</c:v>
                </c:pt>
                <c:pt idx="183">
                  <c:v>2.505540513701312</c:v>
                </c:pt>
                <c:pt idx="184">
                  <c:v>2.533834330721137</c:v>
                </c:pt>
                <c:pt idx="185">
                  <c:v>2.560487926464452</c:v>
                </c:pt>
                <c:pt idx="186">
                  <c:v>2.586731466888638</c:v>
                </c:pt>
                <c:pt idx="187">
                  <c:v>2.613692604121298</c:v>
                </c:pt>
                <c:pt idx="188">
                  <c:v>2.640448713694394</c:v>
                </c:pt>
                <c:pt idx="189">
                  <c:v>2.667307337097272</c:v>
                </c:pt>
                <c:pt idx="190">
                  <c:v>2.694781043478842</c:v>
                </c:pt>
                <c:pt idx="191">
                  <c:v>2.722767319009322</c:v>
                </c:pt>
                <c:pt idx="192">
                  <c:v>2.751061136029148</c:v>
                </c:pt>
                <c:pt idx="193">
                  <c:v>2.777714731772461</c:v>
                </c:pt>
                <c:pt idx="194">
                  <c:v>2.804470841345558</c:v>
                </c:pt>
                <c:pt idx="195">
                  <c:v>2.831226950918654</c:v>
                </c:pt>
                <c:pt idx="196">
                  <c:v>2.858803171130006</c:v>
                </c:pt>
                <c:pt idx="197">
                  <c:v>2.886276877511576</c:v>
                </c:pt>
                <c:pt idx="198">
                  <c:v>2.914058125382492</c:v>
                </c:pt>
                <c:pt idx="199">
                  <c:v>2.939584068998204</c:v>
                </c:pt>
                <c:pt idx="200">
                  <c:v>2.965930123252172</c:v>
                </c:pt>
                <c:pt idx="201">
                  <c:v>2.992378691335922</c:v>
                </c:pt>
                <c:pt idx="202">
                  <c:v>3.019032287079237</c:v>
                </c:pt>
                <c:pt idx="203">
                  <c:v>3.046198451971461</c:v>
                </c:pt>
                <c:pt idx="204">
                  <c:v>3.073774672182812</c:v>
                </c:pt>
                <c:pt idx="205">
                  <c:v>3.101248378564383</c:v>
                </c:pt>
                <c:pt idx="206">
                  <c:v>3.128004488137478</c:v>
                </c:pt>
                <c:pt idx="207">
                  <c:v>3.154043000902101</c:v>
                </c:pt>
                <c:pt idx="208">
                  <c:v>3.181824248773017</c:v>
                </c:pt>
                <c:pt idx="209">
                  <c:v>3.209810524303497</c:v>
                </c:pt>
                <c:pt idx="210">
                  <c:v>3.238206855153105</c:v>
                </c:pt>
                <c:pt idx="211">
                  <c:v>3.26434788174751</c:v>
                </c:pt>
                <c:pt idx="212">
                  <c:v>3.290181366852566</c:v>
                </c:pt>
                <c:pt idx="213">
                  <c:v>3.316527421106535</c:v>
                </c:pt>
                <c:pt idx="214">
                  <c:v>3.343796099828542</c:v>
                </c:pt>
                <c:pt idx="215">
                  <c:v>3.370859750890983</c:v>
                </c:pt>
                <c:pt idx="216">
                  <c:v>3.397513346634298</c:v>
                </c:pt>
                <c:pt idx="217">
                  <c:v>3.423141804079792</c:v>
                </c:pt>
                <c:pt idx="218">
                  <c:v>3.447437581738121</c:v>
                </c:pt>
                <c:pt idx="219">
                  <c:v>3.473373580672961</c:v>
                </c:pt>
                <c:pt idx="220">
                  <c:v>3.499822148756711</c:v>
                </c:pt>
                <c:pt idx="221">
                  <c:v>3.526065689180897</c:v>
                </c:pt>
                <c:pt idx="222">
                  <c:v>3.552719284924212</c:v>
                </c:pt>
                <c:pt idx="223">
                  <c:v>3.57957790832709</c:v>
                </c:pt>
                <c:pt idx="224">
                  <c:v>3.607769211517133</c:v>
                </c:pt>
                <c:pt idx="225">
                  <c:v>3.634217779600883</c:v>
                </c:pt>
                <c:pt idx="226">
                  <c:v>3.65943618172725</c:v>
                </c:pt>
                <c:pt idx="227">
                  <c:v>3.684654583853617</c:v>
                </c:pt>
                <c:pt idx="228">
                  <c:v>3.711000638107585</c:v>
                </c:pt>
                <c:pt idx="229">
                  <c:v>3.738166802999808</c:v>
                </c:pt>
                <c:pt idx="230">
                  <c:v>3.763692746615521</c:v>
                </c:pt>
                <c:pt idx="231">
                  <c:v>3.790243828529054</c:v>
                </c:pt>
                <c:pt idx="232">
                  <c:v>3.816897424272367</c:v>
                </c:pt>
                <c:pt idx="233">
                  <c:v>3.8434485061859</c:v>
                </c:pt>
                <c:pt idx="234">
                  <c:v>3.869999588099432</c:v>
                </c:pt>
                <c:pt idx="235">
                  <c:v>3.895115476396016</c:v>
                </c:pt>
                <c:pt idx="236">
                  <c:v>3.920743933841511</c:v>
                </c:pt>
                <c:pt idx="237">
                  <c:v>3.947192501925261</c:v>
                </c:pt>
                <c:pt idx="238">
                  <c:v>3.973948611498357</c:v>
                </c:pt>
                <c:pt idx="239">
                  <c:v>3.992913670008023</c:v>
                </c:pt>
                <c:pt idx="240">
                  <c:v>3.775686864700013</c:v>
                </c:pt>
                <c:pt idx="241">
                  <c:v>3.543493040243834</c:v>
                </c:pt>
                <c:pt idx="242">
                  <c:v>3.256249289194733</c:v>
                </c:pt>
                <c:pt idx="243">
                  <c:v>3.227340389196215</c:v>
                </c:pt>
                <c:pt idx="244">
                  <c:v>3.199046572176389</c:v>
                </c:pt>
                <c:pt idx="245">
                  <c:v>3.115190259414732</c:v>
                </c:pt>
                <c:pt idx="246">
                  <c:v>3.028771100908525</c:v>
                </c:pt>
                <c:pt idx="247">
                  <c:v>2.999657173250443</c:v>
                </c:pt>
                <c:pt idx="248">
                  <c:v>2.944709760487302</c:v>
                </c:pt>
                <c:pt idx="249">
                  <c:v>2.861468530704337</c:v>
                </c:pt>
                <c:pt idx="250">
                  <c:v>2.724407540285833</c:v>
                </c:pt>
                <c:pt idx="251">
                  <c:v>2.698061486031865</c:v>
                </c:pt>
                <c:pt idx="252">
                  <c:v>2.670690293480077</c:v>
                </c:pt>
                <c:pt idx="253">
                  <c:v>2.588986771143841</c:v>
                </c:pt>
                <c:pt idx="254">
                  <c:v>2.456128847746398</c:v>
                </c:pt>
                <c:pt idx="255">
                  <c:v>2.428245086045701</c:v>
                </c:pt>
                <c:pt idx="256">
                  <c:v>2.345721453071209</c:v>
                </c:pt>
                <c:pt idx="257">
                  <c:v>2.319067857327894</c:v>
                </c:pt>
                <c:pt idx="258">
                  <c:v>2.239107070097952</c:v>
                </c:pt>
                <c:pt idx="259">
                  <c:v>2.16119655946365</c:v>
                </c:pt>
                <c:pt idx="260">
                  <c:v>1.995021641387064</c:v>
                </c:pt>
                <c:pt idx="261">
                  <c:v>1.969085642452224</c:v>
                </c:pt>
                <c:pt idx="262">
                  <c:v>1.887689661605333</c:v>
                </c:pt>
                <c:pt idx="263">
                  <c:v>1.861651148840711</c:v>
                </c:pt>
                <c:pt idx="264">
                  <c:v>1.836637774373908</c:v>
                </c:pt>
                <c:pt idx="265">
                  <c:v>1.81234199671558</c:v>
                </c:pt>
                <c:pt idx="266">
                  <c:v>1.761802678633065</c:v>
                </c:pt>
                <c:pt idx="267">
                  <c:v>0.0193751138287937</c:v>
                </c:pt>
                <c:pt idx="268">
                  <c:v>0.018349975530974</c:v>
                </c:pt>
                <c:pt idx="269">
                  <c:v>0.0169147819140263</c:v>
                </c:pt>
                <c:pt idx="270">
                  <c:v>0.0</c:v>
                </c:pt>
                <c:pt idx="27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66232"/>
        <c:axId val="2140569192"/>
      </c:scatterChart>
      <c:valAx>
        <c:axId val="214056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69192"/>
        <c:crosses val="autoZero"/>
        <c:crossBetween val="midCat"/>
      </c:valAx>
      <c:valAx>
        <c:axId val="214056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6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Sheet2!$AF$24:$AF$123</c:f>
              <c:numCache>
                <c:formatCode>General</c:formatCode>
                <c:ptCount val="100"/>
                <c:pt idx="0">
                  <c:v>0.00379371665678719</c:v>
                </c:pt>
                <c:pt idx="1">
                  <c:v>0.00391227030231179</c:v>
                </c:pt>
                <c:pt idx="2">
                  <c:v>0.0040308239478364</c:v>
                </c:pt>
                <c:pt idx="3">
                  <c:v>0.00414937759336099</c:v>
                </c:pt>
                <c:pt idx="4">
                  <c:v>0.00426793123888559</c:v>
                </c:pt>
                <c:pt idx="5">
                  <c:v>0.00438648488441019</c:v>
                </c:pt>
                <c:pt idx="6">
                  <c:v>0.00450503852993479</c:v>
                </c:pt>
                <c:pt idx="7">
                  <c:v>0.00462359217545939</c:v>
                </c:pt>
                <c:pt idx="8">
                  <c:v>0.00474214582098399</c:v>
                </c:pt>
                <c:pt idx="9">
                  <c:v>0.00486069946650859</c:v>
                </c:pt>
                <c:pt idx="10">
                  <c:v>0.00497925311203319</c:v>
                </c:pt>
                <c:pt idx="11">
                  <c:v>0.00509780675755779</c:v>
                </c:pt>
                <c:pt idx="12">
                  <c:v>0.00521636040308239</c:v>
                </c:pt>
                <c:pt idx="13">
                  <c:v>0.00533491404860699</c:v>
                </c:pt>
                <c:pt idx="14">
                  <c:v>0.00545346769413159</c:v>
                </c:pt>
                <c:pt idx="15">
                  <c:v>0.00557202133965619</c:v>
                </c:pt>
                <c:pt idx="16">
                  <c:v>0.00569057498518079</c:v>
                </c:pt>
                <c:pt idx="17">
                  <c:v>0.00580912863070539</c:v>
                </c:pt>
                <c:pt idx="18">
                  <c:v>0.00592768227622999</c:v>
                </c:pt>
                <c:pt idx="19">
                  <c:v>0.00616478956727919</c:v>
                </c:pt>
                <c:pt idx="20">
                  <c:v>0.00628334321280379</c:v>
                </c:pt>
                <c:pt idx="21">
                  <c:v>0.00640189685832839</c:v>
                </c:pt>
                <c:pt idx="22">
                  <c:v>0.00652045050385299</c:v>
                </c:pt>
                <c:pt idx="23">
                  <c:v>0.00663900414937759</c:v>
                </c:pt>
                <c:pt idx="24">
                  <c:v>0.00687611144042679</c:v>
                </c:pt>
                <c:pt idx="25">
                  <c:v>0.00699466508595139</c:v>
                </c:pt>
                <c:pt idx="26">
                  <c:v>0.00711321873147599</c:v>
                </c:pt>
                <c:pt idx="27">
                  <c:v>0.00723177237700059</c:v>
                </c:pt>
                <c:pt idx="28">
                  <c:v>0.00746887966804979</c:v>
                </c:pt>
                <c:pt idx="29">
                  <c:v>0.00758743331357439</c:v>
                </c:pt>
                <c:pt idx="30">
                  <c:v>0.00782454060462359</c:v>
                </c:pt>
                <c:pt idx="31">
                  <c:v>0.00794309425014819</c:v>
                </c:pt>
                <c:pt idx="32">
                  <c:v>0.00806164789567279</c:v>
                </c:pt>
                <c:pt idx="33">
                  <c:v>0.00818020154119739</c:v>
                </c:pt>
                <c:pt idx="34">
                  <c:v>0.00829875518672199</c:v>
                </c:pt>
                <c:pt idx="35">
                  <c:v>0.00841730883224659</c:v>
                </c:pt>
                <c:pt idx="36">
                  <c:v>0.00865441612329579</c:v>
                </c:pt>
                <c:pt idx="37">
                  <c:v>0.00877296976882039</c:v>
                </c:pt>
                <c:pt idx="38">
                  <c:v>0.00889152341434499</c:v>
                </c:pt>
                <c:pt idx="39">
                  <c:v>0.00912863070539419</c:v>
                </c:pt>
                <c:pt idx="40">
                  <c:v>0.00924718435091879</c:v>
                </c:pt>
                <c:pt idx="41">
                  <c:v>0.00948429164196799</c:v>
                </c:pt>
                <c:pt idx="42">
                  <c:v>0.00972139893301719</c:v>
                </c:pt>
                <c:pt idx="43">
                  <c:v>0.00983995257854179</c:v>
                </c:pt>
                <c:pt idx="44">
                  <c:v>0.010077059869591</c:v>
                </c:pt>
                <c:pt idx="45">
                  <c:v>0.0101956135151156</c:v>
                </c:pt>
                <c:pt idx="46">
                  <c:v>0.0104327208061648</c:v>
                </c:pt>
                <c:pt idx="47">
                  <c:v>0.010669828097214</c:v>
                </c:pt>
                <c:pt idx="48">
                  <c:v>0.0107883817427386</c:v>
                </c:pt>
                <c:pt idx="49">
                  <c:v>0.0110254890337878</c:v>
                </c:pt>
                <c:pt idx="50">
                  <c:v>0.0111440426793124</c:v>
                </c:pt>
                <c:pt idx="51">
                  <c:v>0.011262596324837</c:v>
                </c:pt>
                <c:pt idx="52">
                  <c:v>0.0114997036158862</c:v>
                </c:pt>
                <c:pt idx="53">
                  <c:v>0.0117368109069354</c:v>
                </c:pt>
                <c:pt idx="54">
                  <c:v>0.01185536455246</c:v>
                </c:pt>
                <c:pt idx="55">
                  <c:v>0.0122110254890338</c:v>
                </c:pt>
                <c:pt idx="56">
                  <c:v>0.012448132780083</c:v>
                </c:pt>
                <c:pt idx="57">
                  <c:v>0.0126852400711322</c:v>
                </c:pt>
                <c:pt idx="58">
                  <c:v>0.0128037937166568</c:v>
                </c:pt>
                <c:pt idx="59">
                  <c:v>0.0129223473621814</c:v>
                </c:pt>
                <c:pt idx="60">
                  <c:v>0.0131594546532306</c:v>
                </c:pt>
                <c:pt idx="61">
                  <c:v>0.0132780082987552</c:v>
                </c:pt>
                <c:pt idx="62">
                  <c:v>0.0133965619442798</c:v>
                </c:pt>
                <c:pt idx="63">
                  <c:v>0.0135151155898044</c:v>
                </c:pt>
                <c:pt idx="64">
                  <c:v>0.0137522228808536</c:v>
                </c:pt>
                <c:pt idx="65">
                  <c:v>0.0139893301719028</c:v>
                </c:pt>
                <c:pt idx="66">
                  <c:v>0.0141078838174274</c:v>
                </c:pt>
                <c:pt idx="67">
                  <c:v>0.0143449911084766</c:v>
                </c:pt>
                <c:pt idx="68">
                  <c:v>0.0144635447540012</c:v>
                </c:pt>
                <c:pt idx="69">
                  <c:v>0.0145820983995258</c:v>
                </c:pt>
                <c:pt idx="70">
                  <c:v>0.014819205690575</c:v>
                </c:pt>
                <c:pt idx="71">
                  <c:v>0.0150563129816242</c:v>
                </c:pt>
                <c:pt idx="72">
                  <c:v>0.0152934202726734</c:v>
                </c:pt>
                <c:pt idx="73">
                  <c:v>0.015411973918198</c:v>
                </c:pt>
                <c:pt idx="74">
                  <c:v>0.0155305275637226</c:v>
                </c:pt>
                <c:pt idx="75">
                  <c:v>0.0157676348547718</c:v>
                </c:pt>
                <c:pt idx="76">
                  <c:v>0.016004742145821</c:v>
                </c:pt>
                <c:pt idx="77">
                  <c:v>0.0161232957913456</c:v>
                </c:pt>
                <c:pt idx="78">
                  <c:v>0.0163604030823948</c:v>
                </c:pt>
                <c:pt idx="79">
                  <c:v>0.0164789567279194</c:v>
                </c:pt>
                <c:pt idx="80">
                  <c:v>0.0167160640189686</c:v>
                </c:pt>
                <c:pt idx="81">
                  <c:v>0.0169531713100178</c:v>
                </c:pt>
                <c:pt idx="82">
                  <c:v>0.0170717249555424</c:v>
                </c:pt>
                <c:pt idx="83">
                  <c:v>0.0173088322465916</c:v>
                </c:pt>
                <c:pt idx="84">
                  <c:v>0.0175459395376408</c:v>
                </c:pt>
                <c:pt idx="85">
                  <c:v>0.01778304682869</c:v>
                </c:pt>
                <c:pt idx="86">
                  <c:v>0.0179016004742146</c:v>
                </c:pt>
                <c:pt idx="87">
                  <c:v>0.0181387077652638</c:v>
                </c:pt>
                <c:pt idx="88">
                  <c:v>0.0182572614107884</c:v>
                </c:pt>
                <c:pt idx="89">
                  <c:v>0.018375815056313</c:v>
                </c:pt>
                <c:pt idx="90">
                  <c:v>0.0186129223473622</c:v>
                </c:pt>
                <c:pt idx="91">
                  <c:v>0.0187314759928868</c:v>
                </c:pt>
                <c:pt idx="92">
                  <c:v>0.0190871369294606</c:v>
                </c:pt>
                <c:pt idx="93">
                  <c:v>0.0192056905749852</c:v>
                </c:pt>
                <c:pt idx="94">
                  <c:v>0.0194427978660344</c:v>
                </c:pt>
                <c:pt idx="95">
                  <c:v>0.0196799051570836</c:v>
                </c:pt>
                <c:pt idx="96">
                  <c:v>0.0199170124481328</c:v>
                </c:pt>
                <c:pt idx="97">
                  <c:v>0.0200355660936574</c:v>
                </c:pt>
                <c:pt idx="98">
                  <c:v>0.0202726733847066</c:v>
                </c:pt>
                <c:pt idx="99">
                  <c:v>0.0205097806757558</c:v>
                </c:pt>
              </c:numCache>
            </c:numRef>
          </c:xVal>
          <c:yVal>
            <c:numRef>
              <c:f>Sheet2!$AG$24:$AG$123</c:f>
              <c:numCache>
                <c:formatCode>General</c:formatCode>
                <c:ptCount val="100"/>
                <c:pt idx="0">
                  <c:v>0.335527764876412</c:v>
                </c:pt>
                <c:pt idx="1">
                  <c:v>0.347419369131122</c:v>
                </c:pt>
                <c:pt idx="2">
                  <c:v>0.359105945726267</c:v>
                </c:pt>
                <c:pt idx="3">
                  <c:v>0.371100063810758</c:v>
                </c:pt>
                <c:pt idx="4">
                  <c:v>0.383196695725032</c:v>
                </c:pt>
                <c:pt idx="5">
                  <c:v>0.395190813809523</c:v>
                </c:pt>
                <c:pt idx="6">
                  <c:v>0.407287445723796</c:v>
                </c:pt>
                <c:pt idx="7">
                  <c:v>0.419076536148724</c:v>
                </c:pt>
                <c:pt idx="8">
                  <c:v>0.430558085084305</c:v>
                </c:pt>
                <c:pt idx="9">
                  <c:v>0.453008613806558</c:v>
                </c:pt>
                <c:pt idx="10">
                  <c:v>0.47535662869903</c:v>
                </c:pt>
                <c:pt idx="11">
                  <c:v>0.486530636145265</c:v>
                </c:pt>
                <c:pt idx="12">
                  <c:v>0.501087599974306</c:v>
                </c:pt>
                <c:pt idx="13">
                  <c:v>0.513901828697053</c:v>
                </c:pt>
                <c:pt idx="14">
                  <c:v>0.526921085079364</c:v>
                </c:pt>
                <c:pt idx="15">
                  <c:v>0.539530286142547</c:v>
                </c:pt>
                <c:pt idx="16">
                  <c:v>0.551934459546167</c:v>
                </c:pt>
                <c:pt idx="17">
                  <c:v>0.577460403161879</c:v>
                </c:pt>
                <c:pt idx="18">
                  <c:v>0.590787201033536</c:v>
                </c:pt>
                <c:pt idx="19">
                  <c:v>0.603293888266937</c:v>
                </c:pt>
                <c:pt idx="20">
                  <c:v>0.616620686138594</c:v>
                </c:pt>
                <c:pt idx="21">
                  <c:v>0.643479309541473</c:v>
                </c:pt>
                <c:pt idx="22">
                  <c:v>0.657011135072694</c:v>
                </c:pt>
                <c:pt idx="23">
                  <c:v>0.670542960603915</c:v>
                </c:pt>
                <c:pt idx="24">
                  <c:v>0.685304952092519</c:v>
                </c:pt>
                <c:pt idx="25">
                  <c:v>0.700169457410906</c:v>
                </c:pt>
                <c:pt idx="26">
                  <c:v>0.716059101027113</c:v>
                </c:pt>
                <c:pt idx="27">
                  <c:v>0.747223305280834</c:v>
                </c:pt>
                <c:pt idx="28">
                  <c:v>0.763215462726822</c:v>
                </c:pt>
                <c:pt idx="29">
                  <c:v>0.779310134002593</c:v>
                </c:pt>
                <c:pt idx="30">
                  <c:v>0.811704504213698</c:v>
                </c:pt>
                <c:pt idx="31">
                  <c:v>0.828824313787288</c:v>
                </c:pt>
                <c:pt idx="32">
                  <c:v>0.845739095701314</c:v>
                </c:pt>
                <c:pt idx="33">
                  <c:v>0.862756391445122</c:v>
                </c:pt>
                <c:pt idx="34">
                  <c:v>0.880696311656968</c:v>
                </c:pt>
                <c:pt idx="35">
                  <c:v>0.897508579741213</c:v>
                </c:pt>
                <c:pt idx="36">
                  <c:v>0.916166096761533</c:v>
                </c:pt>
                <c:pt idx="37">
                  <c:v>0.935233669100981</c:v>
                </c:pt>
                <c:pt idx="38">
                  <c:v>0.956043976546722</c:v>
                </c:pt>
                <c:pt idx="39">
                  <c:v>0.977571880800937</c:v>
                </c:pt>
                <c:pt idx="40">
                  <c:v>0.999099785055152</c:v>
                </c:pt>
                <c:pt idx="41">
                  <c:v>1.02021763399024</c:v>
                </c:pt>
                <c:pt idx="42">
                  <c:v>1.040617886116853</c:v>
                </c:pt>
                <c:pt idx="43">
                  <c:v>1.062863387179543</c:v>
                </c:pt>
                <c:pt idx="44">
                  <c:v>1.085621457391142</c:v>
                </c:pt>
                <c:pt idx="45">
                  <c:v>1.107559416964485</c:v>
                </c:pt>
                <c:pt idx="46">
                  <c:v>1.130727542495212</c:v>
                </c:pt>
                <c:pt idx="47">
                  <c:v>1.153178071217465</c:v>
                </c:pt>
                <c:pt idx="48">
                  <c:v>1.175526086109936</c:v>
                </c:pt>
                <c:pt idx="49">
                  <c:v>1.196336393555677</c:v>
                </c:pt>
                <c:pt idx="50">
                  <c:v>1.219196977597058</c:v>
                </c:pt>
                <c:pt idx="51">
                  <c:v>1.243287727595823</c:v>
                </c:pt>
                <c:pt idx="52">
                  <c:v>1.266660880786114</c:v>
                </c:pt>
                <c:pt idx="53">
                  <c:v>1.289931520146623</c:v>
                </c:pt>
                <c:pt idx="54">
                  <c:v>1.31309964567735</c:v>
                </c:pt>
                <c:pt idx="55">
                  <c:v>1.363843991419428</c:v>
                </c:pt>
                <c:pt idx="56">
                  <c:v>1.387524686099065</c:v>
                </c:pt>
                <c:pt idx="57">
                  <c:v>1.411820463757394</c:v>
                </c:pt>
                <c:pt idx="58">
                  <c:v>1.435091103117903</c:v>
                </c:pt>
                <c:pt idx="59">
                  <c:v>1.458464256308194</c:v>
                </c:pt>
                <c:pt idx="60">
                  <c:v>1.482247464817612</c:v>
                </c:pt>
                <c:pt idx="61">
                  <c:v>1.506645756305723</c:v>
                </c:pt>
                <c:pt idx="62">
                  <c:v>1.531351589283179</c:v>
                </c:pt>
                <c:pt idx="63">
                  <c:v>1.555032283962816</c:v>
                </c:pt>
                <c:pt idx="64">
                  <c:v>1.579123033961581</c:v>
                </c:pt>
                <c:pt idx="65">
                  <c:v>1.602906242471</c:v>
                </c:pt>
                <c:pt idx="66">
                  <c:v>1.628534699916494</c:v>
                </c:pt>
                <c:pt idx="67">
                  <c:v>1.654163157361989</c:v>
                </c:pt>
                <c:pt idx="68">
                  <c:v>1.679894128637265</c:v>
                </c:pt>
                <c:pt idx="69">
                  <c:v>1.704394933955157</c:v>
                </c:pt>
                <c:pt idx="70">
                  <c:v>1.728280656294358</c:v>
                </c:pt>
                <c:pt idx="71">
                  <c:v>1.754216655229199</c:v>
                </c:pt>
                <c:pt idx="72">
                  <c:v>1.779332543525783</c:v>
                </c:pt>
                <c:pt idx="73">
                  <c:v>1.804858487141495</c:v>
                </c:pt>
                <c:pt idx="74">
                  <c:v>1.828539181821132</c:v>
                </c:pt>
                <c:pt idx="75">
                  <c:v>1.852629931819897</c:v>
                </c:pt>
                <c:pt idx="76">
                  <c:v>1.877745820116481</c:v>
                </c:pt>
                <c:pt idx="77">
                  <c:v>1.901939083945028</c:v>
                </c:pt>
                <c:pt idx="78">
                  <c:v>1.927362513730958</c:v>
                </c:pt>
                <c:pt idx="79">
                  <c:v>1.951965832878633</c:v>
                </c:pt>
                <c:pt idx="80">
                  <c:v>1.975749041388052</c:v>
                </c:pt>
                <c:pt idx="81">
                  <c:v>2.000249846705945</c:v>
                </c:pt>
                <c:pt idx="82">
                  <c:v>2.025673276491875</c:v>
                </c:pt>
                <c:pt idx="83">
                  <c:v>2.051506761596933</c:v>
                </c:pt>
                <c:pt idx="84">
                  <c:v>2.076520136063736</c:v>
                </c:pt>
                <c:pt idx="85">
                  <c:v>2.101738538190102</c:v>
                </c:pt>
                <c:pt idx="86">
                  <c:v>2.127366995635597</c:v>
                </c:pt>
                <c:pt idx="87">
                  <c:v>2.151662773293925</c:v>
                </c:pt>
                <c:pt idx="88">
                  <c:v>2.175445981803344</c:v>
                </c:pt>
                <c:pt idx="89">
                  <c:v>2.200151814780801</c:v>
                </c:pt>
                <c:pt idx="90">
                  <c:v>2.226087813715641</c:v>
                </c:pt>
                <c:pt idx="91">
                  <c:v>2.251101188182443</c:v>
                </c:pt>
                <c:pt idx="92">
                  <c:v>2.276627131798156</c:v>
                </c:pt>
                <c:pt idx="93">
                  <c:v>2.301332964775613</c:v>
                </c:pt>
                <c:pt idx="94">
                  <c:v>2.327063936050889</c:v>
                </c:pt>
                <c:pt idx="95">
                  <c:v>2.353717531794203</c:v>
                </c:pt>
                <c:pt idx="96">
                  <c:v>2.378833420090788</c:v>
                </c:pt>
                <c:pt idx="97">
                  <c:v>2.403641766898026</c:v>
                </c:pt>
                <c:pt idx="98">
                  <c:v>2.430192848811558</c:v>
                </c:pt>
                <c:pt idx="99">
                  <c:v>2.457359013703782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34344"/>
        <c:axId val="2140637304"/>
      </c:scatterChart>
      <c:valAx>
        <c:axId val="21406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37304"/>
        <c:crosses val="autoZero"/>
        <c:crossBetween val="midCat"/>
      </c:valAx>
      <c:valAx>
        <c:axId val="214063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3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Sheet2!$AF$124:$AF$151</c:f>
              <c:numCache>
                <c:formatCode>General</c:formatCode>
                <c:ptCount val="28"/>
                <c:pt idx="0">
                  <c:v>0.0203912270302312</c:v>
                </c:pt>
                <c:pt idx="1">
                  <c:v>0.020154119739182</c:v>
                </c:pt>
                <c:pt idx="2">
                  <c:v>0.0197984588026082</c:v>
                </c:pt>
                <c:pt idx="3">
                  <c:v>0.019561351511559</c:v>
                </c:pt>
                <c:pt idx="4">
                  <c:v>0.0193242442205098</c:v>
                </c:pt>
                <c:pt idx="5">
                  <c:v>0.0188500296384114</c:v>
                </c:pt>
                <c:pt idx="6">
                  <c:v>0.0184943687018376</c:v>
                </c:pt>
                <c:pt idx="7">
                  <c:v>0.017190278601067</c:v>
                </c:pt>
                <c:pt idx="8">
                  <c:v>0.0158861885002964</c:v>
                </c:pt>
                <c:pt idx="9">
                  <c:v>0.0156490812092472</c:v>
                </c:pt>
                <c:pt idx="10">
                  <c:v>0.0149377593360996</c:v>
                </c:pt>
                <c:pt idx="11">
                  <c:v>0.0147006520450504</c:v>
                </c:pt>
                <c:pt idx="12">
                  <c:v>0.013633669235329</c:v>
                </c:pt>
                <c:pt idx="13">
                  <c:v>0.013040901007706</c:v>
                </c:pt>
                <c:pt idx="14">
                  <c:v>0.0123295791345584</c:v>
                </c:pt>
                <c:pt idx="15">
                  <c:v>0.0120924718435092</c:v>
                </c:pt>
                <c:pt idx="16">
                  <c:v>0.0113811499703616</c:v>
                </c:pt>
                <c:pt idx="17">
                  <c:v>0.0109069353882632</c:v>
                </c:pt>
                <c:pt idx="18">
                  <c:v>0.0105512744516894</c:v>
                </c:pt>
                <c:pt idx="19">
                  <c:v>0.0103141671606402</c:v>
                </c:pt>
                <c:pt idx="20">
                  <c:v>0.00995850622406639</c:v>
                </c:pt>
                <c:pt idx="21">
                  <c:v>0.00960284528749259</c:v>
                </c:pt>
                <c:pt idx="22">
                  <c:v>0.00936573799644339</c:v>
                </c:pt>
                <c:pt idx="23">
                  <c:v>0.00853586247777119</c:v>
                </c:pt>
                <c:pt idx="24">
                  <c:v>0.00770598695909899</c:v>
                </c:pt>
                <c:pt idx="25">
                  <c:v>0.00735032602252519</c:v>
                </c:pt>
                <c:pt idx="26">
                  <c:v>0.00675755779490219</c:v>
                </c:pt>
                <c:pt idx="27">
                  <c:v>0.00604623592175459</c:v>
                </c:pt>
              </c:numCache>
            </c:numRef>
          </c:xVal>
          <c:yVal>
            <c:numRef>
              <c:f>Sheet2!$AG$124:$AG$151</c:f>
              <c:numCache>
                <c:formatCode>General</c:formatCode>
                <c:ptCount val="28"/>
                <c:pt idx="0">
                  <c:v>2.454488626469887</c:v>
                </c:pt>
                <c:pt idx="1">
                  <c:v>2.432653180726326</c:v>
                </c:pt>
                <c:pt idx="2">
                  <c:v>2.403641766898026</c:v>
                </c:pt>
                <c:pt idx="3">
                  <c:v>2.372682590303869</c:v>
                </c:pt>
                <c:pt idx="4">
                  <c:v>2.344901342432952</c:v>
                </c:pt>
                <c:pt idx="5">
                  <c:v>2.288826277542211</c:v>
                </c:pt>
                <c:pt idx="6">
                  <c:v>2.232853726481252</c:v>
                </c:pt>
                <c:pt idx="7">
                  <c:v>2.063500879681424</c:v>
                </c:pt>
                <c:pt idx="8">
                  <c:v>1.87354275309542</c:v>
                </c:pt>
                <c:pt idx="9">
                  <c:v>1.82013304777901</c:v>
                </c:pt>
                <c:pt idx="10">
                  <c:v>1.714236261614227</c:v>
                </c:pt>
                <c:pt idx="11">
                  <c:v>1.687685179700695</c:v>
                </c:pt>
                <c:pt idx="12">
                  <c:v>1.53083902013427</c:v>
                </c:pt>
                <c:pt idx="13">
                  <c:v>1.453646106308441</c:v>
                </c:pt>
                <c:pt idx="14">
                  <c:v>1.352977525462539</c:v>
                </c:pt>
                <c:pt idx="15">
                  <c:v>1.330014427591376</c:v>
                </c:pt>
                <c:pt idx="16">
                  <c:v>1.232421261638933</c:v>
                </c:pt>
                <c:pt idx="17">
                  <c:v>1.160456553131985</c:v>
                </c:pt>
                <c:pt idx="18">
                  <c:v>1.110224776538816</c:v>
                </c:pt>
                <c:pt idx="19">
                  <c:v>1.066041315902784</c:v>
                </c:pt>
                <c:pt idx="20">
                  <c:v>1.023908131862391</c:v>
                </c:pt>
                <c:pt idx="21">
                  <c:v>0.969473288248161</c:v>
                </c:pt>
                <c:pt idx="22">
                  <c:v>0.932568309526649</c:v>
                </c:pt>
                <c:pt idx="23">
                  <c:v>0.824826274425791</c:v>
                </c:pt>
                <c:pt idx="24">
                  <c:v>0.696478959538755</c:v>
                </c:pt>
                <c:pt idx="25">
                  <c:v>0.652500526562287</c:v>
                </c:pt>
                <c:pt idx="26">
                  <c:v>0.578998110608609</c:v>
                </c:pt>
                <c:pt idx="27">
                  <c:v>0.499857434016922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65880"/>
        <c:axId val="2077985736"/>
      </c:scatterChart>
      <c:valAx>
        <c:axId val="21406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985736"/>
        <c:crosses val="autoZero"/>
        <c:crossBetween val="midCat"/>
      </c:valAx>
      <c:valAx>
        <c:axId val="207798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6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Sheet2!$AF$166:$AF$240</c:f>
              <c:numCache>
                <c:formatCode>General</c:formatCode>
                <c:ptCount val="75"/>
                <c:pt idx="0">
                  <c:v>0.0206283343212804</c:v>
                </c:pt>
                <c:pt idx="1">
                  <c:v>0.020746887966805</c:v>
                </c:pt>
                <c:pt idx="2">
                  <c:v>0.0209839952578542</c:v>
                </c:pt>
                <c:pt idx="3">
                  <c:v>0.0211025489033788</c:v>
                </c:pt>
                <c:pt idx="4">
                  <c:v>0.021339656194428</c:v>
                </c:pt>
                <c:pt idx="5">
                  <c:v>0.0214582098399526</c:v>
                </c:pt>
                <c:pt idx="6">
                  <c:v>0.0216953171310018</c:v>
                </c:pt>
                <c:pt idx="7">
                  <c:v>0.021932424422051</c:v>
                </c:pt>
                <c:pt idx="8">
                  <c:v>0.0221695317131002</c:v>
                </c:pt>
                <c:pt idx="9">
                  <c:v>0.022525192649674</c:v>
                </c:pt>
                <c:pt idx="10">
                  <c:v>0.0227622999407232</c:v>
                </c:pt>
                <c:pt idx="11">
                  <c:v>0.0229994072317724</c:v>
                </c:pt>
                <c:pt idx="12">
                  <c:v>0.023117960877297</c:v>
                </c:pt>
                <c:pt idx="13">
                  <c:v>0.0232365145228216</c:v>
                </c:pt>
                <c:pt idx="14">
                  <c:v>0.0234736218138708</c:v>
                </c:pt>
                <c:pt idx="15">
                  <c:v>0.02371072910492</c:v>
                </c:pt>
                <c:pt idx="16">
                  <c:v>0.0238292827504446</c:v>
                </c:pt>
                <c:pt idx="17">
                  <c:v>0.0239478363959692</c:v>
                </c:pt>
                <c:pt idx="18">
                  <c:v>0.0241849436870184</c:v>
                </c:pt>
                <c:pt idx="19">
                  <c:v>0.0244220509780676</c:v>
                </c:pt>
                <c:pt idx="20">
                  <c:v>0.0245406046235922</c:v>
                </c:pt>
                <c:pt idx="21">
                  <c:v>0.0247777119146414</c:v>
                </c:pt>
                <c:pt idx="22">
                  <c:v>0.0250148192056906</c:v>
                </c:pt>
                <c:pt idx="23">
                  <c:v>0.0251333728512152</c:v>
                </c:pt>
                <c:pt idx="24">
                  <c:v>0.025489033787789</c:v>
                </c:pt>
                <c:pt idx="25">
                  <c:v>0.0256075874333136</c:v>
                </c:pt>
                <c:pt idx="26">
                  <c:v>0.0258446947243628</c:v>
                </c:pt>
                <c:pt idx="27">
                  <c:v>0.026081802015412</c:v>
                </c:pt>
                <c:pt idx="28">
                  <c:v>0.0263189093064612</c:v>
                </c:pt>
                <c:pt idx="29">
                  <c:v>0.0265560165975104</c:v>
                </c:pt>
                <c:pt idx="30">
                  <c:v>0.026674570243035</c:v>
                </c:pt>
                <c:pt idx="31">
                  <c:v>0.0267931238885596</c:v>
                </c:pt>
                <c:pt idx="32">
                  <c:v>0.0270302311796088</c:v>
                </c:pt>
                <c:pt idx="33">
                  <c:v>0.027267338470658</c:v>
                </c:pt>
                <c:pt idx="34">
                  <c:v>0.0273858921161826</c:v>
                </c:pt>
                <c:pt idx="35">
                  <c:v>0.0276229994072318</c:v>
                </c:pt>
                <c:pt idx="36">
                  <c:v>0.027860106698281</c:v>
                </c:pt>
                <c:pt idx="37">
                  <c:v>0.0280972139893302</c:v>
                </c:pt>
                <c:pt idx="38">
                  <c:v>0.0283343212803794</c:v>
                </c:pt>
                <c:pt idx="39">
                  <c:v>0.0285714285714286</c:v>
                </c:pt>
                <c:pt idx="40">
                  <c:v>0.0286899822169532</c:v>
                </c:pt>
                <c:pt idx="41">
                  <c:v>0.0289270895080024</c:v>
                </c:pt>
                <c:pt idx="42">
                  <c:v>0.029045643153527</c:v>
                </c:pt>
                <c:pt idx="43">
                  <c:v>0.0292827504445762</c:v>
                </c:pt>
                <c:pt idx="44">
                  <c:v>0.0295198577356254</c:v>
                </c:pt>
                <c:pt idx="45">
                  <c:v>0.0297569650266746</c:v>
                </c:pt>
                <c:pt idx="46">
                  <c:v>0.0298755186721992</c:v>
                </c:pt>
                <c:pt idx="47">
                  <c:v>0.0301126259632484</c:v>
                </c:pt>
                <c:pt idx="48">
                  <c:v>0.0303497332542976</c:v>
                </c:pt>
                <c:pt idx="49">
                  <c:v>0.0305868405453468</c:v>
                </c:pt>
                <c:pt idx="50">
                  <c:v>0.0307053941908714</c:v>
                </c:pt>
                <c:pt idx="51">
                  <c:v>0.0310610551274452</c:v>
                </c:pt>
                <c:pt idx="52">
                  <c:v>0.0311796087729698</c:v>
                </c:pt>
                <c:pt idx="53">
                  <c:v>0.031416716064019</c:v>
                </c:pt>
                <c:pt idx="54">
                  <c:v>0.0315352697095436</c:v>
                </c:pt>
                <c:pt idx="55">
                  <c:v>0.0317723770005928</c:v>
                </c:pt>
                <c:pt idx="56">
                  <c:v>0.0321280379371666</c:v>
                </c:pt>
                <c:pt idx="57">
                  <c:v>0.0322465915826912</c:v>
                </c:pt>
                <c:pt idx="58">
                  <c:v>0.0324836988737404</c:v>
                </c:pt>
                <c:pt idx="59">
                  <c:v>0.0327208061647896</c:v>
                </c:pt>
                <c:pt idx="60">
                  <c:v>0.0329579134558388</c:v>
                </c:pt>
                <c:pt idx="61">
                  <c:v>0.033195020746888</c:v>
                </c:pt>
                <c:pt idx="62">
                  <c:v>0.0334321280379372</c:v>
                </c:pt>
                <c:pt idx="63">
                  <c:v>0.0336692353289864</c:v>
                </c:pt>
                <c:pt idx="64">
                  <c:v>0.0339063426200356</c:v>
                </c:pt>
                <c:pt idx="65">
                  <c:v>0.0341434499110848</c:v>
                </c:pt>
                <c:pt idx="66">
                  <c:v>0.0342620035566094</c:v>
                </c:pt>
                <c:pt idx="67">
                  <c:v>0.0344991108476586</c:v>
                </c:pt>
                <c:pt idx="68">
                  <c:v>0.0347362181387078</c:v>
                </c:pt>
                <c:pt idx="69">
                  <c:v>0.0348547717842324</c:v>
                </c:pt>
                <c:pt idx="70">
                  <c:v>0.0350918790752816</c:v>
                </c:pt>
                <c:pt idx="71">
                  <c:v>0.0352104327208062</c:v>
                </c:pt>
                <c:pt idx="72">
                  <c:v>0.0354475400118554</c:v>
                </c:pt>
                <c:pt idx="73">
                  <c:v>0.0358032009484292</c:v>
                </c:pt>
                <c:pt idx="74">
                  <c:v>0.0359217545939538</c:v>
                </c:pt>
              </c:numCache>
            </c:numRef>
          </c:xVal>
          <c:yVal>
            <c:numRef>
              <c:f>Sheet2!$AG$166:$AG$240</c:f>
              <c:numCache>
                <c:formatCode>General</c:formatCode>
                <c:ptCount val="75"/>
                <c:pt idx="0">
                  <c:v>2.055709828617994</c:v>
                </c:pt>
                <c:pt idx="1">
                  <c:v>2.022597861598416</c:v>
                </c:pt>
                <c:pt idx="2">
                  <c:v>2.058272674362544</c:v>
                </c:pt>
                <c:pt idx="3">
                  <c:v>2.087489115850407</c:v>
                </c:pt>
                <c:pt idx="4">
                  <c:v>2.114655280742631</c:v>
                </c:pt>
                <c:pt idx="5">
                  <c:v>2.14356418074115</c:v>
                </c:pt>
                <c:pt idx="6">
                  <c:v>2.171550456271629</c:v>
                </c:pt>
                <c:pt idx="7">
                  <c:v>2.200151814780801</c:v>
                </c:pt>
                <c:pt idx="8">
                  <c:v>2.226497869034769</c:v>
                </c:pt>
                <c:pt idx="9">
                  <c:v>2.256226879671543</c:v>
                </c:pt>
                <c:pt idx="10">
                  <c:v>2.284008127542458</c:v>
                </c:pt>
                <c:pt idx="11">
                  <c:v>2.311789375413374</c:v>
                </c:pt>
                <c:pt idx="12">
                  <c:v>2.338647998816252</c:v>
                </c:pt>
                <c:pt idx="13">
                  <c:v>2.366736788176514</c:v>
                </c:pt>
                <c:pt idx="14">
                  <c:v>2.398823616898273</c:v>
                </c:pt>
                <c:pt idx="15">
                  <c:v>2.426092295620279</c:v>
                </c:pt>
                <c:pt idx="16">
                  <c:v>2.453668515831631</c:v>
                </c:pt>
                <c:pt idx="17">
                  <c:v>2.478886917957997</c:v>
                </c:pt>
                <c:pt idx="18">
                  <c:v>2.505540513701312</c:v>
                </c:pt>
                <c:pt idx="19">
                  <c:v>2.533834330721137</c:v>
                </c:pt>
                <c:pt idx="20">
                  <c:v>2.560487926464452</c:v>
                </c:pt>
                <c:pt idx="21">
                  <c:v>2.586731466888638</c:v>
                </c:pt>
                <c:pt idx="22">
                  <c:v>2.613692604121298</c:v>
                </c:pt>
                <c:pt idx="23">
                  <c:v>2.640448713694394</c:v>
                </c:pt>
                <c:pt idx="24">
                  <c:v>2.667307337097272</c:v>
                </c:pt>
                <c:pt idx="25">
                  <c:v>2.694781043478842</c:v>
                </c:pt>
                <c:pt idx="26">
                  <c:v>2.722767319009322</c:v>
                </c:pt>
                <c:pt idx="27">
                  <c:v>2.751061136029148</c:v>
                </c:pt>
                <c:pt idx="28">
                  <c:v>2.777714731772461</c:v>
                </c:pt>
                <c:pt idx="29">
                  <c:v>2.804470841345558</c:v>
                </c:pt>
                <c:pt idx="30">
                  <c:v>2.831226950918654</c:v>
                </c:pt>
                <c:pt idx="31">
                  <c:v>2.858803171130006</c:v>
                </c:pt>
                <c:pt idx="32">
                  <c:v>2.886276877511576</c:v>
                </c:pt>
                <c:pt idx="33">
                  <c:v>2.914058125382492</c:v>
                </c:pt>
                <c:pt idx="34">
                  <c:v>2.939584068998204</c:v>
                </c:pt>
                <c:pt idx="35">
                  <c:v>2.965930123252172</c:v>
                </c:pt>
                <c:pt idx="36">
                  <c:v>2.992378691335922</c:v>
                </c:pt>
                <c:pt idx="37">
                  <c:v>3.019032287079237</c:v>
                </c:pt>
                <c:pt idx="38">
                  <c:v>3.046198451971461</c:v>
                </c:pt>
                <c:pt idx="39">
                  <c:v>3.073774672182812</c:v>
                </c:pt>
                <c:pt idx="40">
                  <c:v>3.101248378564383</c:v>
                </c:pt>
                <c:pt idx="41">
                  <c:v>3.128004488137478</c:v>
                </c:pt>
                <c:pt idx="42">
                  <c:v>3.154043000902101</c:v>
                </c:pt>
                <c:pt idx="43">
                  <c:v>3.181824248773017</c:v>
                </c:pt>
                <c:pt idx="44">
                  <c:v>3.209810524303497</c:v>
                </c:pt>
                <c:pt idx="45">
                  <c:v>3.238206855153105</c:v>
                </c:pt>
                <c:pt idx="46">
                  <c:v>3.26434788174751</c:v>
                </c:pt>
                <c:pt idx="47">
                  <c:v>3.290181366852566</c:v>
                </c:pt>
                <c:pt idx="48">
                  <c:v>3.316527421106535</c:v>
                </c:pt>
                <c:pt idx="49">
                  <c:v>3.343796099828542</c:v>
                </c:pt>
                <c:pt idx="50">
                  <c:v>3.370859750890983</c:v>
                </c:pt>
                <c:pt idx="51">
                  <c:v>3.397513346634298</c:v>
                </c:pt>
                <c:pt idx="52">
                  <c:v>3.423141804079792</c:v>
                </c:pt>
                <c:pt idx="53">
                  <c:v>3.447437581738121</c:v>
                </c:pt>
                <c:pt idx="54">
                  <c:v>3.473373580672961</c:v>
                </c:pt>
                <c:pt idx="55">
                  <c:v>3.499822148756711</c:v>
                </c:pt>
                <c:pt idx="56">
                  <c:v>3.526065689180897</c:v>
                </c:pt>
                <c:pt idx="57">
                  <c:v>3.552719284924212</c:v>
                </c:pt>
                <c:pt idx="58">
                  <c:v>3.57957790832709</c:v>
                </c:pt>
                <c:pt idx="59">
                  <c:v>3.607769211517133</c:v>
                </c:pt>
                <c:pt idx="60">
                  <c:v>3.634217779600883</c:v>
                </c:pt>
                <c:pt idx="61">
                  <c:v>3.65943618172725</c:v>
                </c:pt>
                <c:pt idx="62">
                  <c:v>3.684654583853617</c:v>
                </c:pt>
                <c:pt idx="63">
                  <c:v>3.711000638107585</c:v>
                </c:pt>
                <c:pt idx="64">
                  <c:v>3.738166802999808</c:v>
                </c:pt>
                <c:pt idx="65">
                  <c:v>3.763692746615521</c:v>
                </c:pt>
                <c:pt idx="66">
                  <c:v>3.790243828529054</c:v>
                </c:pt>
                <c:pt idx="67">
                  <c:v>3.816897424272367</c:v>
                </c:pt>
                <c:pt idx="68">
                  <c:v>3.8434485061859</c:v>
                </c:pt>
                <c:pt idx="69">
                  <c:v>3.869999588099432</c:v>
                </c:pt>
                <c:pt idx="70">
                  <c:v>3.895115476396016</c:v>
                </c:pt>
                <c:pt idx="71">
                  <c:v>3.920743933841511</c:v>
                </c:pt>
                <c:pt idx="72">
                  <c:v>3.947192501925261</c:v>
                </c:pt>
                <c:pt idx="73">
                  <c:v>3.973948611498357</c:v>
                </c:pt>
                <c:pt idx="74">
                  <c:v>3.992913670008023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16472"/>
        <c:axId val="2111119432"/>
      </c:scatterChart>
      <c:valAx>
        <c:axId val="21111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19432"/>
        <c:crosses val="autoZero"/>
        <c:crossBetween val="midCat"/>
      </c:valAx>
      <c:valAx>
        <c:axId val="211111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1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0</xdr:rowOff>
    </xdr:from>
    <xdr:to>
      <xdr:col>39</xdr:col>
      <xdr:colOff>552450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44450</xdr:colOff>
      <xdr:row>15</xdr:row>
      <xdr:rowOff>63500</xdr:rowOff>
    </xdr:from>
    <xdr:to>
      <xdr:col>39</xdr:col>
      <xdr:colOff>577850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44450</xdr:colOff>
      <xdr:row>31</xdr:row>
      <xdr:rowOff>25400</xdr:rowOff>
    </xdr:from>
    <xdr:to>
      <xdr:col>39</xdr:col>
      <xdr:colOff>577850</xdr:colOff>
      <xdr:row>46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127000</xdr:rowOff>
    </xdr:from>
    <xdr:to>
      <xdr:col>39</xdr:col>
      <xdr:colOff>552450</xdr:colOff>
      <xdr:row>62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6350</xdr:colOff>
      <xdr:row>62</xdr:row>
      <xdr:rowOff>25400</xdr:rowOff>
    </xdr:from>
    <xdr:to>
      <xdr:col>39</xdr:col>
      <xdr:colOff>539750</xdr:colOff>
      <xdr:row>77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0</xdr:rowOff>
    </xdr:from>
    <xdr:to>
      <xdr:col>39</xdr:col>
      <xdr:colOff>565150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101600</xdr:rowOff>
    </xdr:from>
    <xdr:to>
      <xdr:col>39</xdr:col>
      <xdr:colOff>603250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107950</xdr:colOff>
      <xdr:row>31</xdr:row>
      <xdr:rowOff>38100</xdr:rowOff>
    </xdr:from>
    <xdr:to>
      <xdr:col>39</xdr:col>
      <xdr:colOff>641350</xdr:colOff>
      <xdr:row>46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107950</xdr:colOff>
      <xdr:row>46</xdr:row>
      <xdr:rowOff>165100</xdr:rowOff>
    </xdr:from>
    <xdr:to>
      <xdr:col>39</xdr:col>
      <xdr:colOff>641350</xdr:colOff>
      <xdr:row>62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120650</xdr:colOff>
      <xdr:row>62</xdr:row>
      <xdr:rowOff>88900</xdr:rowOff>
    </xdr:from>
    <xdr:to>
      <xdr:col>39</xdr:col>
      <xdr:colOff>654050</xdr:colOff>
      <xdr:row>77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0</xdr:rowOff>
    </xdr:from>
    <xdr:to>
      <xdr:col>39</xdr:col>
      <xdr:colOff>565150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44450</xdr:colOff>
      <xdr:row>15</xdr:row>
      <xdr:rowOff>114300</xdr:rowOff>
    </xdr:from>
    <xdr:to>
      <xdr:col>39</xdr:col>
      <xdr:colOff>577850</xdr:colOff>
      <xdr:row>31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69850</xdr:colOff>
      <xdr:row>31</xdr:row>
      <xdr:rowOff>50800</xdr:rowOff>
    </xdr:from>
    <xdr:to>
      <xdr:col>39</xdr:col>
      <xdr:colOff>603250</xdr:colOff>
      <xdr:row>46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47</xdr:row>
      <xdr:rowOff>12700</xdr:rowOff>
    </xdr:from>
    <xdr:to>
      <xdr:col>39</xdr:col>
      <xdr:colOff>628650</xdr:colOff>
      <xdr:row>62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158750</xdr:colOff>
      <xdr:row>62</xdr:row>
      <xdr:rowOff>76200</xdr:rowOff>
    </xdr:from>
    <xdr:to>
      <xdr:col>40</xdr:col>
      <xdr:colOff>19050</xdr:colOff>
      <xdr:row>77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04"/>
  <sheetViews>
    <sheetView tabSelected="1" topLeftCell="W1" workbookViewId="0">
      <selection activeCell="AO8" sqref="AO8:AP8"/>
    </sheetView>
  </sheetViews>
  <sheetFormatPr baseColWidth="10" defaultColWidth="8.83203125" defaultRowHeight="14" x14ac:dyDescent="0"/>
  <cols>
    <col min="57" max="57" width="10" bestFit="1" customWidth="1"/>
    <col min="58" max="58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8.4459999999999997</v>
      </c>
      <c r="AC1">
        <f>B2/$Z$1</f>
        <v>0</v>
      </c>
      <c r="AD1">
        <f t="shared" ref="AD1:AD64" si="0">C2/$Z$3</f>
        <v>9.0345576585469781E-2</v>
      </c>
      <c r="AF1">
        <f>K2/$Z$1</f>
        <v>0</v>
      </c>
      <c r="AG1">
        <f t="shared" ref="AG1:AG64" si="1">L2/$Z$3</f>
        <v>9.0345576585469781E-2</v>
      </c>
    </row>
    <row r="2" spans="1:43">
      <c r="A2">
        <v>0.5</v>
      </c>
      <c r="B2">
        <v>0</v>
      </c>
      <c r="C2">
        <v>8.5500000000000007</v>
      </c>
      <c r="D2">
        <v>7.8446999999999996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8.5500000000000007</v>
      </c>
      <c r="M2">
        <v>7.8446999999999996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1294408</v>
      </c>
      <c r="V2">
        <v>2239920</v>
      </c>
      <c r="W2">
        <v>0.57799999999999996</v>
      </c>
      <c r="Y2" t="s">
        <v>17</v>
      </c>
      <c r="Z2" s="1">
        <f>9.8*9.5</f>
        <v>93.100000000000009</v>
      </c>
      <c r="AA2" s="1" t="s">
        <v>20</v>
      </c>
      <c r="AC2">
        <f t="shared" ref="AC2:AC65" si="2">B3/$Z$1</f>
        <v>1.1839924224484964E-4</v>
      </c>
      <c r="AD2">
        <f t="shared" si="0"/>
        <v>0.10535033901253026</v>
      </c>
      <c r="AF2">
        <f t="shared" ref="AF2:AF65" si="3">K3/$Z$1</f>
        <v>1.1839924224484964E-4</v>
      </c>
      <c r="AG2">
        <f t="shared" si="1"/>
        <v>0.10535033901253026</v>
      </c>
      <c r="AP2">
        <v>132.53</v>
      </c>
      <c r="AQ2">
        <f>(AP2-$AP$6)^2</f>
        <v>397.40422500000011</v>
      </c>
    </row>
    <row r="3" spans="1:43">
      <c r="A3">
        <v>1</v>
      </c>
      <c r="B3">
        <v>1E-3</v>
      </c>
      <c r="C3">
        <v>9.9700000000000006</v>
      </c>
      <c r="D3">
        <v>7.8434999999999997</v>
      </c>
      <c r="E3">
        <v>0</v>
      </c>
      <c r="F3">
        <v>500</v>
      </c>
      <c r="G3" t="s">
        <v>7</v>
      </c>
      <c r="J3">
        <v>1</v>
      </c>
      <c r="K3">
        <v>1E-3</v>
      </c>
      <c r="L3">
        <v>9.9700000000000006</v>
      </c>
      <c r="M3">
        <v>7.8434999999999997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1145397.125</v>
      </c>
      <c r="V3">
        <v>2213376.75</v>
      </c>
      <c r="W3">
        <v>0.51700000000000002</v>
      </c>
      <c r="Z3" s="4">
        <f>V2*6.5*6.5*10^(-6)</f>
        <v>94.636619999999994</v>
      </c>
      <c r="AA3" s="4" t="s">
        <v>21</v>
      </c>
      <c r="AC3">
        <f t="shared" si="2"/>
        <v>3.5519772673454892E-4</v>
      </c>
      <c r="AD3">
        <f t="shared" si="0"/>
        <v>0.1239477910348024</v>
      </c>
      <c r="AF3">
        <f t="shared" si="3"/>
        <v>3.5519772673454892E-4</v>
      </c>
      <c r="AG3">
        <f t="shared" si="1"/>
        <v>0.1239477910348024</v>
      </c>
      <c r="AP3">
        <v>153.63</v>
      </c>
      <c r="AQ3">
        <f t="shared" ref="AQ3:AQ5" si="4">(AP3-$AP$6)^2</f>
        <v>1.3572249999999815</v>
      </c>
    </row>
    <row r="4" spans="1:43">
      <c r="A4">
        <v>1.5</v>
      </c>
      <c r="B4">
        <v>3.0000000000000001E-3</v>
      </c>
      <c r="C4">
        <v>11.73</v>
      </c>
      <c r="D4">
        <v>7.8419999999999996</v>
      </c>
      <c r="E4">
        <v>0</v>
      </c>
      <c r="F4">
        <v>500</v>
      </c>
      <c r="G4" t="s">
        <v>7</v>
      </c>
      <c r="J4">
        <v>1.5</v>
      </c>
      <c r="K4">
        <v>3.0000000000000001E-3</v>
      </c>
      <c r="L4">
        <v>11.73</v>
      </c>
      <c r="M4">
        <v>7.8419999999999996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1387121</v>
      </c>
      <c r="V4">
        <v>2239920</v>
      </c>
      <c r="W4">
        <v>0.61899999999999999</v>
      </c>
      <c r="Z4">
        <f t="shared" ref="Z4:Z6" si="5">V3*6.5*6.5*10^(-6)</f>
        <v>93.515167687499996</v>
      </c>
      <c r="AC4">
        <f t="shared" si="2"/>
        <v>5.9199621122424818E-4</v>
      </c>
      <c r="AD4">
        <f t="shared" si="0"/>
        <v>0.14138290230568254</v>
      </c>
      <c r="AF4">
        <f t="shared" si="3"/>
        <v>5.9199621122424818E-4</v>
      </c>
      <c r="AG4">
        <f t="shared" si="1"/>
        <v>0.14138290230568254</v>
      </c>
      <c r="AP4">
        <v>161.97999999999999</v>
      </c>
      <c r="AQ4">
        <f t="shared" si="4"/>
        <v>90.535224999999741</v>
      </c>
    </row>
    <row r="5" spans="1:43">
      <c r="A5">
        <v>2</v>
      </c>
      <c r="B5">
        <v>5.0000000000000001E-3</v>
      </c>
      <c r="C5">
        <v>13.38</v>
      </c>
      <c r="D5">
        <v>7.84</v>
      </c>
      <c r="E5">
        <v>0</v>
      </c>
      <c r="F5">
        <v>500</v>
      </c>
      <c r="G5" t="s">
        <v>7</v>
      </c>
      <c r="J5">
        <v>2</v>
      </c>
      <c r="K5">
        <v>5.0000000000000001E-3</v>
      </c>
      <c r="L5">
        <v>13.38</v>
      </c>
      <c r="M5">
        <v>7.84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1242669</v>
      </c>
      <c r="V5">
        <v>2213376.75</v>
      </c>
      <c r="W5">
        <v>0.56100000000000005</v>
      </c>
      <c r="Z5">
        <f t="shared" si="5"/>
        <v>94.636619999999994</v>
      </c>
      <c r="AC5">
        <f t="shared" si="2"/>
        <v>7.1039545346909783E-4</v>
      </c>
      <c r="AD5">
        <f t="shared" si="0"/>
        <v>0.15934635028174085</v>
      </c>
      <c r="AF5">
        <f t="shared" si="3"/>
        <v>7.1039545346909783E-4</v>
      </c>
      <c r="AG5">
        <f t="shared" si="1"/>
        <v>0.15934635028174085</v>
      </c>
      <c r="AP5">
        <v>161.72</v>
      </c>
      <c r="AQ5">
        <f t="shared" si="4"/>
        <v>85.65502499999991</v>
      </c>
    </row>
    <row r="6" spans="1:43">
      <c r="A6">
        <v>2.5</v>
      </c>
      <c r="B6">
        <v>6.0000000000000001E-3</v>
      </c>
      <c r="C6">
        <v>15.08</v>
      </c>
      <c r="D6">
        <v>7.8381999999999996</v>
      </c>
      <c r="E6">
        <v>0</v>
      </c>
      <c r="F6">
        <v>500</v>
      </c>
      <c r="G6" t="s">
        <v>7</v>
      </c>
      <c r="J6">
        <v>2.5</v>
      </c>
      <c r="K6">
        <v>6.0000000000000001E-3</v>
      </c>
      <c r="L6">
        <v>15.08</v>
      </c>
      <c r="M6">
        <v>7.8381999999999996</v>
      </c>
      <c r="N6">
        <v>0</v>
      </c>
      <c r="O6">
        <v>500</v>
      </c>
      <c r="P6" t="s">
        <v>7</v>
      </c>
      <c r="Z6">
        <f t="shared" si="5"/>
        <v>93.515167687499996</v>
      </c>
      <c r="AC6">
        <f t="shared" si="2"/>
        <v>9.4719393795879715E-4</v>
      </c>
      <c r="AD6">
        <f t="shared" si="0"/>
        <v>0.17730979825779916</v>
      </c>
      <c r="AF6">
        <f t="shared" si="3"/>
        <v>9.4719393795879715E-4</v>
      </c>
      <c r="AG6">
        <f t="shared" si="1"/>
        <v>0.17730979825779916</v>
      </c>
      <c r="AO6" s="3" t="s">
        <v>18</v>
      </c>
      <c r="AP6" s="3">
        <f>AVERAGE(AP2:AP5)</f>
        <v>152.465</v>
      </c>
    </row>
    <row r="7" spans="1:43">
      <c r="A7">
        <v>3</v>
      </c>
      <c r="B7">
        <v>8.0000000000000002E-3</v>
      </c>
      <c r="C7">
        <v>16.78</v>
      </c>
      <c r="D7">
        <v>7.8365</v>
      </c>
      <c r="E7">
        <v>0</v>
      </c>
      <c r="F7">
        <v>500</v>
      </c>
      <c r="G7" t="s">
        <v>7</v>
      </c>
      <c r="J7">
        <v>3</v>
      </c>
      <c r="K7">
        <v>8.0000000000000002E-3</v>
      </c>
      <c r="L7">
        <v>16.78</v>
      </c>
      <c r="M7">
        <v>7.8365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54.688738000000001</v>
      </c>
      <c r="AC7">
        <f t="shared" si="2"/>
        <v>1.1839924224484964E-3</v>
      </c>
      <c r="AD7">
        <f t="shared" si="0"/>
        <v>0.19379390345935857</v>
      </c>
      <c r="AF7">
        <f t="shared" si="3"/>
        <v>1.1839924224484964E-3</v>
      </c>
      <c r="AG7">
        <f t="shared" si="1"/>
        <v>0.19379390345935857</v>
      </c>
      <c r="AO7" s="2" t="s">
        <v>19</v>
      </c>
      <c r="AP7" s="2">
        <f>SQRT(SUM(AQ2:AQ5)/4)</f>
        <v>11.989075235396596</v>
      </c>
    </row>
    <row r="8" spans="1:43">
      <c r="A8">
        <v>3.5</v>
      </c>
      <c r="B8">
        <v>0.01</v>
      </c>
      <c r="C8">
        <v>18.34</v>
      </c>
      <c r="D8">
        <v>7.8346999999999998</v>
      </c>
      <c r="E8">
        <v>0</v>
      </c>
      <c r="F8">
        <v>500</v>
      </c>
      <c r="G8" t="s">
        <v>7</v>
      </c>
      <c r="J8">
        <v>3.5</v>
      </c>
      <c r="K8">
        <v>0.01</v>
      </c>
      <c r="L8">
        <v>18.34</v>
      </c>
      <c r="M8">
        <v>7.8346999999999998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1404229231</v>
      </c>
      <c r="V8">
        <v>2242159920</v>
      </c>
      <c r="W8">
        <v>0.626</v>
      </c>
      <c r="Z8">
        <f t="shared" ref="Z8:Z11" si="6">U3*6.5*6.5*10^(-6)</f>
        <v>48.393028531249996</v>
      </c>
      <c r="AC8">
        <f t="shared" si="2"/>
        <v>1.4207909069381957E-3</v>
      </c>
      <c r="AD8">
        <f t="shared" si="0"/>
        <v>0.20996100663781106</v>
      </c>
      <c r="AF8">
        <f t="shared" si="3"/>
        <v>1.4207909069381957E-3</v>
      </c>
      <c r="AG8">
        <f t="shared" si="1"/>
        <v>0.20996100663781106</v>
      </c>
      <c r="AO8" s="5" t="s">
        <v>23</v>
      </c>
      <c r="AP8" s="5">
        <f>W8</f>
        <v>0.626</v>
      </c>
    </row>
    <row r="9" spans="1:43">
      <c r="A9">
        <v>4</v>
      </c>
      <c r="B9">
        <v>1.2E-2</v>
      </c>
      <c r="C9">
        <v>19.87</v>
      </c>
      <c r="D9">
        <v>7.8329000000000004</v>
      </c>
      <c r="E9">
        <v>0</v>
      </c>
      <c r="F9">
        <v>500</v>
      </c>
      <c r="G9" t="s">
        <v>7</v>
      </c>
      <c r="J9">
        <v>4</v>
      </c>
      <c r="K9">
        <v>1.2E-2</v>
      </c>
      <c r="L9">
        <v>19.87</v>
      </c>
      <c r="M9">
        <v>7.8329000000000004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1394768640</v>
      </c>
      <c r="V9">
        <v>2241842944</v>
      </c>
      <c r="W9">
        <v>0.622</v>
      </c>
      <c r="Z9">
        <f t="shared" si="6"/>
        <v>58.605862249999994</v>
      </c>
      <c r="AC9">
        <f t="shared" si="2"/>
        <v>1.5391901491830452E-3</v>
      </c>
      <c r="AD9">
        <f t="shared" si="0"/>
        <v>0.22676211386247735</v>
      </c>
      <c r="AF9">
        <f t="shared" si="3"/>
        <v>1.5391901491830452E-3</v>
      </c>
      <c r="AG9">
        <f t="shared" si="1"/>
        <v>0.22676211386247735</v>
      </c>
    </row>
    <row r="10" spans="1:43">
      <c r="A10">
        <v>4.5</v>
      </c>
      <c r="B10">
        <v>1.2999999999999999E-2</v>
      </c>
      <c r="C10">
        <v>21.46</v>
      </c>
      <c r="D10">
        <v>7.8314000000000004</v>
      </c>
      <c r="E10">
        <v>0</v>
      </c>
      <c r="F10">
        <v>500</v>
      </c>
      <c r="G10" t="s">
        <v>7</v>
      </c>
      <c r="J10">
        <v>4.5</v>
      </c>
      <c r="K10">
        <v>1.2999999999999999E-2</v>
      </c>
      <c r="L10">
        <v>21.46</v>
      </c>
      <c r="M10">
        <v>7.8314000000000004</v>
      </c>
      <c r="N10">
        <v>0</v>
      </c>
      <c r="O10">
        <v>500</v>
      </c>
      <c r="P10" t="s">
        <v>7</v>
      </c>
      <c r="Z10">
        <f t="shared" si="6"/>
        <v>52.502765249999996</v>
      </c>
      <c r="AC10">
        <f t="shared" si="2"/>
        <v>1.7759886336727445E-3</v>
      </c>
      <c r="AD10">
        <f t="shared" si="0"/>
        <v>0.24261221501782293</v>
      </c>
      <c r="AF10">
        <f t="shared" si="3"/>
        <v>1.7759886336727445E-3</v>
      </c>
      <c r="AG10">
        <f t="shared" si="1"/>
        <v>0.24261221501782293</v>
      </c>
    </row>
    <row r="11" spans="1:43">
      <c r="A11">
        <v>5</v>
      </c>
      <c r="B11">
        <v>1.4999999999999999E-2</v>
      </c>
      <c r="C11">
        <v>22.96</v>
      </c>
      <c r="D11">
        <v>7.8296000000000001</v>
      </c>
      <c r="E11">
        <v>0</v>
      </c>
      <c r="F11">
        <v>500</v>
      </c>
      <c r="G11" t="s">
        <v>7</v>
      </c>
      <c r="J11">
        <v>5</v>
      </c>
      <c r="K11">
        <v>1.4999999999999999E-2</v>
      </c>
      <c r="L11">
        <v>22.96</v>
      </c>
      <c r="M11">
        <v>7.8296000000000001</v>
      </c>
      <c r="N11">
        <v>0</v>
      </c>
      <c r="O11">
        <v>500</v>
      </c>
      <c r="P11" t="s">
        <v>7</v>
      </c>
      <c r="Z11">
        <f t="shared" si="6"/>
        <v>0</v>
      </c>
      <c r="AC11">
        <f t="shared" si="2"/>
        <v>1.8943878759175943E-3</v>
      </c>
      <c r="AD11">
        <f t="shared" si="0"/>
        <v>0.25751131010384776</v>
      </c>
      <c r="AF11">
        <f t="shared" si="3"/>
        <v>1.8943878759175943E-3</v>
      </c>
      <c r="AG11">
        <f t="shared" si="1"/>
        <v>0.25751131010384776</v>
      </c>
    </row>
    <row r="12" spans="1:43">
      <c r="A12">
        <v>5.5</v>
      </c>
      <c r="B12">
        <v>1.6E-2</v>
      </c>
      <c r="C12">
        <v>24.37</v>
      </c>
      <c r="D12">
        <v>7.8282999999999996</v>
      </c>
      <c r="E12">
        <v>0</v>
      </c>
      <c r="F12">
        <v>500</v>
      </c>
      <c r="G12" t="s">
        <v>7</v>
      </c>
      <c r="J12">
        <v>5.5</v>
      </c>
      <c r="K12">
        <v>1.6E-2</v>
      </c>
      <c r="L12">
        <v>24.37</v>
      </c>
      <c r="M12">
        <v>7.8282999999999996</v>
      </c>
      <c r="N12">
        <v>0</v>
      </c>
      <c r="O12">
        <v>500</v>
      </c>
      <c r="P12" t="s">
        <v>7</v>
      </c>
      <c r="AC12">
        <f t="shared" si="2"/>
        <v>2.0127871181624441E-3</v>
      </c>
      <c r="AD12">
        <f t="shared" si="0"/>
        <v>0.27198773582573005</v>
      </c>
      <c r="AF12">
        <f t="shared" si="3"/>
        <v>2.0127871181624441E-3</v>
      </c>
      <c r="AG12">
        <f t="shared" si="1"/>
        <v>0.27198773582573005</v>
      </c>
    </row>
    <row r="13" spans="1:43">
      <c r="A13">
        <v>6</v>
      </c>
      <c r="B13">
        <v>1.7000000000000001E-2</v>
      </c>
      <c r="C13">
        <v>25.74</v>
      </c>
      <c r="D13">
        <v>7.8276000000000003</v>
      </c>
      <c r="E13">
        <v>0</v>
      </c>
      <c r="F13">
        <v>500</v>
      </c>
      <c r="G13" t="s">
        <v>7</v>
      </c>
      <c r="J13">
        <v>6</v>
      </c>
      <c r="K13">
        <v>1.7000000000000001E-2</v>
      </c>
      <c r="L13">
        <v>25.74</v>
      </c>
      <c r="M13">
        <v>7.8276000000000003</v>
      </c>
      <c r="N13">
        <v>0</v>
      </c>
      <c r="O13">
        <v>500</v>
      </c>
      <c r="P13" t="s">
        <v>7</v>
      </c>
      <c r="AC13">
        <f t="shared" si="2"/>
        <v>2.1311863604072932E-3</v>
      </c>
      <c r="AD13">
        <f t="shared" si="0"/>
        <v>0.28667549622968364</v>
      </c>
      <c r="AF13">
        <f t="shared" si="3"/>
        <v>2.1311863604072932E-3</v>
      </c>
      <c r="AG13">
        <f t="shared" si="1"/>
        <v>0.28667549622968364</v>
      </c>
    </row>
    <row r="14" spans="1:43">
      <c r="A14">
        <v>6.5</v>
      </c>
      <c r="B14">
        <v>1.7999999999999999E-2</v>
      </c>
      <c r="C14">
        <v>27.13</v>
      </c>
      <c r="D14">
        <v>7.8262999999999998</v>
      </c>
      <c r="E14">
        <v>0</v>
      </c>
      <c r="F14">
        <v>500</v>
      </c>
      <c r="G14" t="s">
        <v>7</v>
      </c>
      <c r="J14">
        <v>6.5</v>
      </c>
      <c r="K14">
        <v>1.7999999999999999E-2</v>
      </c>
      <c r="L14">
        <v>27.13</v>
      </c>
      <c r="M14">
        <v>7.8262999999999998</v>
      </c>
      <c r="N14">
        <v>0</v>
      </c>
      <c r="O14">
        <v>500</v>
      </c>
      <c r="P14" t="s">
        <v>7</v>
      </c>
      <c r="AC14">
        <f t="shared" si="2"/>
        <v>2.3679848448969927E-3</v>
      </c>
      <c r="AD14">
        <f t="shared" si="0"/>
        <v>0.30062358524638771</v>
      </c>
      <c r="AF14">
        <f t="shared" si="3"/>
        <v>2.3679848448969927E-3</v>
      </c>
      <c r="AG14">
        <f t="shared" si="1"/>
        <v>0.30062358524638771</v>
      </c>
    </row>
    <row r="15" spans="1:43">
      <c r="A15">
        <v>7</v>
      </c>
      <c r="B15">
        <v>0.02</v>
      </c>
      <c r="C15">
        <v>28.45</v>
      </c>
      <c r="D15">
        <v>7.8250000000000002</v>
      </c>
      <c r="E15">
        <v>0</v>
      </c>
      <c r="F15">
        <v>500</v>
      </c>
      <c r="G15" t="s">
        <v>7</v>
      </c>
      <c r="J15">
        <v>7</v>
      </c>
      <c r="K15">
        <v>0.02</v>
      </c>
      <c r="L15">
        <v>28.45</v>
      </c>
      <c r="M15">
        <v>7.8250000000000002</v>
      </c>
      <c r="N15">
        <v>0</v>
      </c>
      <c r="O15">
        <v>500</v>
      </c>
      <c r="P15" t="s">
        <v>7</v>
      </c>
      <c r="AC15">
        <f t="shared" si="2"/>
        <v>2.3679848448969927E-3</v>
      </c>
      <c r="AD15">
        <f t="shared" si="0"/>
        <v>0.31404333755791364</v>
      </c>
      <c r="AF15">
        <f t="shared" si="3"/>
        <v>2.4863840871418427E-3</v>
      </c>
      <c r="AG15">
        <f t="shared" si="1"/>
        <v>0.32651208380011881</v>
      </c>
    </row>
    <row r="16" spans="1:43">
      <c r="A16">
        <v>7.5</v>
      </c>
      <c r="B16">
        <v>0.02</v>
      </c>
      <c r="C16">
        <v>29.72</v>
      </c>
      <c r="D16">
        <v>7.8243999999999998</v>
      </c>
      <c r="E16">
        <v>0</v>
      </c>
      <c r="F16">
        <v>500</v>
      </c>
      <c r="G16" t="s">
        <v>7</v>
      </c>
      <c r="J16">
        <v>8</v>
      </c>
      <c r="K16">
        <v>2.1000000000000001E-2</v>
      </c>
      <c r="L16">
        <v>30.9</v>
      </c>
      <c r="M16">
        <v>7.8234000000000004</v>
      </c>
      <c r="N16">
        <v>0</v>
      </c>
      <c r="O16">
        <v>500</v>
      </c>
      <c r="P16" t="s">
        <v>7</v>
      </c>
      <c r="AC16">
        <f t="shared" si="2"/>
        <v>2.4863840871418427E-3</v>
      </c>
      <c r="AD16">
        <f t="shared" si="0"/>
        <v>0.32651208380011881</v>
      </c>
      <c r="AF16">
        <f t="shared" si="3"/>
        <v>2.7231825716315418E-3</v>
      </c>
      <c r="AG16">
        <f t="shared" si="1"/>
        <v>0.33845249333714583</v>
      </c>
    </row>
    <row r="17" spans="1:33">
      <c r="A17">
        <v>8</v>
      </c>
      <c r="B17">
        <v>2.1000000000000001E-2</v>
      </c>
      <c r="C17">
        <v>30.9</v>
      </c>
      <c r="D17">
        <v>7.8234000000000004</v>
      </c>
      <c r="E17">
        <v>0</v>
      </c>
      <c r="F17">
        <v>500</v>
      </c>
      <c r="G17" t="s">
        <v>7</v>
      </c>
      <c r="J17">
        <v>8.5</v>
      </c>
      <c r="K17">
        <v>2.3E-2</v>
      </c>
      <c r="L17">
        <v>32.03</v>
      </c>
      <c r="M17">
        <v>7.8217999999999996</v>
      </c>
      <c r="N17">
        <v>0</v>
      </c>
      <c r="O17">
        <v>500</v>
      </c>
      <c r="P17" t="s">
        <v>7</v>
      </c>
      <c r="AC17">
        <f t="shared" si="2"/>
        <v>2.7231825716315418E-3</v>
      </c>
      <c r="AD17">
        <f t="shared" si="0"/>
        <v>0.33845249333714583</v>
      </c>
      <c r="AF17">
        <f t="shared" si="3"/>
        <v>2.8415818138763913E-3</v>
      </c>
      <c r="AG17">
        <f t="shared" si="1"/>
        <v>0.35060423755624409</v>
      </c>
    </row>
    <row r="18" spans="1:33">
      <c r="A18">
        <v>8.5</v>
      </c>
      <c r="B18">
        <v>2.3E-2</v>
      </c>
      <c r="C18">
        <v>32.03</v>
      </c>
      <c r="D18">
        <v>7.8217999999999996</v>
      </c>
      <c r="E18">
        <v>0</v>
      </c>
      <c r="F18">
        <v>500</v>
      </c>
      <c r="G18" t="s">
        <v>7</v>
      </c>
      <c r="J18">
        <v>9</v>
      </c>
      <c r="K18">
        <v>2.4E-2</v>
      </c>
      <c r="L18">
        <v>33.18</v>
      </c>
      <c r="M18">
        <v>7.8208000000000002</v>
      </c>
      <c r="N18">
        <v>0</v>
      </c>
      <c r="O18">
        <v>500</v>
      </c>
      <c r="P18" t="s">
        <v>7</v>
      </c>
      <c r="AC18">
        <f t="shared" si="2"/>
        <v>2.8415818138763913E-3</v>
      </c>
      <c r="AD18">
        <f t="shared" si="0"/>
        <v>0.35060423755624409</v>
      </c>
      <c r="AF18">
        <f t="shared" si="3"/>
        <v>2.9599810561212409E-3</v>
      </c>
      <c r="AG18">
        <f t="shared" si="1"/>
        <v>0.36233331241119981</v>
      </c>
    </row>
    <row r="19" spans="1:33">
      <c r="A19">
        <v>9</v>
      </c>
      <c r="B19">
        <v>2.4E-2</v>
      </c>
      <c r="C19">
        <v>33.18</v>
      </c>
      <c r="D19">
        <v>7.8208000000000002</v>
      </c>
      <c r="E19">
        <v>0</v>
      </c>
      <c r="F19">
        <v>500</v>
      </c>
      <c r="G19" t="s">
        <v>7</v>
      </c>
      <c r="J19">
        <v>9.5</v>
      </c>
      <c r="K19">
        <v>2.5000000000000001E-2</v>
      </c>
      <c r="L19">
        <v>34.29</v>
      </c>
      <c r="M19">
        <v>7.8193999999999999</v>
      </c>
      <c r="N19">
        <v>0</v>
      </c>
      <c r="O19">
        <v>500</v>
      </c>
      <c r="P19" t="s">
        <v>7</v>
      </c>
      <c r="AC19">
        <f t="shared" si="2"/>
        <v>2.9599810561212409E-3</v>
      </c>
      <c r="AD19">
        <f t="shared" si="0"/>
        <v>0.36233331241119981</v>
      </c>
      <c r="AF19">
        <f t="shared" si="3"/>
        <v>3.19677954061094E-3</v>
      </c>
      <c r="AG19">
        <f t="shared" si="1"/>
        <v>0.373639717902013</v>
      </c>
    </row>
    <row r="20" spans="1:33">
      <c r="A20">
        <v>9.5</v>
      </c>
      <c r="B20">
        <v>2.5000000000000001E-2</v>
      </c>
      <c r="C20">
        <v>34.29</v>
      </c>
      <c r="D20">
        <v>7.8193999999999999</v>
      </c>
      <c r="E20">
        <v>0</v>
      </c>
      <c r="F20">
        <v>500</v>
      </c>
      <c r="G20" t="s">
        <v>7</v>
      </c>
      <c r="J20">
        <v>10</v>
      </c>
      <c r="K20">
        <v>2.7E-2</v>
      </c>
      <c r="L20">
        <v>35.36</v>
      </c>
      <c r="M20">
        <v>7.8179999999999996</v>
      </c>
      <c r="N20">
        <v>0</v>
      </c>
      <c r="O20">
        <v>500</v>
      </c>
      <c r="P20" t="s">
        <v>7</v>
      </c>
      <c r="AC20">
        <f t="shared" si="2"/>
        <v>3.19677954061094E-3</v>
      </c>
      <c r="AD20">
        <f t="shared" si="0"/>
        <v>0.373639717902013</v>
      </c>
      <c r="AF20">
        <f t="shared" si="3"/>
        <v>3.31517878285579E-3</v>
      </c>
      <c r="AG20">
        <f t="shared" si="1"/>
        <v>0.38484045605179057</v>
      </c>
    </row>
    <row r="21" spans="1:33">
      <c r="A21">
        <v>10</v>
      </c>
      <c r="B21">
        <v>2.7E-2</v>
      </c>
      <c r="C21">
        <v>35.36</v>
      </c>
      <c r="D21">
        <v>7.8179999999999996</v>
      </c>
      <c r="E21">
        <v>0</v>
      </c>
      <c r="F21">
        <v>500</v>
      </c>
      <c r="G21" t="s">
        <v>7</v>
      </c>
      <c r="J21">
        <v>10.5</v>
      </c>
      <c r="K21">
        <v>2.8000000000000001E-2</v>
      </c>
      <c r="L21">
        <v>36.42</v>
      </c>
      <c r="M21">
        <v>7.8167</v>
      </c>
      <c r="N21">
        <v>0</v>
      </c>
      <c r="O21">
        <v>500</v>
      </c>
      <c r="P21" t="s">
        <v>7</v>
      </c>
      <c r="AC21">
        <f t="shared" si="2"/>
        <v>3.31517878285579E-3</v>
      </c>
      <c r="AD21">
        <f t="shared" si="0"/>
        <v>0.38484045605179057</v>
      </c>
      <c r="AF21">
        <f t="shared" si="3"/>
        <v>3.4335780251006395E-3</v>
      </c>
      <c r="AG21">
        <f t="shared" si="1"/>
        <v>0.39688653292985321</v>
      </c>
    </row>
    <row r="22" spans="1:33">
      <c r="A22">
        <v>10.5</v>
      </c>
      <c r="B22">
        <v>2.8000000000000001E-2</v>
      </c>
      <c r="C22">
        <v>36.42</v>
      </c>
      <c r="D22">
        <v>7.8167</v>
      </c>
      <c r="E22">
        <v>0</v>
      </c>
      <c r="F22">
        <v>500</v>
      </c>
      <c r="G22" t="s">
        <v>7</v>
      </c>
      <c r="J22">
        <v>11</v>
      </c>
      <c r="K22">
        <v>2.9000000000000001E-2</v>
      </c>
      <c r="L22">
        <v>37.56</v>
      </c>
      <c r="M22">
        <v>7.8152999999999997</v>
      </c>
      <c r="N22">
        <v>0</v>
      </c>
      <c r="O22">
        <v>500</v>
      </c>
      <c r="P22" t="s">
        <v>7</v>
      </c>
      <c r="AC22">
        <f t="shared" si="2"/>
        <v>3.4335780251006395E-3</v>
      </c>
      <c r="AD22">
        <f t="shared" si="0"/>
        <v>0.39688653292985321</v>
      </c>
      <c r="AF22">
        <f t="shared" si="3"/>
        <v>3.5519772673454891E-3</v>
      </c>
      <c r="AG22">
        <f t="shared" si="1"/>
        <v>0.40829860576170202</v>
      </c>
    </row>
    <row r="23" spans="1:33">
      <c r="A23">
        <v>11</v>
      </c>
      <c r="B23">
        <v>2.9000000000000001E-2</v>
      </c>
      <c r="C23">
        <v>37.56</v>
      </c>
      <c r="D23">
        <v>7.8152999999999997</v>
      </c>
      <c r="E23">
        <v>0</v>
      </c>
      <c r="F23">
        <v>500</v>
      </c>
      <c r="G23" t="s">
        <v>7</v>
      </c>
      <c r="J23">
        <v>11.5</v>
      </c>
      <c r="K23">
        <v>0.03</v>
      </c>
      <c r="L23">
        <v>38.64</v>
      </c>
      <c r="M23">
        <v>7.8143000000000002</v>
      </c>
      <c r="N23">
        <v>0</v>
      </c>
      <c r="O23">
        <v>500</v>
      </c>
      <c r="P23" t="s">
        <v>7</v>
      </c>
      <c r="AC23">
        <f t="shared" si="2"/>
        <v>3.5519772673454891E-3</v>
      </c>
      <c r="AD23">
        <f t="shared" si="0"/>
        <v>0.40829860576170202</v>
      </c>
      <c r="AF23">
        <f t="shared" si="3"/>
        <v>3.6703765095903386E-3</v>
      </c>
      <c r="AG23">
        <f t="shared" si="1"/>
        <v>0.41918234188837267</v>
      </c>
    </row>
    <row r="24" spans="1:33">
      <c r="A24">
        <v>11.5</v>
      </c>
      <c r="B24">
        <v>0.03</v>
      </c>
      <c r="C24">
        <v>38.64</v>
      </c>
      <c r="D24">
        <v>7.8143000000000002</v>
      </c>
      <c r="E24">
        <v>0</v>
      </c>
      <c r="F24">
        <v>500</v>
      </c>
      <c r="G24" t="s">
        <v>7</v>
      </c>
      <c r="J24">
        <v>12</v>
      </c>
      <c r="K24">
        <v>3.1E-2</v>
      </c>
      <c r="L24">
        <v>39.67</v>
      </c>
      <c r="M24">
        <v>7.8132000000000001</v>
      </c>
      <c r="N24">
        <v>0</v>
      </c>
      <c r="O24">
        <v>500</v>
      </c>
      <c r="P24" t="s">
        <v>7</v>
      </c>
      <c r="AC24">
        <f t="shared" si="2"/>
        <v>3.6703765095903386E-3</v>
      </c>
      <c r="AD24">
        <f t="shared" si="0"/>
        <v>0.41918234188837267</v>
      </c>
      <c r="AF24">
        <f t="shared" si="3"/>
        <v>3.7887757518351886E-3</v>
      </c>
      <c r="AG24">
        <f t="shared" si="1"/>
        <v>0.43070008206125704</v>
      </c>
    </row>
    <row r="25" spans="1:33">
      <c r="A25">
        <v>12</v>
      </c>
      <c r="B25">
        <v>3.1E-2</v>
      </c>
      <c r="C25">
        <v>39.67</v>
      </c>
      <c r="D25">
        <v>7.8132000000000001</v>
      </c>
      <c r="E25">
        <v>0</v>
      </c>
      <c r="F25">
        <v>500</v>
      </c>
      <c r="G25" t="s">
        <v>7</v>
      </c>
      <c r="J25">
        <v>12.5</v>
      </c>
      <c r="K25">
        <v>3.2000000000000001E-2</v>
      </c>
      <c r="L25">
        <v>40.76</v>
      </c>
      <c r="M25">
        <v>7.8124000000000002</v>
      </c>
      <c r="N25">
        <v>0</v>
      </c>
      <c r="O25">
        <v>500</v>
      </c>
      <c r="P25" t="s">
        <v>7</v>
      </c>
      <c r="AC25">
        <f t="shared" si="2"/>
        <v>3.7887757518351886E-3</v>
      </c>
      <c r="AD25">
        <f t="shared" si="0"/>
        <v>0.43070008206125704</v>
      </c>
      <c r="AF25">
        <f t="shared" si="3"/>
        <v>3.9071749940800381E-3</v>
      </c>
      <c r="AG25">
        <f t="shared" si="1"/>
        <v>0.44200648755207023</v>
      </c>
    </row>
    <row r="26" spans="1:33">
      <c r="A26">
        <v>12.5</v>
      </c>
      <c r="B26">
        <v>3.2000000000000001E-2</v>
      </c>
      <c r="C26">
        <v>40.76</v>
      </c>
      <c r="D26">
        <v>7.8124000000000002</v>
      </c>
      <c r="E26">
        <v>0</v>
      </c>
      <c r="F26">
        <v>500</v>
      </c>
      <c r="G26" t="s">
        <v>7</v>
      </c>
      <c r="J26">
        <v>13</v>
      </c>
      <c r="K26">
        <v>3.3000000000000002E-2</v>
      </c>
      <c r="L26">
        <v>41.83</v>
      </c>
      <c r="M26">
        <v>7.8113000000000001</v>
      </c>
      <c r="N26">
        <v>0</v>
      </c>
      <c r="O26">
        <v>500</v>
      </c>
      <c r="P26" t="s">
        <v>7</v>
      </c>
      <c r="AC26">
        <f t="shared" si="2"/>
        <v>3.9071749940800381E-3</v>
      </c>
      <c r="AD26">
        <f t="shared" si="0"/>
        <v>0.44200648755207023</v>
      </c>
      <c r="AF26">
        <f t="shared" si="3"/>
        <v>4.1439734785697381E-3</v>
      </c>
      <c r="AG26">
        <f t="shared" si="1"/>
        <v>0.45320722570184779</v>
      </c>
    </row>
    <row r="27" spans="1:33">
      <c r="A27">
        <v>13</v>
      </c>
      <c r="B27">
        <v>3.3000000000000002E-2</v>
      </c>
      <c r="C27">
        <v>41.83</v>
      </c>
      <c r="D27">
        <v>7.8113000000000001</v>
      </c>
      <c r="E27">
        <v>0</v>
      </c>
      <c r="F27">
        <v>500</v>
      </c>
      <c r="G27" t="s">
        <v>7</v>
      </c>
      <c r="J27">
        <v>13.5</v>
      </c>
      <c r="K27">
        <v>3.5000000000000003E-2</v>
      </c>
      <c r="L27">
        <v>42.89</v>
      </c>
      <c r="M27">
        <v>7.8101000000000003</v>
      </c>
      <c r="N27">
        <v>0</v>
      </c>
      <c r="O27">
        <v>500</v>
      </c>
      <c r="P27" t="s">
        <v>7</v>
      </c>
      <c r="AC27">
        <f t="shared" si="2"/>
        <v>4.1439734785697381E-3</v>
      </c>
      <c r="AD27">
        <f t="shared" si="0"/>
        <v>0.45320722570184779</v>
      </c>
      <c r="AF27">
        <f t="shared" si="3"/>
        <v>4.2623727208145864E-3</v>
      </c>
      <c r="AG27">
        <f t="shared" si="1"/>
        <v>0.4648306332157679</v>
      </c>
    </row>
    <row r="28" spans="1:33">
      <c r="A28">
        <v>13.5</v>
      </c>
      <c r="B28">
        <v>3.5000000000000003E-2</v>
      </c>
      <c r="C28">
        <v>42.89</v>
      </c>
      <c r="D28">
        <v>7.8101000000000003</v>
      </c>
      <c r="E28">
        <v>0</v>
      </c>
      <c r="F28">
        <v>500</v>
      </c>
      <c r="G28" t="s">
        <v>7</v>
      </c>
      <c r="J28">
        <v>14</v>
      </c>
      <c r="K28">
        <v>3.5999999999999997E-2</v>
      </c>
      <c r="L28">
        <v>43.99</v>
      </c>
      <c r="M28">
        <v>7.8090999999999999</v>
      </c>
      <c r="N28">
        <v>0</v>
      </c>
      <c r="O28">
        <v>500</v>
      </c>
      <c r="P28" t="s">
        <v>7</v>
      </c>
      <c r="AC28">
        <f t="shared" si="2"/>
        <v>4.2623727208145864E-3</v>
      </c>
      <c r="AD28">
        <f t="shared" si="0"/>
        <v>0.4648306332157679</v>
      </c>
      <c r="AF28">
        <f t="shared" si="3"/>
        <v>4.3807719630594363E-3</v>
      </c>
      <c r="AG28">
        <f t="shared" si="1"/>
        <v>0.47687671009383054</v>
      </c>
    </row>
    <row r="29" spans="1:33">
      <c r="A29">
        <v>14</v>
      </c>
      <c r="B29">
        <v>3.5999999999999997E-2</v>
      </c>
      <c r="C29">
        <v>43.99</v>
      </c>
      <c r="D29">
        <v>7.8090999999999999</v>
      </c>
      <c r="E29">
        <v>0</v>
      </c>
      <c r="F29">
        <v>500</v>
      </c>
      <c r="G29" t="s">
        <v>7</v>
      </c>
      <c r="J29">
        <v>14.5</v>
      </c>
      <c r="K29">
        <v>3.6999999999999998E-2</v>
      </c>
      <c r="L29">
        <v>45.13</v>
      </c>
      <c r="M29">
        <v>7.8076999999999996</v>
      </c>
      <c r="N29">
        <v>0</v>
      </c>
      <c r="O29">
        <v>500</v>
      </c>
      <c r="P29" t="s">
        <v>7</v>
      </c>
      <c r="AC29">
        <f t="shared" si="2"/>
        <v>4.3807719630594363E-3</v>
      </c>
      <c r="AD29">
        <f t="shared" si="0"/>
        <v>0.47687671009383054</v>
      </c>
      <c r="AF29">
        <f t="shared" si="3"/>
        <v>4.4991712053042863E-3</v>
      </c>
      <c r="AG29">
        <f t="shared" si="1"/>
        <v>0.48934545633603571</v>
      </c>
    </row>
    <row r="30" spans="1:33">
      <c r="A30">
        <v>14.5</v>
      </c>
      <c r="B30">
        <v>3.6999999999999998E-2</v>
      </c>
      <c r="C30">
        <v>45.13</v>
      </c>
      <c r="D30">
        <v>7.8076999999999996</v>
      </c>
      <c r="E30">
        <v>0</v>
      </c>
      <c r="F30">
        <v>500</v>
      </c>
      <c r="G30" t="s">
        <v>7</v>
      </c>
      <c r="J30">
        <v>15</v>
      </c>
      <c r="K30">
        <v>3.7999999999999999E-2</v>
      </c>
      <c r="L30">
        <v>46.31</v>
      </c>
      <c r="M30">
        <v>7.8070000000000004</v>
      </c>
      <c r="N30">
        <v>0</v>
      </c>
      <c r="O30">
        <v>500</v>
      </c>
      <c r="P30" t="s">
        <v>7</v>
      </c>
      <c r="AC30">
        <f t="shared" si="2"/>
        <v>4.4991712053042863E-3</v>
      </c>
      <c r="AD30">
        <f t="shared" si="0"/>
        <v>0.48934545633603571</v>
      </c>
      <c r="AF30">
        <f t="shared" si="3"/>
        <v>4.6175704475491354E-3</v>
      </c>
      <c r="AG30">
        <f t="shared" si="1"/>
        <v>0.50160286789616959</v>
      </c>
    </row>
    <row r="31" spans="1:33">
      <c r="A31">
        <v>15</v>
      </c>
      <c r="B31">
        <v>3.7999999999999999E-2</v>
      </c>
      <c r="C31">
        <v>46.31</v>
      </c>
      <c r="D31">
        <v>7.8070000000000004</v>
      </c>
      <c r="E31">
        <v>0</v>
      </c>
      <c r="F31">
        <v>500</v>
      </c>
      <c r="G31" t="s">
        <v>7</v>
      </c>
      <c r="J31">
        <v>15.5</v>
      </c>
      <c r="K31">
        <v>3.9E-2</v>
      </c>
      <c r="L31">
        <v>47.47</v>
      </c>
      <c r="M31">
        <v>7.8056999999999999</v>
      </c>
      <c r="N31">
        <v>0</v>
      </c>
      <c r="O31">
        <v>500</v>
      </c>
      <c r="P31" t="s">
        <v>7</v>
      </c>
      <c r="AC31">
        <f t="shared" si="2"/>
        <v>4.6175704475491354E-3</v>
      </c>
      <c r="AD31">
        <f t="shared" si="0"/>
        <v>0.50160286789616959</v>
      </c>
      <c r="AF31">
        <f t="shared" si="3"/>
        <v>4.7359696897939854E-3</v>
      </c>
      <c r="AG31">
        <f t="shared" si="1"/>
        <v>0.51364894477423229</v>
      </c>
    </row>
    <row r="32" spans="1:33">
      <c r="A32">
        <v>15.5</v>
      </c>
      <c r="B32">
        <v>3.9E-2</v>
      </c>
      <c r="C32">
        <v>47.47</v>
      </c>
      <c r="D32">
        <v>7.8056999999999999</v>
      </c>
      <c r="E32">
        <v>0</v>
      </c>
      <c r="F32">
        <v>500</v>
      </c>
      <c r="G32" t="s">
        <v>7</v>
      </c>
      <c r="J32">
        <v>16</v>
      </c>
      <c r="K32">
        <v>0.04</v>
      </c>
      <c r="L32">
        <v>48.61</v>
      </c>
      <c r="M32">
        <v>7.8044000000000002</v>
      </c>
      <c r="N32">
        <v>0</v>
      </c>
      <c r="O32">
        <v>500</v>
      </c>
      <c r="P32" t="s">
        <v>7</v>
      </c>
      <c r="AC32">
        <f t="shared" si="2"/>
        <v>4.7359696897939854E-3</v>
      </c>
      <c r="AD32">
        <f t="shared" si="0"/>
        <v>0.51364894477423229</v>
      </c>
      <c r="AF32">
        <f t="shared" si="3"/>
        <v>4.8543689320388354E-3</v>
      </c>
      <c r="AG32">
        <f t="shared" si="1"/>
        <v>0.52580068899333054</v>
      </c>
    </row>
    <row r="33" spans="1:33">
      <c r="A33">
        <v>16</v>
      </c>
      <c r="B33">
        <v>0.04</v>
      </c>
      <c r="C33">
        <v>48.61</v>
      </c>
      <c r="D33">
        <v>7.8044000000000002</v>
      </c>
      <c r="E33">
        <v>0</v>
      </c>
      <c r="F33">
        <v>500</v>
      </c>
      <c r="G33" t="s">
        <v>7</v>
      </c>
      <c r="J33">
        <v>16.5</v>
      </c>
      <c r="K33">
        <v>4.1000000000000002E-2</v>
      </c>
      <c r="L33">
        <v>49.76</v>
      </c>
      <c r="M33">
        <v>7.8034999999999997</v>
      </c>
      <c r="N33">
        <v>0</v>
      </c>
      <c r="O33">
        <v>500</v>
      </c>
      <c r="P33" t="s">
        <v>7</v>
      </c>
      <c r="AC33">
        <f t="shared" si="2"/>
        <v>4.8543689320388354E-3</v>
      </c>
      <c r="AD33">
        <f t="shared" si="0"/>
        <v>0.52580068899333054</v>
      </c>
      <c r="AF33">
        <f t="shared" si="3"/>
        <v>5.0911674165285336E-3</v>
      </c>
      <c r="AG33">
        <f t="shared" si="1"/>
        <v>0.5383751025765714</v>
      </c>
    </row>
    <row r="34" spans="1:33">
      <c r="A34">
        <v>16.5</v>
      </c>
      <c r="B34">
        <v>4.1000000000000002E-2</v>
      </c>
      <c r="C34">
        <v>49.76</v>
      </c>
      <c r="D34">
        <v>7.8034999999999997</v>
      </c>
      <c r="E34">
        <v>0</v>
      </c>
      <c r="F34">
        <v>500</v>
      </c>
      <c r="G34" t="s">
        <v>7</v>
      </c>
      <c r="J34">
        <v>17</v>
      </c>
      <c r="K34">
        <v>4.2999999999999997E-2</v>
      </c>
      <c r="L34">
        <v>50.95</v>
      </c>
      <c r="M34">
        <v>7.8021000000000003</v>
      </c>
      <c r="N34">
        <v>0</v>
      </c>
      <c r="O34">
        <v>500</v>
      </c>
      <c r="P34" t="s">
        <v>7</v>
      </c>
      <c r="AC34">
        <f t="shared" si="2"/>
        <v>5.0911674165285336E-3</v>
      </c>
      <c r="AD34">
        <f t="shared" si="0"/>
        <v>0.5383751025765714</v>
      </c>
      <c r="AF34">
        <f t="shared" si="3"/>
        <v>5.2095666587733836E-3</v>
      </c>
      <c r="AG34">
        <f t="shared" si="1"/>
        <v>0.5507381814777409</v>
      </c>
    </row>
    <row r="35" spans="1:33">
      <c r="A35">
        <v>17</v>
      </c>
      <c r="B35">
        <v>4.2999999999999997E-2</v>
      </c>
      <c r="C35">
        <v>50.95</v>
      </c>
      <c r="D35">
        <v>7.8021000000000003</v>
      </c>
      <c r="E35">
        <v>0</v>
      </c>
      <c r="F35">
        <v>500</v>
      </c>
      <c r="G35" t="s">
        <v>7</v>
      </c>
      <c r="J35">
        <v>17.5</v>
      </c>
      <c r="K35">
        <v>4.3999999999999997E-2</v>
      </c>
      <c r="L35">
        <v>52.12</v>
      </c>
      <c r="M35">
        <v>7.8010000000000002</v>
      </c>
      <c r="N35">
        <v>0</v>
      </c>
      <c r="O35">
        <v>500</v>
      </c>
      <c r="P35" t="s">
        <v>7</v>
      </c>
      <c r="AC35">
        <f t="shared" si="2"/>
        <v>5.2095666587733836E-3</v>
      </c>
      <c r="AD35">
        <f t="shared" si="0"/>
        <v>0.5507381814777409</v>
      </c>
      <c r="AF35">
        <f t="shared" si="3"/>
        <v>5.3279659010182336E-3</v>
      </c>
      <c r="AG35">
        <f t="shared" si="1"/>
        <v>0.56183325228648284</v>
      </c>
    </row>
    <row r="36" spans="1:33">
      <c r="A36">
        <v>17.5</v>
      </c>
      <c r="B36">
        <v>4.3999999999999997E-2</v>
      </c>
      <c r="C36">
        <v>52.12</v>
      </c>
      <c r="D36">
        <v>7.8010000000000002</v>
      </c>
      <c r="E36">
        <v>0</v>
      </c>
      <c r="F36">
        <v>500</v>
      </c>
      <c r="G36" t="s">
        <v>7</v>
      </c>
      <c r="J36">
        <v>18</v>
      </c>
      <c r="K36">
        <v>4.4999999999999998E-2</v>
      </c>
      <c r="L36">
        <v>53.17</v>
      </c>
      <c r="M36">
        <v>7.8000999999999996</v>
      </c>
      <c r="N36">
        <v>2</v>
      </c>
      <c r="O36">
        <v>500</v>
      </c>
      <c r="P36" t="s">
        <v>7</v>
      </c>
      <c r="AC36">
        <f t="shared" si="2"/>
        <v>5.3279659010182336E-3</v>
      </c>
      <c r="AD36">
        <f t="shared" si="0"/>
        <v>0.56183325228648284</v>
      </c>
      <c r="AF36">
        <f t="shared" si="3"/>
        <v>5.4463651432630836E-3</v>
      </c>
      <c r="AG36">
        <f t="shared" si="1"/>
        <v>0.55549321182434452</v>
      </c>
    </row>
    <row r="37" spans="1:33">
      <c r="A37">
        <v>18</v>
      </c>
      <c r="B37">
        <v>4.4999999999999998E-2</v>
      </c>
      <c r="C37">
        <v>53.17</v>
      </c>
      <c r="D37">
        <v>7.8000999999999996</v>
      </c>
      <c r="E37">
        <v>2</v>
      </c>
      <c r="F37">
        <v>500</v>
      </c>
      <c r="G37" t="s">
        <v>7</v>
      </c>
      <c r="J37">
        <v>23.5</v>
      </c>
      <c r="K37">
        <v>4.5999999999999999E-2</v>
      </c>
      <c r="L37">
        <v>52.57</v>
      </c>
      <c r="M37">
        <v>7.7988999999999997</v>
      </c>
      <c r="N37">
        <v>0</v>
      </c>
      <c r="O37">
        <v>500</v>
      </c>
      <c r="P37" t="s">
        <v>7</v>
      </c>
      <c r="AC37">
        <f t="shared" si="2"/>
        <v>5.3279659010182336E-3</v>
      </c>
      <c r="AD37">
        <f t="shared" si="0"/>
        <v>0.56584861124583696</v>
      </c>
      <c r="AF37">
        <f t="shared" si="3"/>
        <v>5.5647643855079327E-3</v>
      </c>
      <c r="AG37">
        <f t="shared" si="1"/>
        <v>0.56975830286415563</v>
      </c>
    </row>
    <row r="38" spans="1:33">
      <c r="A38">
        <v>18.5</v>
      </c>
      <c r="B38">
        <v>4.4999999999999998E-2</v>
      </c>
      <c r="C38">
        <v>53.55</v>
      </c>
      <c r="D38">
        <v>7.8000999999999996</v>
      </c>
      <c r="E38">
        <v>0</v>
      </c>
      <c r="F38">
        <v>500</v>
      </c>
      <c r="G38" t="s">
        <v>7</v>
      </c>
      <c r="J38">
        <v>24</v>
      </c>
      <c r="K38">
        <v>4.7E-2</v>
      </c>
      <c r="L38">
        <v>53.92</v>
      </c>
      <c r="M38">
        <v>7.7976999999999999</v>
      </c>
      <c r="N38">
        <v>0</v>
      </c>
      <c r="O38">
        <v>500</v>
      </c>
      <c r="P38" t="s">
        <v>7</v>
      </c>
      <c r="AC38">
        <f t="shared" si="2"/>
        <v>5.3279659010182336E-3</v>
      </c>
      <c r="AD38">
        <f t="shared" si="0"/>
        <v>0.5631012603789104</v>
      </c>
      <c r="AF38">
        <f t="shared" si="3"/>
        <v>5.6831636277527827E-3</v>
      </c>
      <c r="AG38">
        <f t="shared" si="1"/>
        <v>0.58444606326810922</v>
      </c>
    </row>
    <row r="39" spans="1:33">
      <c r="A39">
        <v>19</v>
      </c>
      <c r="B39">
        <v>4.4999999999999998E-2</v>
      </c>
      <c r="C39">
        <v>53.29</v>
      </c>
      <c r="D39">
        <v>7.8</v>
      </c>
      <c r="E39">
        <v>0</v>
      </c>
      <c r="F39">
        <v>500</v>
      </c>
      <c r="G39" t="s">
        <v>7</v>
      </c>
      <c r="J39">
        <v>24.5</v>
      </c>
      <c r="K39">
        <v>4.8000000000000001E-2</v>
      </c>
      <c r="L39">
        <v>55.31</v>
      </c>
      <c r="M39">
        <v>7.7964000000000002</v>
      </c>
      <c r="N39">
        <v>0</v>
      </c>
      <c r="O39">
        <v>500</v>
      </c>
      <c r="P39" t="s">
        <v>7</v>
      </c>
      <c r="AC39">
        <f t="shared" si="2"/>
        <v>5.3279659010182336E-3</v>
      </c>
      <c r="AD39">
        <f t="shared" si="0"/>
        <v>0.5589802340785206</v>
      </c>
      <c r="AF39">
        <f t="shared" si="3"/>
        <v>5.8015628699976327E-3</v>
      </c>
      <c r="AG39">
        <f t="shared" si="1"/>
        <v>0.59849981962584886</v>
      </c>
    </row>
    <row r="40" spans="1:33">
      <c r="A40">
        <v>19.5</v>
      </c>
      <c r="B40">
        <v>4.4999999999999998E-2</v>
      </c>
      <c r="C40">
        <v>52.9</v>
      </c>
      <c r="D40">
        <v>7.8</v>
      </c>
      <c r="E40">
        <v>0</v>
      </c>
      <c r="F40">
        <v>500</v>
      </c>
      <c r="G40" t="s">
        <v>7</v>
      </c>
      <c r="J40">
        <v>25</v>
      </c>
      <c r="K40">
        <v>4.9000000000000002E-2</v>
      </c>
      <c r="L40">
        <v>56.64</v>
      </c>
      <c r="M40">
        <v>7.7952000000000004</v>
      </c>
      <c r="N40">
        <v>0</v>
      </c>
      <c r="O40">
        <v>500</v>
      </c>
      <c r="P40" t="s">
        <v>7</v>
      </c>
      <c r="AC40">
        <f t="shared" si="2"/>
        <v>5.2095666587733836E-3</v>
      </c>
      <c r="AD40">
        <f t="shared" si="0"/>
        <v>0.54260179621799687</v>
      </c>
      <c r="AF40">
        <f t="shared" si="3"/>
        <v>6.0383613544873309E-3</v>
      </c>
      <c r="AG40">
        <f t="shared" si="1"/>
        <v>0.61244790864255305</v>
      </c>
    </row>
    <row r="41" spans="1:33">
      <c r="A41">
        <v>20</v>
      </c>
      <c r="B41">
        <v>4.3999999999999997E-2</v>
      </c>
      <c r="C41">
        <v>51.35</v>
      </c>
      <c r="D41">
        <v>7.8005000000000004</v>
      </c>
      <c r="E41">
        <v>1</v>
      </c>
      <c r="F41">
        <v>500</v>
      </c>
      <c r="G41" t="s">
        <v>7</v>
      </c>
      <c r="J41">
        <v>25.5</v>
      </c>
      <c r="K41">
        <v>5.0999999999999997E-2</v>
      </c>
      <c r="L41">
        <v>57.96</v>
      </c>
      <c r="M41">
        <v>7.7937000000000003</v>
      </c>
      <c r="N41">
        <v>0</v>
      </c>
      <c r="O41">
        <v>500</v>
      </c>
      <c r="P41" t="s">
        <v>7</v>
      </c>
      <c r="AC41">
        <f t="shared" si="2"/>
        <v>5.2095666587733836E-3</v>
      </c>
      <c r="AD41">
        <f t="shared" si="0"/>
        <v>0.53953744332796338</v>
      </c>
      <c r="AF41">
        <f t="shared" si="3"/>
        <v>6.2751598389770308E-3</v>
      </c>
      <c r="AG41">
        <f t="shared" si="1"/>
        <v>0.62671299968236405</v>
      </c>
    </row>
    <row r="42" spans="1:33">
      <c r="A42">
        <v>20.5</v>
      </c>
      <c r="B42">
        <v>4.3999999999999997E-2</v>
      </c>
      <c r="C42">
        <v>51.06</v>
      </c>
      <c r="D42">
        <v>7.8006000000000002</v>
      </c>
      <c r="E42">
        <v>0</v>
      </c>
      <c r="F42">
        <v>500</v>
      </c>
      <c r="G42" t="s">
        <v>7</v>
      </c>
      <c r="J42">
        <v>26</v>
      </c>
      <c r="K42">
        <v>5.2999999999999999E-2</v>
      </c>
      <c r="L42">
        <v>59.31</v>
      </c>
      <c r="M42">
        <v>7.7919999999999998</v>
      </c>
      <c r="N42">
        <v>0</v>
      </c>
      <c r="O42">
        <v>500</v>
      </c>
      <c r="P42" t="s">
        <v>7</v>
      </c>
      <c r="AC42">
        <f t="shared" si="2"/>
        <v>5.2095666587733836E-3</v>
      </c>
      <c r="AD42">
        <f t="shared" si="0"/>
        <v>0.53816376789450004</v>
      </c>
      <c r="AF42">
        <f t="shared" si="3"/>
        <v>6.39355908122188E-3</v>
      </c>
      <c r="AG42">
        <f t="shared" si="1"/>
        <v>0.64087242338113937</v>
      </c>
    </row>
    <row r="43" spans="1:33">
      <c r="A43">
        <v>21</v>
      </c>
      <c r="B43">
        <v>4.3999999999999997E-2</v>
      </c>
      <c r="C43">
        <v>50.93</v>
      </c>
      <c r="D43">
        <v>7.8007</v>
      </c>
      <c r="E43">
        <v>2</v>
      </c>
      <c r="F43">
        <v>500</v>
      </c>
      <c r="G43" t="s">
        <v>7</v>
      </c>
      <c r="J43">
        <v>26.5</v>
      </c>
      <c r="K43">
        <v>5.3999999999999999E-2</v>
      </c>
      <c r="L43">
        <v>60.65</v>
      </c>
      <c r="M43">
        <v>7.7904999999999998</v>
      </c>
      <c r="N43">
        <v>0</v>
      </c>
      <c r="O43">
        <v>500</v>
      </c>
      <c r="P43" t="s">
        <v>7</v>
      </c>
      <c r="AC43">
        <f t="shared" si="2"/>
        <v>5.2095666587733836E-3</v>
      </c>
      <c r="AD43">
        <f t="shared" si="0"/>
        <v>0.53626175575585855</v>
      </c>
      <c r="AF43">
        <f t="shared" si="3"/>
        <v>6.6303575657115799E-3</v>
      </c>
      <c r="AG43">
        <f t="shared" si="1"/>
        <v>0.65450351037473653</v>
      </c>
    </row>
    <row r="44" spans="1:33">
      <c r="A44">
        <v>21.5</v>
      </c>
      <c r="B44">
        <v>4.3999999999999997E-2</v>
      </c>
      <c r="C44">
        <v>50.75</v>
      </c>
      <c r="D44">
        <v>7.8007999999999997</v>
      </c>
      <c r="E44">
        <v>0</v>
      </c>
      <c r="F44">
        <v>500</v>
      </c>
      <c r="G44" t="s">
        <v>7</v>
      </c>
      <c r="J44">
        <v>27</v>
      </c>
      <c r="K44">
        <v>5.6000000000000001E-2</v>
      </c>
      <c r="L44">
        <v>61.94</v>
      </c>
      <c r="M44">
        <v>7.7889999999999997</v>
      </c>
      <c r="N44">
        <v>0</v>
      </c>
      <c r="O44">
        <v>500</v>
      </c>
      <c r="P44" t="s">
        <v>7</v>
      </c>
      <c r="AC44">
        <f t="shared" si="2"/>
        <v>5.2095666587733836E-3</v>
      </c>
      <c r="AD44">
        <f t="shared" si="0"/>
        <v>0.53182372743236184</v>
      </c>
      <c r="AF44">
        <f t="shared" si="3"/>
        <v>6.7487568079564299E-3</v>
      </c>
      <c r="AG44">
        <f t="shared" si="1"/>
        <v>0.66760626066315565</v>
      </c>
    </row>
    <row r="45" spans="1:33">
      <c r="A45">
        <v>22</v>
      </c>
      <c r="B45">
        <v>4.3999999999999997E-2</v>
      </c>
      <c r="C45">
        <v>50.33</v>
      </c>
      <c r="D45">
        <v>7.8009000000000004</v>
      </c>
      <c r="E45">
        <v>0</v>
      </c>
      <c r="F45">
        <v>500</v>
      </c>
      <c r="G45" t="s">
        <v>7</v>
      </c>
      <c r="J45">
        <v>27.5</v>
      </c>
      <c r="K45">
        <v>5.7000000000000002E-2</v>
      </c>
      <c r="L45">
        <v>63.18</v>
      </c>
      <c r="M45">
        <v>7.7877999999999998</v>
      </c>
      <c r="N45">
        <v>0</v>
      </c>
      <c r="O45">
        <v>500</v>
      </c>
      <c r="P45" t="s">
        <v>7</v>
      </c>
      <c r="AC45">
        <f t="shared" si="2"/>
        <v>5.2095666587733836E-3</v>
      </c>
      <c r="AD45">
        <f t="shared" si="0"/>
        <v>0.52759703379093636</v>
      </c>
      <c r="AF45">
        <f t="shared" si="3"/>
        <v>6.867156050201279E-3</v>
      </c>
      <c r="AG45">
        <f t="shared" si="1"/>
        <v>0.6809203456336459</v>
      </c>
    </row>
    <row r="46" spans="1:33">
      <c r="A46">
        <v>22.5</v>
      </c>
      <c r="B46">
        <v>4.3999999999999997E-2</v>
      </c>
      <c r="C46">
        <v>49.93</v>
      </c>
      <c r="D46">
        <v>7.8007999999999997</v>
      </c>
      <c r="E46">
        <v>0</v>
      </c>
      <c r="F46">
        <v>500</v>
      </c>
      <c r="G46" t="s">
        <v>7</v>
      </c>
      <c r="J46">
        <v>28</v>
      </c>
      <c r="K46">
        <v>5.8000000000000003E-2</v>
      </c>
      <c r="L46">
        <v>64.44</v>
      </c>
      <c r="M46">
        <v>7.7866</v>
      </c>
      <c r="N46">
        <v>0</v>
      </c>
      <c r="O46">
        <v>500</v>
      </c>
      <c r="P46" t="s">
        <v>7</v>
      </c>
      <c r="AC46">
        <f t="shared" si="2"/>
        <v>5.2095666587733836E-3</v>
      </c>
      <c r="AD46">
        <f t="shared" si="0"/>
        <v>0.54080545142039105</v>
      </c>
      <c r="AF46">
        <f t="shared" si="3"/>
        <v>6.9855552924461281E-3</v>
      </c>
      <c r="AG46">
        <f t="shared" si="1"/>
        <v>0.69560810603759948</v>
      </c>
    </row>
    <row r="47" spans="1:33">
      <c r="A47">
        <v>23</v>
      </c>
      <c r="B47">
        <v>4.3999999999999997E-2</v>
      </c>
      <c r="C47">
        <v>51.18</v>
      </c>
      <c r="D47">
        <v>7.8002000000000002</v>
      </c>
      <c r="E47">
        <v>0</v>
      </c>
      <c r="F47">
        <v>500</v>
      </c>
      <c r="G47" t="s">
        <v>7</v>
      </c>
      <c r="J47">
        <v>28.5</v>
      </c>
      <c r="K47">
        <v>5.8999999999999997E-2</v>
      </c>
      <c r="L47">
        <v>65.83</v>
      </c>
      <c r="M47">
        <v>7.7854999999999999</v>
      </c>
      <c r="N47">
        <v>0</v>
      </c>
      <c r="O47">
        <v>500</v>
      </c>
      <c r="P47" t="s">
        <v>7</v>
      </c>
      <c r="AC47">
        <f t="shared" si="2"/>
        <v>5.4463651432630836E-3</v>
      </c>
      <c r="AD47">
        <f t="shared" si="0"/>
        <v>0.55549321182434452</v>
      </c>
      <c r="AF47">
        <f t="shared" si="3"/>
        <v>7.1039545346909781E-3</v>
      </c>
      <c r="AG47">
        <f t="shared" si="1"/>
        <v>0.71040153378258875</v>
      </c>
    </row>
    <row r="48" spans="1:33">
      <c r="A48">
        <v>23.5</v>
      </c>
      <c r="B48">
        <v>4.5999999999999999E-2</v>
      </c>
      <c r="C48">
        <v>52.57</v>
      </c>
      <c r="D48">
        <v>7.7988999999999997</v>
      </c>
      <c r="E48">
        <v>0</v>
      </c>
      <c r="F48">
        <v>500</v>
      </c>
      <c r="G48" t="s">
        <v>7</v>
      </c>
      <c r="J48">
        <v>29</v>
      </c>
      <c r="K48">
        <v>0.06</v>
      </c>
      <c r="L48">
        <v>67.23</v>
      </c>
      <c r="M48">
        <v>7.7843</v>
      </c>
      <c r="N48">
        <v>0</v>
      </c>
      <c r="O48">
        <v>500</v>
      </c>
      <c r="P48" t="s">
        <v>7</v>
      </c>
      <c r="AC48">
        <f t="shared" si="2"/>
        <v>5.5647643855079327E-3</v>
      </c>
      <c r="AD48">
        <f t="shared" si="0"/>
        <v>0.56975830286415563</v>
      </c>
      <c r="AF48">
        <f t="shared" si="3"/>
        <v>7.2223537769358281E-3</v>
      </c>
      <c r="AG48">
        <f t="shared" si="1"/>
        <v>0.72508929418654222</v>
      </c>
    </row>
    <row r="49" spans="1:33">
      <c r="A49">
        <v>24</v>
      </c>
      <c r="B49">
        <v>4.7E-2</v>
      </c>
      <c r="C49">
        <v>53.92</v>
      </c>
      <c r="D49">
        <v>7.7976999999999999</v>
      </c>
      <c r="E49">
        <v>0</v>
      </c>
      <c r="F49">
        <v>500</v>
      </c>
      <c r="G49" t="s">
        <v>7</v>
      </c>
      <c r="J49">
        <v>29.5</v>
      </c>
      <c r="K49">
        <v>6.0999999999999999E-2</v>
      </c>
      <c r="L49">
        <v>68.62</v>
      </c>
      <c r="M49">
        <v>7.7832999999999997</v>
      </c>
      <c r="N49">
        <v>0</v>
      </c>
      <c r="O49">
        <v>500</v>
      </c>
      <c r="P49" t="s">
        <v>7</v>
      </c>
      <c r="AC49">
        <f t="shared" si="2"/>
        <v>5.6831636277527827E-3</v>
      </c>
      <c r="AD49">
        <f t="shared" si="0"/>
        <v>0.58444606326810922</v>
      </c>
      <c r="AF49">
        <f t="shared" si="3"/>
        <v>7.4591522614255272E-3</v>
      </c>
      <c r="AG49">
        <f t="shared" si="1"/>
        <v>0.74019972395463829</v>
      </c>
    </row>
    <row r="50" spans="1:33">
      <c r="A50">
        <v>24.5</v>
      </c>
      <c r="B50">
        <v>4.8000000000000001E-2</v>
      </c>
      <c r="C50">
        <v>55.31</v>
      </c>
      <c r="D50">
        <v>7.7964000000000002</v>
      </c>
      <c r="E50">
        <v>0</v>
      </c>
      <c r="F50">
        <v>500</v>
      </c>
      <c r="G50" t="s">
        <v>7</v>
      </c>
      <c r="J50">
        <v>30</v>
      </c>
      <c r="K50">
        <v>6.3E-2</v>
      </c>
      <c r="L50">
        <v>70.05</v>
      </c>
      <c r="M50">
        <v>7.7817999999999996</v>
      </c>
      <c r="N50">
        <v>0</v>
      </c>
      <c r="O50">
        <v>500</v>
      </c>
      <c r="P50" t="s">
        <v>7</v>
      </c>
      <c r="AC50">
        <f t="shared" si="2"/>
        <v>5.8015628699976327E-3</v>
      </c>
      <c r="AD50">
        <f t="shared" si="0"/>
        <v>0.59849981962584886</v>
      </c>
      <c r="AF50">
        <f t="shared" si="3"/>
        <v>7.5775515036703772E-3</v>
      </c>
      <c r="AG50">
        <f t="shared" si="1"/>
        <v>0.75573282308687695</v>
      </c>
    </row>
    <row r="51" spans="1:33">
      <c r="A51">
        <v>25</v>
      </c>
      <c r="B51">
        <v>4.9000000000000002E-2</v>
      </c>
      <c r="C51">
        <v>56.64</v>
      </c>
      <c r="D51">
        <v>7.7952000000000004</v>
      </c>
      <c r="E51">
        <v>0</v>
      </c>
      <c r="F51">
        <v>500</v>
      </c>
      <c r="G51" t="s">
        <v>7</v>
      </c>
      <c r="J51">
        <v>30.5</v>
      </c>
      <c r="K51">
        <v>6.4000000000000001E-2</v>
      </c>
      <c r="L51">
        <v>71.52</v>
      </c>
      <c r="M51">
        <v>7.7804000000000002</v>
      </c>
      <c r="N51">
        <v>0</v>
      </c>
      <c r="O51">
        <v>500</v>
      </c>
      <c r="P51" t="s">
        <v>7</v>
      </c>
      <c r="AC51">
        <f t="shared" si="2"/>
        <v>6.0383613544873309E-3</v>
      </c>
      <c r="AD51">
        <f t="shared" si="0"/>
        <v>0.61244790864255305</v>
      </c>
      <c r="AF51">
        <f t="shared" si="3"/>
        <v>7.6959507459152263E-3</v>
      </c>
      <c r="AG51">
        <f t="shared" si="1"/>
        <v>0.77094892019600869</v>
      </c>
    </row>
    <row r="52" spans="1:33">
      <c r="A52">
        <v>25.5</v>
      </c>
      <c r="B52">
        <v>5.0999999999999997E-2</v>
      </c>
      <c r="C52">
        <v>57.96</v>
      </c>
      <c r="D52">
        <v>7.7937000000000003</v>
      </c>
      <c r="E52">
        <v>0</v>
      </c>
      <c r="F52">
        <v>500</v>
      </c>
      <c r="G52" t="s">
        <v>7</v>
      </c>
      <c r="J52">
        <v>31</v>
      </c>
      <c r="K52">
        <v>6.5000000000000002E-2</v>
      </c>
      <c r="L52">
        <v>72.959999999999994</v>
      </c>
      <c r="M52">
        <v>7.7793999999999999</v>
      </c>
      <c r="N52">
        <v>0</v>
      </c>
      <c r="O52">
        <v>500</v>
      </c>
      <c r="P52" t="s">
        <v>7</v>
      </c>
      <c r="AC52">
        <f t="shared" si="2"/>
        <v>6.2751598389770308E-3</v>
      </c>
      <c r="AD52">
        <f t="shared" si="0"/>
        <v>0.62671299968236405</v>
      </c>
      <c r="AF52">
        <f t="shared" si="3"/>
        <v>7.8143499881600763E-3</v>
      </c>
      <c r="AG52">
        <f t="shared" si="1"/>
        <v>0.78605934996410487</v>
      </c>
    </row>
    <row r="53" spans="1:33">
      <c r="A53">
        <v>26</v>
      </c>
      <c r="B53">
        <v>5.2999999999999999E-2</v>
      </c>
      <c r="C53">
        <v>59.31</v>
      </c>
      <c r="D53">
        <v>7.7919999999999998</v>
      </c>
      <c r="E53">
        <v>0</v>
      </c>
      <c r="F53">
        <v>500</v>
      </c>
      <c r="G53" t="s">
        <v>7</v>
      </c>
      <c r="J53">
        <v>31.5</v>
      </c>
      <c r="K53">
        <v>6.6000000000000003E-2</v>
      </c>
      <c r="L53">
        <v>74.39</v>
      </c>
      <c r="M53">
        <v>7.7784000000000004</v>
      </c>
      <c r="N53">
        <v>0</v>
      </c>
      <c r="O53">
        <v>500</v>
      </c>
      <c r="P53" t="s">
        <v>7</v>
      </c>
      <c r="AC53">
        <f t="shared" si="2"/>
        <v>6.39355908122188E-3</v>
      </c>
      <c r="AD53">
        <f t="shared" si="0"/>
        <v>0.64087242338113937</v>
      </c>
      <c r="AF53">
        <f t="shared" si="3"/>
        <v>8.0511484726497762E-3</v>
      </c>
      <c r="AG53">
        <f t="shared" si="1"/>
        <v>0.80085277770909413</v>
      </c>
    </row>
    <row r="54" spans="1:33">
      <c r="A54">
        <v>26.5</v>
      </c>
      <c r="B54">
        <v>5.3999999999999999E-2</v>
      </c>
      <c r="C54">
        <v>60.65</v>
      </c>
      <c r="D54">
        <v>7.7904999999999998</v>
      </c>
      <c r="E54">
        <v>0</v>
      </c>
      <c r="F54">
        <v>500</v>
      </c>
      <c r="G54" t="s">
        <v>7</v>
      </c>
      <c r="J54">
        <v>32</v>
      </c>
      <c r="K54">
        <v>6.8000000000000005E-2</v>
      </c>
      <c r="L54">
        <v>75.790000000000006</v>
      </c>
      <c r="M54">
        <v>7.7769000000000004</v>
      </c>
      <c r="N54">
        <v>0</v>
      </c>
      <c r="O54">
        <v>500</v>
      </c>
      <c r="P54" t="s">
        <v>7</v>
      </c>
      <c r="AC54">
        <f t="shared" si="2"/>
        <v>6.6303575657115799E-3</v>
      </c>
      <c r="AD54">
        <f t="shared" si="0"/>
        <v>0.65450351037473653</v>
      </c>
      <c r="AF54">
        <f t="shared" si="3"/>
        <v>8.1695477148946254E-3</v>
      </c>
      <c r="AG54">
        <f t="shared" si="1"/>
        <v>0.81511786874890513</v>
      </c>
    </row>
    <row r="55" spans="1:33">
      <c r="A55">
        <v>27</v>
      </c>
      <c r="B55">
        <v>5.6000000000000001E-2</v>
      </c>
      <c r="C55">
        <v>61.94</v>
      </c>
      <c r="D55">
        <v>7.7889999999999997</v>
      </c>
      <c r="E55">
        <v>0</v>
      </c>
      <c r="F55">
        <v>500</v>
      </c>
      <c r="G55" t="s">
        <v>7</v>
      </c>
      <c r="J55">
        <v>32.5</v>
      </c>
      <c r="K55">
        <v>6.9000000000000006E-2</v>
      </c>
      <c r="L55">
        <v>77.14</v>
      </c>
      <c r="M55">
        <v>7.7751000000000001</v>
      </c>
      <c r="N55">
        <v>0</v>
      </c>
      <c r="O55">
        <v>500</v>
      </c>
      <c r="P55" t="s">
        <v>7</v>
      </c>
      <c r="AC55">
        <f t="shared" si="2"/>
        <v>6.7487568079564299E-3</v>
      </c>
      <c r="AD55">
        <f t="shared" si="0"/>
        <v>0.66760626066315565</v>
      </c>
      <c r="AF55">
        <f t="shared" si="3"/>
        <v>8.4063461993843236E-3</v>
      </c>
      <c r="AG55">
        <f t="shared" si="1"/>
        <v>0.8309679699042507</v>
      </c>
    </row>
    <row r="56" spans="1:33">
      <c r="A56">
        <v>27.5</v>
      </c>
      <c r="B56">
        <v>5.7000000000000002E-2</v>
      </c>
      <c r="C56">
        <v>63.18</v>
      </c>
      <c r="D56">
        <v>7.7877999999999998</v>
      </c>
      <c r="E56">
        <v>0</v>
      </c>
      <c r="F56">
        <v>500</v>
      </c>
      <c r="G56" t="s">
        <v>7</v>
      </c>
      <c r="J56">
        <v>33</v>
      </c>
      <c r="K56">
        <v>7.0999999999999994E-2</v>
      </c>
      <c r="L56">
        <v>78.64</v>
      </c>
      <c r="M56">
        <v>7.7736000000000001</v>
      </c>
      <c r="N56">
        <v>0</v>
      </c>
      <c r="O56">
        <v>500</v>
      </c>
      <c r="P56" t="s">
        <v>7</v>
      </c>
      <c r="AC56">
        <f t="shared" si="2"/>
        <v>6.867156050201279E-3</v>
      </c>
      <c r="AD56">
        <f t="shared" si="0"/>
        <v>0.6809203456336459</v>
      </c>
      <c r="AF56">
        <f t="shared" si="3"/>
        <v>8.5247454416291727E-3</v>
      </c>
      <c r="AG56">
        <f t="shared" si="1"/>
        <v>0.84681807105959628</v>
      </c>
    </row>
    <row r="57" spans="1:33">
      <c r="A57">
        <v>28</v>
      </c>
      <c r="B57">
        <v>5.8000000000000003E-2</v>
      </c>
      <c r="C57">
        <v>64.44</v>
      </c>
      <c r="D57">
        <v>7.7866</v>
      </c>
      <c r="E57">
        <v>0</v>
      </c>
      <c r="F57">
        <v>500</v>
      </c>
      <c r="G57" t="s">
        <v>7</v>
      </c>
      <c r="J57">
        <v>33.5</v>
      </c>
      <c r="K57">
        <v>7.1999999999999995E-2</v>
      </c>
      <c r="L57">
        <v>80.14</v>
      </c>
      <c r="M57">
        <v>7.7724000000000002</v>
      </c>
      <c r="N57">
        <v>0</v>
      </c>
      <c r="O57">
        <v>500</v>
      </c>
      <c r="P57" t="s">
        <v>7</v>
      </c>
      <c r="AC57">
        <f t="shared" si="2"/>
        <v>6.9855552924461281E-3</v>
      </c>
      <c r="AD57">
        <f t="shared" si="0"/>
        <v>0.69560810603759948</v>
      </c>
      <c r="AF57">
        <f t="shared" si="3"/>
        <v>8.6431446838740236E-3</v>
      </c>
      <c r="AG57">
        <f t="shared" si="1"/>
        <v>0.86256250487390607</v>
      </c>
    </row>
    <row r="58" spans="1:33">
      <c r="A58">
        <v>28.5</v>
      </c>
      <c r="B58">
        <v>5.8999999999999997E-2</v>
      </c>
      <c r="C58">
        <v>65.83</v>
      </c>
      <c r="D58">
        <v>7.7854999999999999</v>
      </c>
      <c r="E58">
        <v>0</v>
      </c>
      <c r="F58">
        <v>500</v>
      </c>
      <c r="G58" t="s">
        <v>7</v>
      </c>
      <c r="J58">
        <v>34</v>
      </c>
      <c r="K58">
        <v>7.2999999999999995E-2</v>
      </c>
      <c r="L58">
        <v>81.63</v>
      </c>
      <c r="M58">
        <v>7.7713999999999999</v>
      </c>
      <c r="N58">
        <v>0</v>
      </c>
      <c r="O58">
        <v>500</v>
      </c>
      <c r="P58" t="s">
        <v>7</v>
      </c>
      <c r="AC58">
        <f t="shared" si="2"/>
        <v>7.1039545346909781E-3</v>
      </c>
      <c r="AD58">
        <f t="shared" si="0"/>
        <v>0.71040153378258875</v>
      </c>
      <c r="AF58">
        <f t="shared" si="3"/>
        <v>8.7615439261188727E-3</v>
      </c>
      <c r="AG58">
        <f t="shared" si="1"/>
        <v>0.87904661007546558</v>
      </c>
    </row>
    <row r="59" spans="1:33">
      <c r="A59">
        <v>29</v>
      </c>
      <c r="B59">
        <v>0.06</v>
      </c>
      <c r="C59">
        <v>67.23</v>
      </c>
      <c r="D59">
        <v>7.7843</v>
      </c>
      <c r="E59">
        <v>0</v>
      </c>
      <c r="F59">
        <v>500</v>
      </c>
      <c r="G59" t="s">
        <v>7</v>
      </c>
      <c r="J59">
        <v>34.5</v>
      </c>
      <c r="K59">
        <v>7.3999999999999996E-2</v>
      </c>
      <c r="L59">
        <v>83.19</v>
      </c>
      <c r="M59">
        <v>7.7702999999999998</v>
      </c>
      <c r="N59">
        <v>0</v>
      </c>
      <c r="O59">
        <v>500</v>
      </c>
      <c r="P59" t="s">
        <v>7</v>
      </c>
      <c r="AC59">
        <f t="shared" si="2"/>
        <v>7.2223537769358281E-3</v>
      </c>
      <c r="AD59">
        <f t="shared" si="0"/>
        <v>0.72508929418654222</v>
      </c>
      <c r="AF59">
        <f t="shared" si="3"/>
        <v>8.8799431683637218E-3</v>
      </c>
      <c r="AG59">
        <f t="shared" si="1"/>
        <v>0.89605905198220315</v>
      </c>
    </row>
    <row r="60" spans="1:33">
      <c r="A60">
        <v>29.5</v>
      </c>
      <c r="B60">
        <v>6.0999999999999999E-2</v>
      </c>
      <c r="C60">
        <v>68.62</v>
      </c>
      <c r="D60">
        <v>7.7832999999999997</v>
      </c>
      <c r="E60">
        <v>0</v>
      </c>
      <c r="F60">
        <v>500</v>
      </c>
      <c r="G60" t="s">
        <v>7</v>
      </c>
      <c r="J60">
        <v>35</v>
      </c>
      <c r="K60">
        <v>7.4999999999999997E-2</v>
      </c>
      <c r="L60">
        <v>84.8</v>
      </c>
      <c r="M60">
        <v>7.7691999999999997</v>
      </c>
      <c r="N60">
        <v>0</v>
      </c>
      <c r="O60">
        <v>500</v>
      </c>
      <c r="P60" t="s">
        <v>7</v>
      </c>
      <c r="AC60">
        <f t="shared" si="2"/>
        <v>7.4591522614255272E-3</v>
      </c>
      <c r="AD60">
        <f t="shared" si="0"/>
        <v>0.74019972395463829</v>
      </c>
      <c r="AF60">
        <f t="shared" si="3"/>
        <v>8.9983424106085726E-3</v>
      </c>
      <c r="AG60">
        <f t="shared" si="1"/>
        <v>0.91317716122997639</v>
      </c>
    </row>
    <row r="61" spans="1:33">
      <c r="A61">
        <v>30</v>
      </c>
      <c r="B61">
        <v>6.3E-2</v>
      </c>
      <c r="C61">
        <v>70.05</v>
      </c>
      <c r="D61">
        <v>7.7817999999999996</v>
      </c>
      <c r="E61">
        <v>0</v>
      </c>
      <c r="F61">
        <v>500</v>
      </c>
      <c r="G61" t="s">
        <v>7</v>
      </c>
      <c r="J61">
        <v>35.5</v>
      </c>
      <c r="K61">
        <v>7.5999999999999998E-2</v>
      </c>
      <c r="L61">
        <v>86.42</v>
      </c>
      <c r="M61">
        <v>7.7682000000000002</v>
      </c>
      <c r="N61">
        <v>0</v>
      </c>
      <c r="O61">
        <v>500</v>
      </c>
      <c r="P61" t="s">
        <v>7</v>
      </c>
      <c r="AC61">
        <f t="shared" si="2"/>
        <v>7.5775515036703772E-3</v>
      </c>
      <c r="AD61">
        <f t="shared" si="0"/>
        <v>0.75573282308687695</v>
      </c>
      <c r="AF61">
        <f t="shared" si="3"/>
        <v>9.2351408950982709E-3</v>
      </c>
      <c r="AG61">
        <f t="shared" si="1"/>
        <v>0.93050660515982087</v>
      </c>
    </row>
    <row r="62" spans="1:33">
      <c r="A62">
        <v>30.5</v>
      </c>
      <c r="B62">
        <v>6.4000000000000001E-2</v>
      </c>
      <c r="C62">
        <v>71.52</v>
      </c>
      <c r="D62">
        <v>7.7804000000000002</v>
      </c>
      <c r="E62">
        <v>0</v>
      </c>
      <c r="F62">
        <v>500</v>
      </c>
      <c r="G62" t="s">
        <v>7</v>
      </c>
      <c r="J62">
        <v>36</v>
      </c>
      <c r="K62">
        <v>7.8E-2</v>
      </c>
      <c r="L62">
        <v>88.06</v>
      </c>
      <c r="M62">
        <v>7.7667999999999999</v>
      </c>
      <c r="N62">
        <v>0</v>
      </c>
      <c r="O62">
        <v>500</v>
      </c>
      <c r="P62" t="s">
        <v>7</v>
      </c>
      <c r="AC62">
        <f t="shared" si="2"/>
        <v>7.6959507459152263E-3</v>
      </c>
      <c r="AD62">
        <f t="shared" si="0"/>
        <v>0.77094892019600869</v>
      </c>
      <c r="AF62">
        <f t="shared" si="3"/>
        <v>9.3535401373431217E-3</v>
      </c>
      <c r="AG62">
        <f t="shared" si="1"/>
        <v>0.94942105920519981</v>
      </c>
    </row>
    <row r="63" spans="1:33">
      <c r="A63">
        <v>31</v>
      </c>
      <c r="B63">
        <v>6.5000000000000002E-2</v>
      </c>
      <c r="C63">
        <v>72.959999999999994</v>
      </c>
      <c r="D63">
        <v>7.7793999999999999</v>
      </c>
      <c r="E63">
        <v>0</v>
      </c>
      <c r="F63">
        <v>500</v>
      </c>
      <c r="G63" t="s">
        <v>7</v>
      </c>
      <c r="J63">
        <v>36.5</v>
      </c>
      <c r="K63">
        <v>7.9000000000000001E-2</v>
      </c>
      <c r="L63">
        <v>89.85</v>
      </c>
      <c r="M63">
        <v>7.7652999999999999</v>
      </c>
      <c r="N63">
        <v>0</v>
      </c>
      <c r="O63">
        <v>500</v>
      </c>
      <c r="P63" t="s">
        <v>7</v>
      </c>
      <c r="AC63">
        <f t="shared" si="2"/>
        <v>7.8143499881600763E-3</v>
      </c>
      <c r="AD63">
        <f t="shared" si="0"/>
        <v>0.78605934996410487</v>
      </c>
      <c r="AF63">
        <f t="shared" si="3"/>
        <v>9.5903386218328217E-3</v>
      </c>
      <c r="AG63">
        <f t="shared" si="1"/>
        <v>0.96833551325057898</v>
      </c>
    </row>
    <row r="64" spans="1:33">
      <c r="A64">
        <v>31.5</v>
      </c>
      <c r="B64">
        <v>6.6000000000000003E-2</v>
      </c>
      <c r="C64">
        <v>74.39</v>
      </c>
      <c r="D64">
        <v>7.7784000000000004</v>
      </c>
      <c r="E64">
        <v>0</v>
      </c>
      <c r="F64">
        <v>500</v>
      </c>
      <c r="G64" t="s">
        <v>7</v>
      </c>
      <c r="J64">
        <v>37</v>
      </c>
      <c r="K64">
        <v>8.1000000000000003E-2</v>
      </c>
      <c r="L64">
        <v>91.64</v>
      </c>
      <c r="M64">
        <v>7.7637999999999998</v>
      </c>
      <c r="N64">
        <v>0</v>
      </c>
      <c r="O64">
        <v>500</v>
      </c>
      <c r="P64" t="s">
        <v>7</v>
      </c>
      <c r="AC64">
        <f t="shared" si="2"/>
        <v>8.0511484726497762E-3</v>
      </c>
      <c r="AD64">
        <f t="shared" si="0"/>
        <v>0.80085277770909413</v>
      </c>
      <c r="AF64">
        <f t="shared" si="3"/>
        <v>9.7087378640776708E-3</v>
      </c>
      <c r="AG64">
        <f t="shared" si="1"/>
        <v>0.98756696931906485</v>
      </c>
    </row>
    <row r="65" spans="1:33">
      <c r="A65">
        <v>32</v>
      </c>
      <c r="B65">
        <v>6.8000000000000005E-2</v>
      </c>
      <c r="C65">
        <v>75.790000000000006</v>
      </c>
      <c r="D65">
        <v>7.7769000000000004</v>
      </c>
      <c r="E65">
        <v>0</v>
      </c>
      <c r="F65">
        <v>500</v>
      </c>
      <c r="G65" t="s">
        <v>7</v>
      </c>
      <c r="J65">
        <v>37.5</v>
      </c>
      <c r="K65">
        <v>8.2000000000000003E-2</v>
      </c>
      <c r="L65">
        <v>93.46</v>
      </c>
      <c r="M65">
        <v>7.7625000000000002</v>
      </c>
      <c r="N65">
        <v>0</v>
      </c>
      <c r="O65">
        <v>500</v>
      </c>
      <c r="P65" t="s">
        <v>7</v>
      </c>
      <c r="AC65">
        <f t="shared" si="2"/>
        <v>8.1695477148946254E-3</v>
      </c>
      <c r="AD65">
        <f t="shared" ref="AD65:AD128" si="7">C66/$Z$3</f>
        <v>0.81511786874890513</v>
      </c>
      <c r="AF65">
        <f t="shared" si="3"/>
        <v>9.9455363485673708E-3</v>
      </c>
      <c r="AG65">
        <f t="shared" ref="AG65:AG128" si="8">L66/$Z$3</f>
        <v>1.0080664334799787</v>
      </c>
    </row>
    <row r="66" spans="1:33">
      <c r="A66">
        <v>32.5</v>
      </c>
      <c r="B66">
        <v>6.9000000000000006E-2</v>
      </c>
      <c r="C66">
        <v>77.14</v>
      </c>
      <c r="D66">
        <v>7.7751000000000001</v>
      </c>
      <c r="E66">
        <v>0</v>
      </c>
      <c r="F66">
        <v>500</v>
      </c>
      <c r="G66" t="s">
        <v>7</v>
      </c>
      <c r="J66">
        <v>38</v>
      </c>
      <c r="K66">
        <v>8.4000000000000005E-2</v>
      </c>
      <c r="L66">
        <v>95.4</v>
      </c>
      <c r="M66">
        <v>7.7606000000000002</v>
      </c>
      <c r="N66">
        <v>0</v>
      </c>
      <c r="O66">
        <v>500</v>
      </c>
      <c r="P66" t="s">
        <v>7</v>
      </c>
      <c r="AC66">
        <f t="shared" ref="AC66:AC129" si="9">B67/$Z$1</f>
        <v>8.4063461993843236E-3</v>
      </c>
      <c r="AD66">
        <f t="shared" si="7"/>
        <v>0.8309679699042507</v>
      </c>
      <c r="AF66">
        <f t="shared" ref="AF66:AF129" si="10">K67/$Z$1</f>
        <v>1.0182334833057067E-2</v>
      </c>
      <c r="AG66">
        <f t="shared" si="8"/>
        <v>1.0279318935946784</v>
      </c>
    </row>
    <row r="67" spans="1:33">
      <c r="A67">
        <v>33</v>
      </c>
      <c r="B67">
        <v>7.0999999999999994E-2</v>
      </c>
      <c r="C67">
        <v>78.64</v>
      </c>
      <c r="D67">
        <v>7.7736000000000001</v>
      </c>
      <c r="E67">
        <v>0</v>
      </c>
      <c r="F67">
        <v>500</v>
      </c>
      <c r="G67" t="s">
        <v>7</v>
      </c>
      <c r="J67">
        <v>38.5</v>
      </c>
      <c r="K67">
        <v>8.5999999999999993E-2</v>
      </c>
      <c r="L67">
        <v>97.28</v>
      </c>
      <c r="M67">
        <v>7.7587000000000002</v>
      </c>
      <c r="N67">
        <v>0</v>
      </c>
      <c r="O67">
        <v>500</v>
      </c>
      <c r="P67" t="s">
        <v>7</v>
      </c>
      <c r="AC67">
        <f t="shared" si="9"/>
        <v>8.5247454416291727E-3</v>
      </c>
      <c r="AD67">
        <f t="shared" si="7"/>
        <v>0.84681807105959628</v>
      </c>
      <c r="AF67">
        <f t="shared" si="10"/>
        <v>1.0300734075301918E-2</v>
      </c>
      <c r="AG67">
        <f t="shared" si="8"/>
        <v>1.049593698506984</v>
      </c>
    </row>
    <row r="68" spans="1:33">
      <c r="A68">
        <v>33.5</v>
      </c>
      <c r="B68">
        <v>7.1999999999999995E-2</v>
      </c>
      <c r="C68">
        <v>80.14</v>
      </c>
      <c r="D68">
        <v>7.7724000000000002</v>
      </c>
      <c r="E68">
        <v>0</v>
      </c>
      <c r="F68">
        <v>500</v>
      </c>
      <c r="G68" t="s">
        <v>7</v>
      </c>
      <c r="J68">
        <v>39</v>
      </c>
      <c r="K68">
        <v>8.6999999999999994E-2</v>
      </c>
      <c r="L68">
        <v>99.33</v>
      </c>
      <c r="M68">
        <v>7.7572999999999999</v>
      </c>
      <c r="N68">
        <v>0</v>
      </c>
      <c r="O68">
        <v>500</v>
      </c>
      <c r="P68" t="s">
        <v>7</v>
      </c>
      <c r="AC68">
        <f t="shared" si="9"/>
        <v>8.6431446838740236E-3</v>
      </c>
      <c r="AD68">
        <f t="shared" si="7"/>
        <v>0.86256250487390607</v>
      </c>
      <c r="AF68">
        <f t="shared" si="10"/>
        <v>1.0537532559791616E-2</v>
      </c>
      <c r="AG68">
        <f t="shared" si="8"/>
        <v>1.0713611707603252</v>
      </c>
    </row>
    <row r="69" spans="1:33">
      <c r="A69">
        <v>34</v>
      </c>
      <c r="B69">
        <v>7.2999999999999995E-2</v>
      </c>
      <c r="C69">
        <v>81.63</v>
      </c>
      <c r="D69">
        <v>7.7713999999999999</v>
      </c>
      <c r="E69">
        <v>0</v>
      </c>
      <c r="F69">
        <v>500</v>
      </c>
      <c r="G69" t="s">
        <v>7</v>
      </c>
      <c r="J69">
        <v>39.5</v>
      </c>
      <c r="K69">
        <v>8.8999999999999996E-2</v>
      </c>
      <c r="L69">
        <v>101.39</v>
      </c>
      <c r="M69">
        <v>7.7557999999999998</v>
      </c>
      <c r="N69">
        <v>0</v>
      </c>
      <c r="O69">
        <v>500</v>
      </c>
      <c r="P69" t="s">
        <v>7</v>
      </c>
      <c r="AC69">
        <f t="shared" si="9"/>
        <v>8.7615439261188727E-3</v>
      </c>
      <c r="AD69">
        <f t="shared" si="7"/>
        <v>0.87904661007546558</v>
      </c>
      <c r="AF69">
        <f t="shared" si="10"/>
        <v>1.0655931802036467E-2</v>
      </c>
      <c r="AG69">
        <f t="shared" si="8"/>
        <v>1.0935513123778089</v>
      </c>
    </row>
    <row r="70" spans="1:33">
      <c r="A70">
        <v>34.5</v>
      </c>
      <c r="B70">
        <v>7.3999999999999996E-2</v>
      </c>
      <c r="C70">
        <v>83.19</v>
      </c>
      <c r="D70">
        <v>7.7702999999999998</v>
      </c>
      <c r="E70">
        <v>0</v>
      </c>
      <c r="F70">
        <v>500</v>
      </c>
      <c r="G70" t="s">
        <v>7</v>
      </c>
      <c r="J70">
        <v>40</v>
      </c>
      <c r="K70">
        <v>0.09</v>
      </c>
      <c r="L70">
        <v>103.49</v>
      </c>
      <c r="M70">
        <v>7.7545999999999999</v>
      </c>
      <c r="N70">
        <v>0</v>
      </c>
      <c r="O70">
        <v>500</v>
      </c>
      <c r="P70" t="s">
        <v>7</v>
      </c>
      <c r="AC70">
        <f t="shared" si="9"/>
        <v>8.8799431683637218E-3</v>
      </c>
      <c r="AD70">
        <f t="shared" si="7"/>
        <v>0.89605905198220315</v>
      </c>
      <c r="AF70">
        <f t="shared" si="10"/>
        <v>1.0892730286526167E-2</v>
      </c>
      <c r="AG70">
        <f t="shared" si="8"/>
        <v>1.1155301193132214</v>
      </c>
    </row>
    <row r="71" spans="1:33">
      <c r="A71">
        <v>35</v>
      </c>
      <c r="B71">
        <v>7.4999999999999997E-2</v>
      </c>
      <c r="C71">
        <v>84.8</v>
      </c>
      <c r="D71">
        <v>7.7691999999999997</v>
      </c>
      <c r="E71">
        <v>0</v>
      </c>
      <c r="F71">
        <v>500</v>
      </c>
      <c r="G71" t="s">
        <v>7</v>
      </c>
      <c r="J71">
        <v>40.5</v>
      </c>
      <c r="K71">
        <v>9.1999999999999998E-2</v>
      </c>
      <c r="L71">
        <v>105.57</v>
      </c>
      <c r="M71">
        <v>7.7527999999999997</v>
      </c>
      <c r="N71">
        <v>0</v>
      </c>
      <c r="O71">
        <v>500</v>
      </c>
      <c r="P71" t="s">
        <v>7</v>
      </c>
      <c r="AC71">
        <f t="shared" si="9"/>
        <v>8.9983424106085726E-3</v>
      </c>
      <c r="AD71">
        <f t="shared" si="7"/>
        <v>0.91317716122997639</v>
      </c>
      <c r="AF71">
        <f t="shared" si="10"/>
        <v>1.1011129528771016E-2</v>
      </c>
      <c r="AG71">
        <f t="shared" si="8"/>
        <v>1.1366635875203488</v>
      </c>
    </row>
    <row r="72" spans="1:33">
      <c r="A72">
        <v>35.5</v>
      </c>
      <c r="B72">
        <v>7.5999999999999998E-2</v>
      </c>
      <c r="C72">
        <v>86.42</v>
      </c>
      <c r="D72">
        <v>7.7682000000000002</v>
      </c>
      <c r="E72">
        <v>0</v>
      </c>
      <c r="F72">
        <v>500</v>
      </c>
      <c r="G72" t="s">
        <v>7</v>
      </c>
      <c r="J72">
        <v>41</v>
      </c>
      <c r="K72">
        <v>9.2999999999999999E-2</v>
      </c>
      <c r="L72">
        <v>107.57</v>
      </c>
      <c r="M72">
        <v>7.7512999999999996</v>
      </c>
      <c r="N72">
        <v>0</v>
      </c>
      <c r="O72">
        <v>500</v>
      </c>
      <c r="P72" t="s">
        <v>7</v>
      </c>
      <c r="AC72">
        <f t="shared" si="9"/>
        <v>9.2351408950982709E-3</v>
      </c>
      <c r="AD72">
        <f t="shared" si="7"/>
        <v>0.93050660515982087</v>
      </c>
      <c r="AF72">
        <f t="shared" si="10"/>
        <v>1.1247928013260716E-2</v>
      </c>
      <c r="AG72">
        <f t="shared" si="8"/>
        <v>1.1605444065944031</v>
      </c>
    </row>
    <row r="73" spans="1:33">
      <c r="A73">
        <v>36</v>
      </c>
      <c r="B73">
        <v>7.8E-2</v>
      </c>
      <c r="C73">
        <v>88.06</v>
      </c>
      <c r="D73">
        <v>7.7667999999999999</v>
      </c>
      <c r="E73">
        <v>0</v>
      </c>
      <c r="F73">
        <v>500</v>
      </c>
      <c r="G73" t="s">
        <v>7</v>
      </c>
      <c r="J73">
        <v>41.5</v>
      </c>
      <c r="K73">
        <v>9.5000000000000001E-2</v>
      </c>
      <c r="L73">
        <v>109.83</v>
      </c>
      <c r="M73">
        <v>7.7493999999999996</v>
      </c>
      <c r="N73">
        <v>0</v>
      </c>
      <c r="O73">
        <v>500</v>
      </c>
      <c r="P73" t="s">
        <v>7</v>
      </c>
      <c r="AC73">
        <f t="shared" si="9"/>
        <v>9.3535401373431217E-3</v>
      </c>
      <c r="AD73">
        <f t="shared" si="7"/>
        <v>0.94942105920519981</v>
      </c>
      <c r="AF73">
        <f t="shared" si="10"/>
        <v>1.1484726497750414E-2</v>
      </c>
      <c r="AG73">
        <f t="shared" si="8"/>
        <v>1.1831572175760292</v>
      </c>
    </row>
    <row r="74" spans="1:33">
      <c r="A74">
        <v>36.5</v>
      </c>
      <c r="B74">
        <v>7.9000000000000001E-2</v>
      </c>
      <c r="C74">
        <v>89.85</v>
      </c>
      <c r="D74">
        <v>7.7652999999999999</v>
      </c>
      <c r="E74">
        <v>0</v>
      </c>
      <c r="F74">
        <v>500</v>
      </c>
      <c r="G74" t="s">
        <v>7</v>
      </c>
      <c r="J74">
        <v>42</v>
      </c>
      <c r="K74">
        <v>9.7000000000000003E-2</v>
      </c>
      <c r="L74">
        <v>111.97</v>
      </c>
      <c r="M74">
        <v>7.7477999999999998</v>
      </c>
      <c r="N74">
        <v>0</v>
      </c>
      <c r="O74">
        <v>500</v>
      </c>
      <c r="P74" t="s">
        <v>7</v>
      </c>
      <c r="AC74">
        <f t="shared" si="9"/>
        <v>9.5903386218328217E-3</v>
      </c>
      <c r="AD74">
        <f t="shared" si="7"/>
        <v>0.96833551325057898</v>
      </c>
      <c r="AF74">
        <f t="shared" si="10"/>
        <v>1.1603125739995265E-2</v>
      </c>
      <c r="AG74">
        <f t="shared" si="8"/>
        <v>1.2074607060142257</v>
      </c>
    </row>
    <row r="75" spans="1:33">
      <c r="A75">
        <v>37</v>
      </c>
      <c r="B75">
        <v>8.1000000000000003E-2</v>
      </c>
      <c r="C75">
        <v>91.64</v>
      </c>
      <c r="D75">
        <v>7.7637999999999998</v>
      </c>
      <c r="E75">
        <v>0</v>
      </c>
      <c r="F75">
        <v>500</v>
      </c>
      <c r="G75" t="s">
        <v>7</v>
      </c>
      <c r="J75">
        <v>42.5</v>
      </c>
      <c r="K75">
        <v>9.8000000000000004E-2</v>
      </c>
      <c r="L75">
        <v>114.27</v>
      </c>
      <c r="M75">
        <v>7.7465000000000002</v>
      </c>
      <c r="N75">
        <v>0</v>
      </c>
      <c r="O75">
        <v>500</v>
      </c>
      <c r="P75" t="s">
        <v>7</v>
      </c>
      <c r="AC75">
        <f t="shared" si="9"/>
        <v>9.7087378640776708E-3</v>
      </c>
      <c r="AD75">
        <f t="shared" si="7"/>
        <v>0.98756696931906485</v>
      </c>
      <c r="AF75">
        <f t="shared" si="10"/>
        <v>1.1721524982240114E-2</v>
      </c>
      <c r="AG75">
        <f t="shared" si="8"/>
        <v>1.2315528597703511</v>
      </c>
    </row>
    <row r="76" spans="1:33">
      <c r="A76">
        <v>37.5</v>
      </c>
      <c r="B76">
        <v>8.2000000000000003E-2</v>
      </c>
      <c r="C76">
        <v>93.46</v>
      </c>
      <c r="D76">
        <v>7.7625000000000002</v>
      </c>
      <c r="E76">
        <v>0</v>
      </c>
      <c r="F76">
        <v>500</v>
      </c>
      <c r="G76" t="s">
        <v>7</v>
      </c>
      <c r="J76">
        <v>43</v>
      </c>
      <c r="K76">
        <v>9.9000000000000005E-2</v>
      </c>
      <c r="L76">
        <v>116.55</v>
      </c>
      <c r="M76">
        <v>7.7451999999999996</v>
      </c>
      <c r="N76">
        <v>0</v>
      </c>
      <c r="O76">
        <v>500</v>
      </c>
      <c r="P76" t="s">
        <v>7</v>
      </c>
      <c r="AC76">
        <f t="shared" si="9"/>
        <v>9.9455363485673708E-3</v>
      </c>
      <c r="AD76">
        <f t="shared" si="7"/>
        <v>1.0080664334799787</v>
      </c>
      <c r="AF76">
        <f t="shared" si="10"/>
        <v>1.1958323466729814E-2</v>
      </c>
      <c r="AG76">
        <f t="shared" si="8"/>
        <v>1.2563846849137259</v>
      </c>
    </row>
    <row r="77" spans="1:33">
      <c r="A77">
        <v>38</v>
      </c>
      <c r="B77">
        <v>8.4000000000000005E-2</v>
      </c>
      <c r="C77">
        <v>95.4</v>
      </c>
      <c r="D77">
        <v>7.7606000000000002</v>
      </c>
      <c r="E77">
        <v>0</v>
      </c>
      <c r="F77">
        <v>500</v>
      </c>
      <c r="G77" t="s">
        <v>7</v>
      </c>
      <c r="J77">
        <v>43.5</v>
      </c>
      <c r="K77">
        <v>0.10100000000000001</v>
      </c>
      <c r="L77">
        <v>118.9</v>
      </c>
      <c r="M77">
        <v>7.7436999999999996</v>
      </c>
      <c r="N77">
        <v>0</v>
      </c>
      <c r="O77">
        <v>500</v>
      </c>
      <c r="P77" t="s">
        <v>7</v>
      </c>
      <c r="AC77">
        <f t="shared" si="9"/>
        <v>1.0182334833057067E-2</v>
      </c>
      <c r="AD77">
        <f t="shared" si="7"/>
        <v>1.0279318935946784</v>
      </c>
      <c r="AF77">
        <f t="shared" si="10"/>
        <v>1.2076722708974662E-2</v>
      </c>
      <c r="AG77">
        <f t="shared" si="8"/>
        <v>1.2811108427160649</v>
      </c>
    </row>
    <row r="78" spans="1:33">
      <c r="A78">
        <v>38.5</v>
      </c>
      <c r="B78">
        <v>8.5999999999999993E-2</v>
      </c>
      <c r="C78">
        <v>97.28</v>
      </c>
      <c r="D78">
        <v>7.7587000000000002</v>
      </c>
      <c r="E78">
        <v>0</v>
      </c>
      <c r="F78">
        <v>500</v>
      </c>
      <c r="G78" t="s">
        <v>7</v>
      </c>
      <c r="J78">
        <v>44</v>
      </c>
      <c r="K78">
        <v>0.10199999999999999</v>
      </c>
      <c r="L78">
        <v>121.24</v>
      </c>
      <c r="M78">
        <v>7.7424999999999997</v>
      </c>
      <c r="N78">
        <v>0</v>
      </c>
      <c r="O78">
        <v>500</v>
      </c>
      <c r="P78" t="s">
        <v>7</v>
      </c>
      <c r="AC78">
        <f t="shared" si="9"/>
        <v>1.0300734075301918E-2</v>
      </c>
      <c r="AD78">
        <f t="shared" si="7"/>
        <v>1.049593698506984</v>
      </c>
      <c r="AF78">
        <f t="shared" si="10"/>
        <v>1.2313521193464362E-2</v>
      </c>
      <c r="AG78">
        <f t="shared" si="8"/>
        <v>1.3060483352004753</v>
      </c>
    </row>
    <row r="79" spans="1:33">
      <c r="A79">
        <v>39</v>
      </c>
      <c r="B79">
        <v>8.6999999999999994E-2</v>
      </c>
      <c r="C79">
        <v>99.33</v>
      </c>
      <c r="D79">
        <v>7.7572999999999999</v>
      </c>
      <c r="E79">
        <v>0</v>
      </c>
      <c r="F79">
        <v>500</v>
      </c>
      <c r="G79" t="s">
        <v>7</v>
      </c>
      <c r="J79">
        <v>44.5</v>
      </c>
      <c r="K79">
        <v>0.104</v>
      </c>
      <c r="L79">
        <v>123.6</v>
      </c>
      <c r="M79">
        <v>7.7411000000000003</v>
      </c>
      <c r="N79">
        <v>0</v>
      </c>
      <c r="O79">
        <v>500</v>
      </c>
      <c r="P79" t="s">
        <v>7</v>
      </c>
      <c r="AC79">
        <f t="shared" si="9"/>
        <v>1.0537532559791616E-2</v>
      </c>
      <c r="AD79">
        <f t="shared" si="7"/>
        <v>1.0713611707603252</v>
      </c>
      <c r="AF79">
        <f t="shared" si="10"/>
        <v>1.2431920435709211E-2</v>
      </c>
      <c r="AG79">
        <f t="shared" si="8"/>
        <v>1.3304574909797076</v>
      </c>
    </row>
    <row r="80" spans="1:33">
      <c r="A80">
        <v>39.5</v>
      </c>
      <c r="B80">
        <v>8.8999999999999996E-2</v>
      </c>
      <c r="C80">
        <v>101.39</v>
      </c>
      <c r="D80">
        <v>7.7557999999999998</v>
      </c>
      <c r="E80">
        <v>0</v>
      </c>
      <c r="F80">
        <v>500</v>
      </c>
      <c r="G80" t="s">
        <v>7</v>
      </c>
      <c r="J80">
        <v>45</v>
      </c>
      <c r="K80">
        <v>0.105</v>
      </c>
      <c r="L80">
        <v>125.91</v>
      </c>
      <c r="M80">
        <v>7.7394999999999996</v>
      </c>
      <c r="N80">
        <v>0</v>
      </c>
      <c r="O80">
        <v>500</v>
      </c>
      <c r="P80" t="s">
        <v>7</v>
      </c>
      <c r="AC80">
        <f t="shared" si="9"/>
        <v>1.0655931802036467E-2</v>
      </c>
      <c r="AD80">
        <f t="shared" si="7"/>
        <v>1.0935513123778089</v>
      </c>
      <c r="AF80">
        <f t="shared" si="10"/>
        <v>1.2550319677954062E-2</v>
      </c>
      <c r="AG80">
        <f t="shared" si="8"/>
        <v>1.3555006508051535</v>
      </c>
    </row>
    <row r="81" spans="1:33">
      <c r="A81">
        <v>40</v>
      </c>
      <c r="B81">
        <v>0.09</v>
      </c>
      <c r="C81">
        <v>103.49</v>
      </c>
      <c r="D81">
        <v>7.7545999999999999</v>
      </c>
      <c r="E81">
        <v>0</v>
      </c>
      <c r="F81">
        <v>500</v>
      </c>
      <c r="G81" t="s">
        <v>7</v>
      </c>
      <c r="J81">
        <v>45.5</v>
      </c>
      <c r="K81">
        <v>0.106</v>
      </c>
      <c r="L81">
        <v>128.28</v>
      </c>
      <c r="M81">
        <v>7.7382</v>
      </c>
      <c r="N81">
        <v>0</v>
      </c>
      <c r="O81">
        <v>500</v>
      </c>
      <c r="P81" t="s">
        <v>7</v>
      </c>
      <c r="AC81">
        <f t="shared" si="9"/>
        <v>1.0892730286526167E-2</v>
      </c>
      <c r="AD81">
        <f t="shared" si="7"/>
        <v>1.1155301193132214</v>
      </c>
      <c r="AF81">
        <f t="shared" si="10"/>
        <v>1.278711816244376E-2</v>
      </c>
      <c r="AG81">
        <f t="shared" si="8"/>
        <v>1.3804381432895638</v>
      </c>
    </row>
    <row r="82" spans="1:33">
      <c r="A82">
        <v>40.5</v>
      </c>
      <c r="B82">
        <v>9.1999999999999998E-2</v>
      </c>
      <c r="C82">
        <v>105.57</v>
      </c>
      <c r="D82">
        <v>7.7527999999999997</v>
      </c>
      <c r="E82">
        <v>0</v>
      </c>
      <c r="F82">
        <v>500</v>
      </c>
      <c r="G82" t="s">
        <v>7</v>
      </c>
      <c r="J82">
        <v>46</v>
      </c>
      <c r="K82">
        <v>0.108</v>
      </c>
      <c r="L82">
        <v>130.63999999999999</v>
      </c>
      <c r="M82">
        <v>7.7366999999999999</v>
      </c>
      <c r="N82">
        <v>0</v>
      </c>
      <c r="O82">
        <v>500</v>
      </c>
      <c r="P82" t="s">
        <v>7</v>
      </c>
      <c r="AC82">
        <f t="shared" si="9"/>
        <v>1.1011129528771016E-2</v>
      </c>
      <c r="AD82">
        <f t="shared" si="7"/>
        <v>1.1366635875203488</v>
      </c>
      <c r="AF82">
        <f t="shared" si="10"/>
        <v>1.2905517404688611E-2</v>
      </c>
      <c r="AG82">
        <f t="shared" si="8"/>
        <v>1.4073833152536515</v>
      </c>
    </row>
    <row r="83" spans="1:33">
      <c r="A83">
        <v>41</v>
      </c>
      <c r="B83">
        <v>9.2999999999999999E-2</v>
      </c>
      <c r="C83">
        <v>107.57</v>
      </c>
      <c r="D83">
        <v>7.7512999999999996</v>
      </c>
      <c r="E83">
        <v>0</v>
      </c>
      <c r="F83">
        <v>500</v>
      </c>
      <c r="G83" t="s">
        <v>7</v>
      </c>
      <c r="J83">
        <v>46.5</v>
      </c>
      <c r="K83">
        <v>0.109</v>
      </c>
      <c r="L83">
        <v>133.19</v>
      </c>
      <c r="M83">
        <v>7.7351999999999999</v>
      </c>
      <c r="N83">
        <v>0</v>
      </c>
      <c r="O83">
        <v>500</v>
      </c>
      <c r="P83" t="s">
        <v>7</v>
      </c>
      <c r="AC83">
        <f t="shared" si="9"/>
        <v>1.1247928013260716E-2</v>
      </c>
      <c r="AD83">
        <f t="shared" si="7"/>
        <v>1.1605444065944031</v>
      </c>
      <c r="AF83">
        <f t="shared" si="10"/>
        <v>1.3142315889178309E-2</v>
      </c>
      <c r="AG83">
        <f t="shared" si="8"/>
        <v>1.433694483171525</v>
      </c>
    </row>
    <row r="84" spans="1:33">
      <c r="A84">
        <v>41.5</v>
      </c>
      <c r="B84">
        <v>9.5000000000000001E-2</v>
      </c>
      <c r="C84">
        <v>109.83</v>
      </c>
      <c r="D84">
        <v>7.7493999999999996</v>
      </c>
      <c r="E84">
        <v>0</v>
      </c>
      <c r="F84">
        <v>500</v>
      </c>
      <c r="G84" t="s">
        <v>7</v>
      </c>
      <c r="J84">
        <v>47</v>
      </c>
      <c r="K84">
        <v>0.111</v>
      </c>
      <c r="L84">
        <v>135.68</v>
      </c>
      <c r="M84">
        <v>7.7332000000000001</v>
      </c>
      <c r="N84">
        <v>0</v>
      </c>
      <c r="O84">
        <v>500</v>
      </c>
      <c r="P84" t="s">
        <v>7</v>
      </c>
      <c r="AC84">
        <f t="shared" si="9"/>
        <v>1.1484726497750414E-2</v>
      </c>
      <c r="AD84">
        <f t="shared" si="7"/>
        <v>1.1831572175760292</v>
      </c>
      <c r="AF84">
        <f t="shared" si="10"/>
        <v>1.3379114373668009E-2</v>
      </c>
      <c r="AG84">
        <f t="shared" si="8"/>
        <v>1.4601113184304344</v>
      </c>
    </row>
    <row r="85" spans="1:33">
      <c r="A85">
        <v>42</v>
      </c>
      <c r="B85">
        <v>9.7000000000000003E-2</v>
      </c>
      <c r="C85">
        <v>111.97</v>
      </c>
      <c r="D85">
        <v>7.7477999999999998</v>
      </c>
      <c r="E85">
        <v>0</v>
      </c>
      <c r="F85">
        <v>500</v>
      </c>
      <c r="G85" t="s">
        <v>7</v>
      </c>
      <c r="J85">
        <v>47.5</v>
      </c>
      <c r="K85">
        <v>0.113</v>
      </c>
      <c r="L85">
        <v>138.18</v>
      </c>
      <c r="M85">
        <v>7.7316000000000003</v>
      </c>
      <c r="N85">
        <v>0</v>
      </c>
      <c r="O85">
        <v>500</v>
      </c>
      <c r="P85" t="s">
        <v>7</v>
      </c>
      <c r="AC85">
        <f t="shared" si="9"/>
        <v>1.1603125739995265E-2</v>
      </c>
      <c r="AD85">
        <f t="shared" si="7"/>
        <v>1.2074607060142257</v>
      </c>
      <c r="AF85">
        <f t="shared" si="10"/>
        <v>1.349751361591286E-2</v>
      </c>
      <c r="AG85">
        <f t="shared" si="8"/>
        <v>1.4850488109148445</v>
      </c>
    </row>
    <row r="86" spans="1:33">
      <c r="A86">
        <v>42.5</v>
      </c>
      <c r="B86">
        <v>9.8000000000000004E-2</v>
      </c>
      <c r="C86">
        <v>114.27</v>
      </c>
      <c r="D86">
        <v>7.7465000000000002</v>
      </c>
      <c r="E86">
        <v>0</v>
      </c>
      <c r="F86">
        <v>500</v>
      </c>
      <c r="G86" t="s">
        <v>7</v>
      </c>
      <c r="J86">
        <v>48</v>
      </c>
      <c r="K86">
        <v>0.114</v>
      </c>
      <c r="L86">
        <v>140.54</v>
      </c>
      <c r="M86">
        <v>7.7302</v>
      </c>
      <c r="N86">
        <v>0</v>
      </c>
      <c r="O86">
        <v>500</v>
      </c>
      <c r="P86" t="s">
        <v>7</v>
      </c>
      <c r="AC86">
        <f t="shared" si="9"/>
        <v>1.1721524982240114E-2</v>
      </c>
      <c r="AD86">
        <f t="shared" si="7"/>
        <v>1.2315528597703511</v>
      </c>
      <c r="AF86">
        <f t="shared" si="10"/>
        <v>1.3734312100402558E-2</v>
      </c>
      <c r="AG86">
        <f t="shared" si="8"/>
        <v>1.5120996502199677</v>
      </c>
    </row>
    <row r="87" spans="1:33">
      <c r="A87">
        <v>43</v>
      </c>
      <c r="B87">
        <v>9.9000000000000005E-2</v>
      </c>
      <c r="C87">
        <v>116.55</v>
      </c>
      <c r="D87">
        <v>7.7451999999999996</v>
      </c>
      <c r="E87">
        <v>0</v>
      </c>
      <c r="F87">
        <v>500</v>
      </c>
      <c r="G87" t="s">
        <v>7</v>
      </c>
      <c r="J87">
        <v>48.5</v>
      </c>
      <c r="K87">
        <v>0.11600000000000001</v>
      </c>
      <c r="L87">
        <v>143.1</v>
      </c>
      <c r="M87">
        <v>7.7285000000000004</v>
      </c>
      <c r="N87">
        <v>0</v>
      </c>
      <c r="O87">
        <v>500</v>
      </c>
      <c r="P87" t="s">
        <v>7</v>
      </c>
      <c r="AC87">
        <f t="shared" si="9"/>
        <v>1.1958323466729814E-2</v>
      </c>
      <c r="AD87">
        <f t="shared" si="7"/>
        <v>1.2563846849137259</v>
      </c>
      <c r="AF87">
        <f t="shared" si="10"/>
        <v>1.3971110584892256E-2</v>
      </c>
      <c r="AG87">
        <f t="shared" si="8"/>
        <v>1.5387278201609484</v>
      </c>
    </row>
    <row r="88" spans="1:33">
      <c r="A88">
        <v>43.5</v>
      </c>
      <c r="B88">
        <v>0.10100000000000001</v>
      </c>
      <c r="C88">
        <v>118.9</v>
      </c>
      <c r="D88">
        <v>7.7436999999999996</v>
      </c>
      <c r="E88">
        <v>0</v>
      </c>
      <c r="F88">
        <v>500</v>
      </c>
      <c r="G88" t="s">
        <v>7</v>
      </c>
      <c r="J88">
        <v>49</v>
      </c>
      <c r="K88">
        <v>0.11799999999999999</v>
      </c>
      <c r="L88">
        <v>145.62</v>
      </c>
      <c r="M88">
        <v>7.7266000000000004</v>
      </c>
      <c r="N88">
        <v>0</v>
      </c>
      <c r="O88">
        <v>500</v>
      </c>
      <c r="P88" t="s">
        <v>7</v>
      </c>
      <c r="AC88">
        <f t="shared" si="9"/>
        <v>1.2076722708974662E-2</v>
      </c>
      <c r="AD88">
        <f t="shared" si="7"/>
        <v>1.2811108427160649</v>
      </c>
      <c r="AF88">
        <f t="shared" si="10"/>
        <v>1.4207909069381956E-2</v>
      </c>
      <c r="AG88">
        <f t="shared" si="8"/>
        <v>1.5646163187146793</v>
      </c>
    </row>
    <row r="89" spans="1:33">
      <c r="A89">
        <v>44</v>
      </c>
      <c r="B89">
        <v>0.10199999999999999</v>
      </c>
      <c r="C89">
        <v>121.24</v>
      </c>
      <c r="D89">
        <v>7.7424999999999997</v>
      </c>
      <c r="E89">
        <v>0</v>
      </c>
      <c r="F89">
        <v>500</v>
      </c>
      <c r="G89" t="s">
        <v>7</v>
      </c>
      <c r="J89">
        <v>49.5</v>
      </c>
      <c r="K89">
        <v>0.12</v>
      </c>
      <c r="L89">
        <v>148.07</v>
      </c>
      <c r="M89">
        <v>7.7245999999999997</v>
      </c>
      <c r="N89">
        <v>0</v>
      </c>
      <c r="O89">
        <v>500</v>
      </c>
      <c r="P89" t="s">
        <v>7</v>
      </c>
      <c r="AC89">
        <f t="shared" si="9"/>
        <v>1.2313521193464362E-2</v>
      </c>
      <c r="AD89">
        <f t="shared" si="7"/>
        <v>1.3060483352004753</v>
      </c>
      <c r="AF89">
        <f t="shared" si="10"/>
        <v>1.4326308311626805E-2</v>
      </c>
      <c r="AG89">
        <f t="shared" si="8"/>
        <v>1.5909274866325531</v>
      </c>
    </row>
    <row r="90" spans="1:33">
      <c r="A90">
        <v>44.5</v>
      </c>
      <c r="B90">
        <v>0.104</v>
      </c>
      <c r="C90">
        <v>123.6</v>
      </c>
      <c r="D90">
        <v>7.7411000000000003</v>
      </c>
      <c r="E90">
        <v>0</v>
      </c>
      <c r="F90">
        <v>500</v>
      </c>
      <c r="G90" t="s">
        <v>7</v>
      </c>
      <c r="J90">
        <v>50</v>
      </c>
      <c r="K90">
        <v>0.121</v>
      </c>
      <c r="L90">
        <v>150.56</v>
      </c>
      <c r="M90">
        <v>7.7232000000000003</v>
      </c>
      <c r="N90">
        <v>0</v>
      </c>
      <c r="O90">
        <v>500</v>
      </c>
      <c r="P90" t="s">
        <v>7</v>
      </c>
      <c r="AC90">
        <f t="shared" si="9"/>
        <v>1.2431920435709211E-2</v>
      </c>
      <c r="AD90">
        <f t="shared" si="7"/>
        <v>1.3304574909797076</v>
      </c>
      <c r="AF90">
        <f t="shared" si="10"/>
        <v>1.4563106796116505E-2</v>
      </c>
      <c r="AG90">
        <f t="shared" si="8"/>
        <v>1.6161819811400704</v>
      </c>
    </row>
    <row r="91" spans="1:33">
      <c r="A91">
        <v>45</v>
      </c>
      <c r="B91">
        <v>0.105</v>
      </c>
      <c r="C91">
        <v>125.91</v>
      </c>
      <c r="D91">
        <v>7.7394999999999996</v>
      </c>
      <c r="E91">
        <v>0</v>
      </c>
      <c r="F91">
        <v>500</v>
      </c>
      <c r="G91" t="s">
        <v>7</v>
      </c>
      <c r="J91">
        <v>50.5</v>
      </c>
      <c r="K91">
        <v>0.123</v>
      </c>
      <c r="L91">
        <v>152.94999999999999</v>
      </c>
      <c r="M91">
        <v>7.7215999999999996</v>
      </c>
      <c r="N91">
        <v>0</v>
      </c>
      <c r="O91">
        <v>500</v>
      </c>
      <c r="P91" t="s">
        <v>7</v>
      </c>
      <c r="AC91">
        <f t="shared" si="9"/>
        <v>1.2550319677954062E-2</v>
      </c>
      <c r="AD91">
        <f t="shared" si="7"/>
        <v>1.3555006508051535</v>
      </c>
      <c r="AF91">
        <f t="shared" si="10"/>
        <v>1.4799905280606205E-2</v>
      </c>
      <c r="AG91">
        <f t="shared" si="8"/>
        <v>1.6436554898093363</v>
      </c>
    </row>
    <row r="92" spans="1:33">
      <c r="A92">
        <v>45.5</v>
      </c>
      <c r="B92">
        <v>0.106</v>
      </c>
      <c r="C92">
        <v>128.28</v>
      </c>
      <c r="D92">
        <v>7.7382</v>
      </c>
      <c r="E92">
        <v>0</v>
      </c>
      <c r="F92">
        <v>500</v>
      </c>
      <c r="G92" t="s">
        <v>7</v>
      </c>
      <c r="J92">
        <v>51</v>
      </c>
      <c r="K92">
        <v>0.125</v>
      </c>
      <c r="L92">
        <v>155.55000000000001</v>
      </c>
      <c r="M92">
        <v>7.7198000000000002</v>
      </c>
      <c r="N92">
        <v>0</v>
      </c>
      <c r="O92">
        <v>500</v>
      </c>
      <c r="P92" t="s">
        <v>7</v>
      </c>
      <c r="AC92">
        <f t="shared" si="9"/>
        <v>1.278711816244376E-2</v>
      </c>
      <c r="AD92">
        <f t="shared" si="7"/>
        <v>1.3804381432895638</v>
      </c>
      <c r="AF92">
        <f t="shared" si="10"/>
        <v>1.5036703765095904E-2</v>
      </c>
      <c r="AG92">
        <f t="shared" si="8"/>
        <v>1.6708119964554948</v>
      </c>
    </row>
    <row r="93" spans="1:33">
      <c r="A93">
        <v>46</v>
      </c>
      <c r="B93">
        <v>0.108</v>
      </c>
      <c r="C93">
        <v>130.63999999999999</v>
      </c>
      <c r="D93">
        <v>7.7366999999999999</v>
      </c>
      <c r="E93">
        <v>0</v>
      </c>
      <c r="F93">
        <v>500</v>
      </c>
      <c r="G93" t="s">
        <v>7</v>
      </c>
      <c r="J93">
        <v>51.5</v>
      </c>
      <c r="K93">
        <v>0.127</v>
      </c>
      <c r="L93">
        <v>158.12</v>
      </c>
      <c r="M93">
        <v>7.7173999999999996</v>
      </c>
      <c r="N93">
        <v>0</v>
      </c>
      <c r="O93">
        <v>500</v>
      </c>
      <c r="P93" t="s">
        <v>7</v>
      </c>
      <c r="AC93">
        <f t="shared" si="9"/>
        <v>1.2905517404688611E-2</v>
      </c>
      <c r="AD93">
        <f t="shared" si="7"/>
        <v>1.4073833152536515</v>
      </c>
      <c r="AF93">
        <f t="shared" si="10"/>
        <v>1.5273502249585603E-2</v>
      </c>
      <c r="AG93">
        <f t="shared" si="8"/>
        <v>1.697862835760618</v>
      </c>
    </row>
    <row r="94" spans="1:33">
      <c r="A94">
        <v>46.5</v>
      </c>
      <c r="B94">
        <v>0.109</v>
      </c>
      <c r="C94">
        <v>133.19</v>
      </c>
      <c r="D94">
        <v>7.7351999999999999</v>
      </c>
      <c r="E94">
        <v>0</v>
      </c>
      <c r="F94">
        <v>500</v>
      </c>
      <c r="G94" t="s">
        <v>7</v>
      </c>
      <c r="J94">
        <v>52</v>
      </c>
      <c r="K94">
        <v>0.129</v>
      </c>
      <c r="L94">
        <v>160.68</v>
      </c>
      <c r="M94">
        <v>7.7157</v>
      </c>
      <c r="N94">
        <v>0</v>
      </c>
      <c r="O94">
        <v>500</v>
      </c>
      <c r="P94" t="s">
        <v>7</v>
      </c>
      <c r="AC94">
        <f t="shared" si="9"/>
        <v>1.3142315889178309E-2</v>
      </c>
      <c r="AD94">
        <f t="shared" si="7"/>
        <v>1.433694483171525</v>
      </c>
      <c r="AF94">
        <f t="shared" si="10"/>
        <v>1.5391901491830453E-2</v>
      </c>
      <c r="AG94">
        <f t="shared" si="8"/>
        <v>1.7245966730426343</v>
      </c>
    </row>
    <row r="95" spans="1:33">
      <c r="A95">
        <v>47</v>
      </c>
      <c r="B95">
        <v>0.111</v>
      </c>
      <c r="C95">
        <v>135.68</v>
      </c>
      <c r="D95">
        <v>7.7332000000000001</v>
      </c>
      <c r="E95">
        <v>0</v>
      </c>
      <c r="F95">
        <v>500</v>
      </c>
      <c r="G95" t="s">
        <v>7</v>
      </c>
      <c r="J95">
        <v>52.5</v>
      </c>
      <c r="K95">
        <v>0.13</v>
      </c>
      <c r="L95">
        <v>163.21</v>
      </c>
      <c r="M95">
        <v>7.7142999999999997</v>
      </c>
      <c r="N95">
        <v>0</v>
      </c>
      <c r="O95">
        <v>500</v>
      </c>
      <c r="P95" t="s">
        <v>7</v>
      </c>
      <c r="AC95">
        <f t="shared" si="9"/>
        <v>1.3379114373668009E-2</v>
      </c>
      <c r="AD95">
        <f t="shared" si="7"/>
        <v>1.4601113184304344</v>
      </c>
      <c r="AF95">
        <f t="shared" si="10"/>
        <v>1.5628699976320153E-2</v>
      </c>
      <c r="AG95">
        <f t="shared" si="8"/>
        <v>1.7515418450067215</v>
      </c>
    </row>
    <row r="96" spans="1:33">
      <c r="A96">
        <v>47.5</v>
      </c>
      <c r="B96">
        <v>0.113</v>
      </c>
      <c r="C96">
        <v>138.18</v>
      </c>
      <c r="D96">
        <v>7.7316000000000003</v>
      </c>
      <c r="E96">
        <v>0</v>
      </c>
      <c r="F96">
        <v>500</v>
      </c>
      <c r="G96" t="s">
        <v>7</v>
      </c>
      <c r="J96">
        <v>53</v>
      </c>
      <c r="K96">
        <v>0.13200000000000001</v>
      </c>
      <c r="L96">
        <v>165.76</v>
      </c>
      <c r="M96">
        <v>7.7127999999999997</v>
      </c>
      <c r="N96">
        <v>0</v>
      </c>
      <c r="O96">
        <v>500</v>
      </c>
      <c r="P96" t="s">
        <v>7</v>
      </c>
      <c r="AC96">
        <f t="shared" si="9"/>
        <v>1.349751361591286E-2</v>
      </c>
      <c r="AD96">
        <f t="shared" si="7"/>
        <v>1.4850488109148445</v>
      </c>
      <c r="AF96">
        <f t="shared" si="10"/>
        <v>1.5865498460809851E-2</v>
      </c>
      <c r="AG96">
        <f t="shared" si="8"/>
        <v>1.779649357722201</v>
      </c>
    </row>
    <row r="97" spans="1:33">
      <c r="A97">
        <v>48</v>
      </c>
      <c r="B97">
        <v>0.114</v>
      </c>
      <c r="C97">
        <v>140.54</v>
      </c>
      <c r="D97">
        <v>7.7302</v>
      </c>
      <c r="E97">
        <v>0</v>
      </c>
      <c r="F97">
        <v>500</v>
      </c>
      <c r="G97" t="s">
        <v>7</v>
      </c>
      <c r="J97">
        <v>53.5</v>
      </c>
      <c r="K97">
        <v>0.13400000000000001</v>
      </c>
      <c r="L97">
        <v>168.42</v>
      </c>
      <c r="M97">
        <v>7.7110000000000003</v>
      </c>
      <c r="N97">
        <v>0</v>
      </c>
      <c r="O97">
        <v>500</v>
      </c>
      <c r="P97" t="s">
        <v>7</v>
      </c>
      <c r="AC97">
        <f t="shared" si="9"/>
        <v>1.3734312100402558E-2</v>
      </c>
      <c r="AD97">
        <f t="shared" si="7"/>
        <v>1.5120996502199677</v>
      </c>
      <c r="AF97">
        <f t="shared" si="10"/>
        <v>1.5983897703054702E-2</v>
      </c>
      <c r="AG97">
        <f t="shared" si="8"/>
        <v>1.8071228663914669</v>
      </c>
    </row>
    <row r="98" spans="1:33">
      <c r="A98">
        <v>48.5</v>
      </c>
      <c r="B98">
        <v>0.11600000000000001</v>
      </c>
      <c r="C98">
        <v>143.1</v>
      </c>
      <c r="D98">
        <v>7.7285000000000004</v>
      </c>
      <c r="E98">
        <v>0</v>
      </c>
      <c r="F98">
        <v>500</v>
      </c>
      <c r="G98" t="s">
        <v>7</v>
      </c>
      <c r="J98">
        <v>54</v>
      </c>
      <c r="K98">
        <v>0.13500000000000001</v>
      </c>
      <c r="L98">
        <v>171.02</v>
      </c>
      <c r="M98">
        <v>7.7095000000000002</v>
      </c>
      <c r="N98">
        <v>0</v>
      </c>
      <c r="O98">
        <v>500</v>
      </c>
      <c r="P98" t="s">
        <v>7</v>
      </c>
      <c r="AC98">
        <f t="shared" si="9"/>
        <v>1.3971110584892256E-2</v>
      </c>
      <c r="AD98">
        <f t="shared" si="7"/>
        <v>1.5387278201609484</v>
      </c>
      <c r="AF98">
        <f t="shared" si="10"/>
        <v>1.6102296945299552E-2</v>
      </c>
      <c r="AG98">
        <f t="shared" si="8"/>
        <v>1.8352303791069464</v>
      </c>
    </row>
    <row r="99" spans="1:33">
      <c r="A99">
        <v>49</v>
      </c>
      <c r="B99">
        <v>0.11799999999999999</v>
      </c>
      <c r="C99">
        <v>145.62</v>
      </c>
      <c r="D99">
        <v>7.7266000000000004</v>
      </c>
      <c r="E99">
        <v>0</v>
      </c>
      <c r="F99">
        <v>500</v>
      </c>
      <c r="G99" t="s">
        <v>7</v>
      </c>
      <c r="J99">
        <v>54.5</v>
      </c>
      <c r="K99">
        <v>0.13600000000000001</v>
      </c>
      <c r="L99">
        <v>173.68</v>
      </c>
      <c r="M99">
        <v>7.7083000000000004</v>
      </c>
      <c r="N99">
        <v>0</v>
      </c>
      <c r="O99">
        <v>500</v>
      </c>
      <c r="P99" t="s">
        <v>7</v>
      </c>
      <c r="AC99">
        <f t="shared" si="9"/>
        <v>1.4207909069381956E-2</v>
      </c>
      <c r="AD99">
        <f t="shared" si="7"/>
        <v>1.5646163187146793</v>
      </c>
      <c r="AF99">
        <f t="shared" si="10"/>
        <v>1.6339095429789251E-2</v>
      </c>
      <c r="AG99">
        <f t="shared" si="8"/>
        <v>1.862386885753105</v>
      </c>
    </row>
    <row r="100" spans="1:33">
      <c r="A100">
        <v>49.5</v>
      </c>
      <c r="B100">
        <v>0.12</v>
      </c>
      <c r="C100">
        <v>148.07</v>
      </c>
      <c r="D100">
        <v>7.7245999999999997</v>
      </c>
      <c r="E100">
        <v>0</v>
      </c>
      <c r="F100">
        <v>500</v>
      </c>
      <c r="G100" t="s">
        <v>7</v>
      </c>
      <c r="J100">
        <v>55</v>
      </c>
      <c r="K100">
        <v>0.13800000000000001</v>
      </c>
      <c r="L100">
        <v>176.25</v>
      </c>
      <c r="M100">
        <v>7.7066999999999997</v>
      </c>
      <c r="N100">
        <v>0</v>
      </c>
      <c r="O100">
        <v>500</v>
      </c>
      <c r="P100" t="s">
        <v>7</v>
      </c>
      <c r="AC100">
        <f t="shared" si="9"/>
        <v>1.4326308311626805E-2</v>
      </c>
      <c r="AD100">
        <f t="shared" si="7"/>
        <v>1.5909274866325531</v>
      </c>
      <c r="AF100">
        <f t="shared" si="10"/>
        <v>1.6575893914278952E-2</v>
      </c>
      <c r="AG100">
        <f t="shared" si="8"/>
        <v>1.8912340698558339</v>
      </c>
    </row>
    <row r="101" spans="1:33">
      <c r="A101">
        <v>50</v>
      </c>
      <c r="B101">
        <v>0.121</v>
      </c>
      <c r="C101">
        <v>150.56</v>
      </c>
      <c r="D101">
        <v>7.7232000000000003</v>
      </c>
      <c r="E101">
        <v>0</v>
      </c>
      <c r="F101">
        <v>500</v>
      </c>
      <c r="G101" t="s">
        <v>7</v>
      </c>
      <c r="J101">
        <v>55.5</v>
      </c>
      <c r="K101">
        <v>0.14000000000000001</v>
      </c>
      <c r="L101">
        <v>178.98</v>
      </c>
      <c r="M101">
        <v>7.7050000000000001</v>
      </c>
      <c r="N101">
        <v>0</v>
      </c>
      <c r="O101">
        <v>500</v>
      </c>
      <c r="P101" t="s">
        <v>7</v>
      </c>
      <c r="AC101">
        <f t="shared" si="9"/>
        <v>1.4563106796116505E-2</v>
      </c>
      <c r="AD101">
        <f t="shared" si="7"/>
        <v>1.6161819811400704</v>
      </c>
      <c r="AF101">
        <f t="shared" si="10"/>
        <v>1.6694293156523796E-2</v>
      </c>
      <c r="AG101">
        <f t="shared" si="8"/>
        <v>1.9199755866175272</v>
      </c>
    </row>
    <row r="102" spans="1:33">
      <c r="A102">
        <v>50.5</v>
      </c>
      <c r="B102">
        <v>0.123</v>
      </c>
      <c r="C102">
        <v>152.94999999999999</v>
      </c>
      <c r="D102">
        <v>7.7215999999999996</v>
      </c>
      <c r="E102">
        <v>0</v>
      </c>
      <c r="F102">
        <v>500</v>
      </c>
      <c r="G102" t="s">
        <v>7</v>
      </c>
      <c r="J102">
        <v>56</v>
      </c>
      <c r="K102">
        <v>0.14099999999999999</v>
      </c>
      <c r="L102">
        <v>181.7</v>
      </c>
      <c r="M102">
        <v>7.7031999999999998</v>
      </c>
      <c r="N102">
        <v>0</v>
      </c>
      <c r="O102">
        <v>500</v>
      </c>
      <c r="P102" t="s">
        <v>7</v>
      </c>
      <c r="AC102">
        <f t="shared" si="9"/>
        <v>1.4799905280606205E-2</v>
      </c>
      <c r="AD102">
        <f t="shared" si="7"/>
        <v>1.6436554898093363</v>
      </c>
      <c r="AF102">
        <f t="shared" si="10"/>
        <v>1.6931091641013498E-2</v>
      </c>
      <c r="AG102">
        <f t="shared" si="8"/>
        <v>1.9466037565585077</v>
      </c>
    </row>
    <row r="103" spans="1:33">
      <c r="A103">
        <v>51</v>
      </c>
      <c r="B103">
        <v>0.125</v>
      </c>
      <c r="C103">
        <v>155.55000000000001</v>
      </c>
      <c r="D103">
        <v>7.7198000000000002</v>
      </c>
      <c r="E103">
        <v>0</v>
      </c>
      <c r="F103">
        <v>500</v>
      </c>
      <c r="G103" t="s">
        <v>7</v>
      </c>
      <c r="J103">
        <v>56.5</v>
      </c>
      <c r="K103">
        <v>0.14299999999999999</v>
      </c>
      <c r="L103">
        <v>184.22</v>
      </c>
      <c r="M103">
        <v>7.702</v>
      </c>
      <c r="N103">
        <v>0</v>
      </c>
      <c r="O103">
        <v>500</v>
      </c>
      <c r="P103" t="s">
        <v>7</v>
      </c>
      <c r="AC103">
        <f t="shared" si="9"/>
        <v>1.5036703765095904E-2</v>
      </c>
      <c r="AD103">
        <f t="shared" si="7"/>
        <v>1.6708119964554948</v>
      </c>
      <c r="AF103">
        <f t="shared" si="10"/>
        <v>1.7049490883258345E-2</v>
      </c>
      <c r="AG103">
        <f t="shared" si="8"/>
        <v>1.9750282712970941</v>
      </c>
    </row>
    <row r="104" spans="1:33">
      <c r="A104">
        <v>51.5</v>
      </c>
      <c r="B104">
        <v>0.127</v>
      </c>
      <c r="C104">
        <v>158.12</v>
      </c>
      <c r="D104">
        <v>7.7173999999999996</v>
      </c>
      <c r="E104">
        <v>0</v>
      </c>
      <c r="F104">
        <v>500</v>
      </c>
      <c r="G104" t="s">
        <v>7</v>
      </c>
      <c r="J104">
        <v>57</v>
      </c>
      <c r="K104">
        <v>0.14399999999999999</v>
      </c>
      <c r="L104">
        <v>186.91</v>
      </c>
      <c r="M104">
        <v>7.7008000000000001</v>
      </c>
      <c r="N104">
        <v>0</v>
      </c>
      <c r="O104">
        <v>500</v>
      </c>
      <c r="P104" t="s">
        <v>7</v>
      </c>
      <c r="AC104">
        <f t="shared" si="9"/>
        <v>1.5273502249585603E-2</v>
      </c>
      <c r="AD104">
        <f t="shared" si="7"/>
        <v>1.697862835760618</v>
      </c>
      <c r="AF104">
        <f t="shared" si="10"/>
        <v>1.7167890125503196E-2</v>
      </c>
      <c r="AG104">
        <f t="shared" si="8"/>
        <v>2.0028187819894665</v>
      </c>
    </row>
    <row r="105" spans="1:33">
      <c r="A105">
        <v>52</v>
      </c>
      <c r="B105">
        <v>0.129</v>
      </c>
      <c r="C105">
        <v>160.68</v>
      </c>
      <c r="D105">
        <v>7.7157</v>
      </c>
      <c r="E105">
        <v>0</v>
      </c>
      <c r="F105">
        <v>500</v>
      </c>
      <c r="G105" t="s">
        <v>7</v>
      </c>
      <c r="J105">
        <v>57.5</v>
      </c>
      <c r="K105">
        <v>0.14499999999999999</v>
      </c>
      <c r="L105">
        <v>189.54</v>
      </c>
      <c r="M105">
        <v>7.6996000000000002</v>
      </c>
      <c r="N105">
        <v>0</v>
      </c>
      <c r="O105">
        <v>500</v>
      </c>
      <c r="P105" t="s">
        <v>7</v>
      </c>
      <c r="AC105">
        <f t="shared" si="9"/>
        <v>1.5391901491830453E-2</v>
      </c>
      <c r="AD105">
        <f t="shared" si="7"/>
        <v>1.7245966730426343</v>
      </c>
      <c r="AF105">
        <f t="shared" si="10"/>
        <v>1.7286289367748047E-2</v>
      </c>
      <c r="AG105">
        <f t="shared" si="8"/>
        <v>2.0319829681153028</v>
      </c>
    </row>
    <row r="106" spans="1:33">
      <c r="A106">
        <v>52.5</v>
      </c>
      <c r="B106">
        <v>0.13</v>
      </c>
      <c r="C106">
        <v>163.21</v>
      </c>
      <c r="D106">
        <v>7.7142999999999997</v>
      </c>
      <c r="E106">
        <v>0</v>
      </c>
      <c r="F106">
        <v>500</v>
      </c>
      <c r="G106" t="s">
        <v>7</v>
      </c>
      <c r="J106">
        <v>58</v>
      </c>
      <c r="K106">
        <v>0.14599999999999999</v>
      </c>
      <c r="L106">
        <v>192.3</v>
      </c>
      <c r="M106">
        <v>7.6982999999999997</v>
      </c>
      <c r="N106">
        <v>0</v>
      </c>
      <c r="O106">
        <v>500</v>
      </c>
      <c r="P106" t="s">
        <v>7</v>
      </c>
      <c r="AC106">
        <f t="shared" si="9"/>
        <v>1.5628699976320153E-2</v>
      </c>
      <c r="AD106">
        <f t="shared" si="7"/>
        <v>1.7515418450067215</v>
      </c>
      <c r="AF106">
        <f t="shared" si="10"/>
        <v>1.7523087852237745E-2</v>
      </c>
      <c r="AG106">
        <f t="shared" si="8"/>
        <v>2.0581884686921406</v>
      </c>
    </row>
    <row r="107" spans="1:33">
      <c r="A107">
        <v>53</v>
      </c>
      <c r="B107">
        <v>0.13200000000000001</v>
      </c>
      <c r="C107">
        <v>165.76</v>
      </c>
      <c r="D107">
        <v>7.7127999999999997</v>
      </c>
      <c r="E107">
        <v>0</v>
      </c>
      <c r="F107">
        <v>500</v>
      </c>
      <c r="G107" t="s">
        <v>7</v>
      </c>
      <c r="J107">
        <v>58.5</v>
      </c>
      <c r="K107">
        <v>0.14799999999999999</v>
      </c>
      <c r="L107">
        <v>194.78</v>
      </c>
      <c r="M107">
        <v>7.6970000000000001</v>
      </c>
      <c r="N107">
        <v>0</v>
      </c>
      <c r="O107">
        <v>500</v>
      </c>
      <c r="P107" t="s">
        <v>7</v>
      </c>
      <c r="AC107">
        <f t="shared" si="9"/>
        <v>1.5865498460809851E-2</v>
      </c>
      <c r="AD107">
        <f t="shared" si="7"/>
        <v>1.779649357722201</v>
      </c>
      <c r="AF107">
        <f t="shared" si="10"/>
        <v>1.7759886336727444E-2</v>
      </c>
      <c r="AG107">
        <f t="shared" si="8"/>
        <v>2.0870356527948695</v>
      </c>
    </row>
    <row r="108" spans="1:33">
      <c r="A108">
        <v>53.5</v>
      </c>
      <c r="B108">
        <v>0.13400000000000001</v>
      </c>
      <c r="C108">
        <v>168.42</v>
      </c>
      <c r="D108">
        <v>7.7110000000000003</v>
      </c>
      <c r="E108">
        <v>0</v>
      </c>
      <c r="F108">
        <v>500</v>
      </c>
      <c r="G108" t="s">
        <v>7</v>
      </c>
      <c r="J108">
        <v>59</v>
      </c>
      <c r="K108">
        <v>0.15</v>
      </c>
      <c r="L108">
        <v>197.51</v>
      </c>
      <c r="M108">
        <v>7.6947999999999999</v>
      </c>
      <c r="N108">
        <v>0</v>
      </c>
      <c r="O108">
        <v>500</v>
      </c>
      <c r="P108" t="s">
        <v>7</v>
      </c>
      <c r="AC108">
        <f t="shared" si="9"/>
        <v>1.5983897703054702E-2</v>
      </c>
      <c r="AD108">
        <f t="shared" si="7"/>
        <v>1.8071228663914669</v>
      </c>
      <c r="AF108">
        <f t="shared" si="10"/>
        <v>1.7996684821217145E-2</v>
      </c>
      <c r="AG108">
        <f t="shared" si="8"/>
        <v>2.1189471897876322</v>
      </c>
    </row>
    <row r="109" spans="1:33">
      <c r="A109">
        <v>54</v>
      </c>
      <c r="B109">
        <v>0.13500000000000001</v>
      </c>
      <c r="C109">
        <v>171.02</v>
      </c>
      <c r="D109">
        <v>7.7095000000000002</v>
      </c>
      <c r="E109">
        <v>0</v>
      </c>
      <c r="F109">
        <v>500</v>
      </c>
      <c r="G109" t="s">
        <v>7</v>
      </c>
      <c r="J109">
        <v>59.5</v>
      </c>
      <c r="K109">
        <v>0.152</v>
      </c>
      <c r="L109">
        <v>200.53</v>
      </c>
      <c r="M109">
        <v>7.6924000000000001</v>
      </c>
      <c r="N109">
        <v>0</v>
      </c>
      <c r="O109">
        <v>500</v>
      </c>
      <c r="P109" t="s">
        <v>7</v>
      </c>
      <c r="AC109">
        <f t="shared" si="9"/>
        <v>1.6102296945299552E-2</v>
      </c>
      <c r="AD109">
        <f t="shared" si="7"/>
        <v>1.8352303791069464</v>
      </c>
      <c r="AF109">
        <f t="shared" si="10"/>
        <v>1.8233483305706844E-2</v>
      </c>
      <c r="AG109">
        <f t="shared" si="8"/>
        <v>2.1459980290927554</v>
      </c>
    </row>
    <row r="110" spans="1:33">
      <c r="A110">
        <v>54.5</v>
      </c>
      <c r="B110">
        <v>0.13600000000000001</v>
      </c>
      <c r="C110">
        <v>173.68</v>
      </c>
      <c r="D110">
        <v>7.7083000000000004</v>
      </c>
      <c r="E110">
        <v>0</v>
      </c>
      <c r="F110">
        <v>500</v>
      </c>
      <c r="G110" t="s">
        <v>7</v>
      </c>
      <c r="J110">
        <v>60</v>
      </c>
      <c r="K110">
        <v>0.154</v>
      </c>
      <c r="L110">
        <v>203.09</v>
      </c>
      <c r="M110">
        <v>7.6905999999999999</v>
      </c>
      <c r="N110">
        <v>0</v>
      </c>
      <c r="O110">
        <v>500</v>
      </c>
      <c r="P110" t="s">
        <v>7</v>
      </c>
      <c r="AC110">
        <f t="shared" si="9"/>
        <v>1.6339095429789251E-2</v>
      </c>
      <c r="AD110">
        <f t="shared" si="7"/>
        <v>1.862386885753105</v>
      </c>
      <c r="AF110">
        <f t="shared" si="10"/>
        <v>1.8470281790196542E-2</v>
      </c>
      <c r="AG110">
        <f t="shared" si="8"/>
        <v>2.1743168764903058</v>
      </c>
    </row>
    <row r="111" spans="1:33">
      <c r="A111">
        <v>55</v>
      </c>
      <c r="B111">
        <v>0.13800000000000001</v>
      </c>
      <c r="C111">
        <v>176.25</v>
      </c>
      <c r="D111">
        <v>7.7066999999999997</v>
      </c>
      <c r="E111">
        <v>0</v>
      </c>
      <c r="F111">
        <v>500</v>
      </c>
      <c r="G111" t="s">
        <v>7</v>
      </c>
      <c r="J111">
        <v>60.5</v>
      </c>
      <c r="K111">
        <v>0.156</v>
      </c>
      <c r="L111">
        <v>205.77</v>
      </c>
      <c r="M111">
        <v>7.6882000000000001</v>
      </c>
      <c r="N111">
        <v>0</v>
      </c>
      <c r="O111">
        <v>500</v>
      </c>
      <c r="P111" t="s">
        <v>7</v>
      </c>
      <c r="AC111">
        <f t="shared" si="9"/>
        <v>1.6575893914278952E-2</v>
      </c>
      <c r="AD111">
        <f t="shared" si="7"/>
        <v>1.8912340698558339</v>
      </c>
      <c r="AF111">
        <f t="shared" si="10"/>
        <v>1.8707080274686243E-2</v>
      </c>
      <c r="AG111">
        <f t="shared" si="8"/>
        <v>2.2029527259109636</v>
      </c>
    </row>
    <row r="112" spans="1:33">
      <c r="A112">
        <v>55.5</v>
      </c>
      <c r="B112">
        <v>0.14000000000000001</v>
      </c>
      <c r="C112">
        <v>178.98</v>
      </c>
      <c r="D112">
        <v>7.7050000000000001</v>
      </c>
      <c r="E112">
        <v>0</v>
      </c>
      <c r="F112">
        <v>500</v>
      </c>
      <c r="G112" t="s">
        <v>7</v>
      </c>
      <c r="J112">
        <v>61</v>
      </c>
      <c r="K112">
        <v>0.158</v>
      </c>
      <c r="L112">
        <v>208.48</v>
      </c>
      <c r="M112">
        <v>7.6864999999999997</v>
      </c>
      <c r="N112">
        <v>0</v>
      </c>
      <c r="O112">
        <v>500</v>
      </c>
      <c r="P112" t="s">
        <v>7</v>
      </c>
      <c r="AC112">
        <f t="shared" si="9"/>
        <v>1.6694293156523796E-2</v>
      </c>
      <c r="AD112">
        <f t="shared" si="7"/>
        <v>1.9199755866175272</v>
      </c>
      <c r="AF112">
        <f t="shared" si="10"/>
        <v>1.8943878759175942E-2</v>
      </c>
      <c r="AG112">
        <f t="shared" si="8"/>
        <v>2.2310602386264429</v>
      </c>
    </row>
    <row r="113" spans="1:33">
      <c r="A113">
        <v>56</v>
      </c>
      <c r="B113">
        <v>0.14099999999999999</v>
      </c>
      <c r="C113">
        <v>181.7</v>
      </c>
      <c r="D113">
        <v>7.7031999999999998</v>
      </c>
      <c r="E113">
        <v>0</v>
      </c>
      <c r="F113">
        <v>500</v>
      </c>
      <c r="G113" t="s">
        <v>7</v>
      </c>
      <c r="J113">
        <v>61.5</v>
      </c>
      <c r="K113">
        <v>0.16</v>
      </c>
      <c r="L113">
        <v>211.14</v>
      </c>
      <c r="M113">
        <v>7.6844000000000001</v>
      </c>
      <c r="N113">
        <v>0</v>
      </c>
      <c r="O113">
        <v>500</v>
      </c>
      <c r="P113" t="s">
        <v>7</v>
      </c>
      <c r="AC113">
        <f t="shared" si="9"/>
        <v>1.6931091641013498E-2</v>
      </c>
      <c r="AD113">
        <f t="shared" si="7"/>
        <v>1.9466037565585077</v>
      </c>
      <c r="AF113">
        <f t="shared" si="10"/>
        <v>1.9180677243665643E-2</v>
      </c>
      <c r="AG113">
        <f t="shared" si="8"/>
        <v>2.2594847533650295</v>
      </c>
    </row>
    <row r="114" spans="1:33">
      <c r="A114">
        <v>56.5</v>
      </c>
      <c r="B114">
        <v>0.14299999999999999</v>
      </c>
      <c r="C114">
        <v>184.22</v>
      </c>
      <c r="D114">
        <v>7.702</v>
      </c>
      <c r="E114">
        <v>0</v>
      </c>
      <c r="F114">
        <v>500</v>
      </c>
      <c r="G114" t="s">
        <v>7</v>
      </c>
      <c r="J114">
        <v>62</v>
      </c>
      <c r="K114">
        <v>0.16200000000000001</v>
      </c>
      <c r="L114">
        <v>213.83</v>
      </c>
      <c r="M114">
        <v>7.6826999999999996</v>
      </c>
      <c r="N114">
        <v>0</v>
      </c>
      <c r="O114">
        <v>500</v>
      </c>
      <c r="P114" t="s">
        <v>7</v>
      </c>
      <c r="AC114">
        <f t="shared" si="9"/>
        <v>1.7049490883258345E-2</v>
      </c>
      <c r="AD114">
        <f t="shared" si="7"/>
        <v>1.9750282712970941</v>
      </c>
      <c r="AF114">
        <f t="shared" si="10"/>
        <v>1.9299076485910491E-2</v>
      </c>
      <c r="AG114">
        <f t="shared" si="8"/>
        <v>2.2869582620342954</v>
      </c>
    </row>
    <row r="115" spans="1:33">
      <c r="A115">
        <v>57</v>
      </c>
      <c r="B115">
        <v>0.14399999999999999</v>
      </c>
      <c r="C115">
        <v>186.91</v>
      </c>
      <c r="D115">
        <v>7.7008000000000001</v>
      </c>
      <c r="E115">
        <v>0</v>
      </c>
      <c r="F115">
        <v>500</v>
      </c>
      <c r="G115" t="s">
        <v>7</v>
      </c>
      <c r="J115">
        <v>62.5</v>
      </c>
      <c r="K115">
        <v>0.16300000000000001</v>
      </c>
      <c r="L115">
        <v>216.43</v>
      </c>
      <c r="M115">
        <v>7.6811999999999996</v>
      </c>
      <c r="N115">
        <v>0</v>
      </c>
      <c r="O115">
        <v>500</v>
      </c>
      <c r="P115" t="s">
        <v>7</v>
      </c>
      <c r="AC115">
        <f t="shared" si="9"/>
        <v>1.7167890125503196E-2</v>
      </c>
      <c r="AD115">
        <f t="shared" si="7"/>
        <v>2.0028187819894665</v>
      </c>
      <c r="AF115">
        <f t="shared" si="10"/>
        <v>1.9535874970400192E-2</v>
      </c>
      <c r="AG115">
        <f t="shared" si="8"/>
        <v>2.3143261033625251</v>
      </c>
    </row>
    <row r="116" spans="1:33">
      <c r="A116">
        <v>57.5</v>
      </c>
      <c r="B116">
        <v>0.14499999999999999</v>
      </c>
      <c r="C116">
        <v>189.54</v>
      </c>
      <c r="D116">
        <v>7.6996000000000002</v>
      </c>
      <c r="E116">
        <v>0</v>
      </c>
      <c r="F116">
        <v>500</v>
      </c>
      <c r="G116" t="s">
        <v>7</v>
      </c>
      <c r="J116">
        <v>63</v>
      </c>
      <c r="K116">
        <v>0.16500000000000001</v>
      </c>
      <c r="L116">
        <v>219.02</v>
      </c>
      <c r="M116">
        <v>7.6795999999999998</v>
      </c>
      <c r="N116">
        <v>0</v>
      </c>
      <c r="O116">
        <v>500</v>
      </c>
      <c r="P116" t="s">
        <v>7</v>
      </c>
      <c r="AC116">
        <f t="shared" si="9"/>
        <v>1.7286289367748047E-2</v>
      </c>
      <c r="AD116">
        <f t="shared" si="7"/>
        <v>2.0319829681153028</v>
      </c>
      <c r="AF116">
        <f t="shared" si="10"/>
        <v>1.9772673454889891E-2</v>
      </c>
      <c r="AG116">
        <f t="shared" si="8"/>
        <v>2.3401089345752206</v>
      </c>
    </row>
    <row r="117" spans="1:33">
      <c r="A117">
        <v>58</v>
      </c>
      <c r="B117">
        <v>0.14599999999999999</v>
      </c>
      <c r="C117">
        <v>192.3</v>
      </c>
      <c r="D117">
        <v>7.6982999999999997</v>
      </c>
      <c r="E117">
        <v>0</v>
      </c>
      <c r="F117">
        <v>500</v>
      </c>
      <c r="G117" t="s">
        <v>7</v>
      </c>
      <c r="J117">
        <v>63.5</v>
      </c>
      <c r="K117">
        <v>0.16700000000000001</v>
      </c>
      <c r="L117">
        <v>221.46</v>
      </c>
      <c r="M117">
        <v>7.6780999999999997</v>
      </c>
      <c r="N117">
        <v>0</v>
      </c>
      <c r="O117">
        <v>500</v>
      </c>
      <c r="P117" t="s">
        <v>7</v>
      </c>
      <c r="AC117">
        <f t="shared" si="9"/>
        <v>1.7523087852237745E-2</v>
      </c>
      <c r="AD117">
        <f t="shared" si="7"/>
        <v>2.0581884686921406</v>
      </c>
      <c r="AF117">
        <f t="shared" si="10"/>
        <v>1.9891072697134742E-2</v>
      </c>
      <c r="AG117">
        <f t="shared" si="8"/>
        <v>2.3686391166548426</v>
      </c>
    </row>
    <row r="118" spans="1:33">
      <c r="A118">
        <v>58.5</v>
      </c>
      <c r="B118">
        <v>0.14799999999999999</v>
      </c>
      <c r="C118">
        <v>194.78</v>
      </c>
      <c r="D118">
        <v>7.6970000000000001</v>
      </c>
      <c r="E118">
        <v>0</v>
      </c>
      <c r="F118">
        <v>500</v>
      </c>
      <c r="G118" t="s">
        <v>7</v>
      </c>
      <c r="J118">
        <v>64</v>
      </c>
      <c r="K118">
        <v>0.16800000000000001</v>
      </c>
      <c r="L118">
        <v>224.16</v>
      </c>
      <c r="M118">
        <v>7.6765999999999996</v>
      </c>
      <c r="N118">
        <v>0</v>
      </c>
      <c r="O118">
        <v>500</v>
      </c>
      <c r="P118" t="s">
        <v>7</v>
      </c>
      <c r="AC118">
        <f t="shared" si="9"/>
        <v>1.7759886336727444E-2</v>
      </c>
      <c r="AD118">
        <f t="shared" si="7"/>
        <v>2.0870356527948695</v>
      </c>
      <c r="AF118">
        <f t="shared" si="10"/>
        <v>2.0009471939379589E-2</v>
      </c>
      <c r="AG118">
        <f t="shared" si="8"/>
        <v>2.3980146374627496</v>
      </c>
    </row>
    <row r="119" spans="1:33">
      <c r="A119">
        <v>59</v>
      </c>
      <c r="B119">
        <v>0.15</v>
      </c>
      <c r="C119">
        <v>197.51</v>
      </c>
      <c r="D119">
        <v>7.6947999999999999</v>
      </c>
      <c r="E119">
        <v>0</v>
      </c>
      <c r="F119">
        <v>500</v>
      </c>
      <c r="G119" t="s">
        <v>7</v>
      </c>
      <c r="J119">
        <v>64.5</v>
      </c>
      <c r="K119">
        <v>0.16900000000000001</v>
      </c>
      <c r="L119">
        <v>226.94</v>
      </c>
      <c r="M119">
        <v>7.6753999999999998</v>
      </c>
      <c r="N119">
        <v>0</v>
      </c>
      <c r="O119">
        <v>500</v>
      </c>
      <c r="P119" t="s">
        <v>7</v>
      </c>
      <c r="AC119">
        <f t="shared" si="9"/>
        <v>1.7996684821217145E-2</v>
      </c>
      <c r="AD119">
        <f t="shared" si="7"/>
        <v>2.1189471897876322</v>
      </c>
      <c r="AF119">
        <f t="shared" si="10"/>
        <v>2.0246270423869291E-2</v>
      </c>
      <c r="AG119">
        <f t="shared" si="8"/>
        <v>2.4276014929527281</v>
      </c>
    </row>
    <row r="120" spans="1:33">
      <c r="A120">
        <v>59.5</v>
      </c>
      <c r="B120">
        <v>0.152</v>
      </c>
      <c r="C120">
        <v>200.53</v>
      </c>
      <c r="D120">
        <v>7.6924000000000001</v>
      </c>
      <c r="E120">
        <v>0</v>
      </c>
      <c r="F120">
        <v>500</v>
      </c>
      <c r="G120" t="s">
        <v>7</v>
      </c>
      <c r="J120">
        <v>65</v>
      </c>
      <c r="K120">
        <v>0.17100000000000001</v>
      </c>
      <c r="L120">
        <v>229.74</v>
      </c>
      <c r="M120">
        <v>7.6738</v>
      </c>
      <c r="N120">
        <v>0</v>
      </c>
      <c r="O120">
        <v>500</v>
      </c>
      <c r="P120" t="s">
        <v>7</v>
      </c>
      <c r="AC120">
        <f t="shared" si="9"/>
        <v>1.8233483305706844E-2</v>
      </c>
      <c r="AD120">
        <f t="shared" si="7"/>
        <v>2.1459980290927554</v>
      </c>
      <c r="AF120">
        <f t="shared" si="10"/>
        <v>2.0364669666114135E-2</v>
      </c>
      <c r="AG120">
        <f t="shared" si="8"/>
        <v>2.4567656790785639</v>
      </c>
    </row>
    <row r="121" spans="1:33">
      <c r="A121">
        <v>60</v>
      </c>
      <c r="B121">
        <v>0.154</v>
      </c>
      <c r="C121">
        <v>203.09</v>
      </c>
      <c r="D121">
        <v>7.6905999999999999</v>
      </c>
      <c r="E121">
        <v>0</v>
      </c>
      <c r="F121">
        <v>500</v>
      </c>
      <c r="G121" t="s">
        <v>7</v>
      </c>
      <c r="J121">
        <v>65.5</v>
      </c>
      <c r="K121">
        <v>0.17199999999999999</v>
      </c>
      <c r="L121">
        <v>232.5</v>
      </c>
      <c r="M121">
        <v>7.6723999999999997</v>
      </c>
      <c r="N121">
        <v>0</v>
      </c>
      <c r="O121">
        <v>500</v>
      </c>
      <c r="P121" t="s">
        <v>7</v>
      </c>
      <c r="AC121">
        <f t="shared" si="9"/>
        <v>1.8470281790196542E-2</v>
      </c>
      <c r="AD121">
        <f t="shared" si="7"/>
        <v>2.1743168764903058</v>
      </c>
      <c r="AF121">
        <f t="shared" si="10"/>
        <v>2.0601468150603836E-2</v>
      </c>
      <c r="AG121">
        <f t="shared" si="8"/>
        <v>2.4847675244530079</v>
      </c>
    </row>
    <row r="122" spans="1:33">
      <c r="A122">
        <v>60.5</v>
      </c>
      <c r="B122">
        <v>0.156</v>
      </c>
      <c r="C122">
        <v>205.77</v>
      </c>
      <c r="D122">
        <v>7.6882000000000001</v>
      </c>
      <c r="E122">
        <v>0</v>
      </c>
      <c r="F122">
        <v>500</v>
      </c>
      <c r="G122" t="s">
        <v>7</v>
      </c>
      <c r="J122">
        <v>66</v>
      </c>
      <c r="K122">
        <v>0.17399999999999999</v>
      </c>
      <c r="L122">
        <v>235.15</v>
      </c>
      <c r="M122">
        <v>7.6708999999999996</v>
      </c>
      <c r="N122">
        <v>0</v>
      </c>
      <c r="O122">
        <v>500</v>
      </c>
      <c r="P122" t="s">
        <v>7</v>
      </c>
      <c r="AC122">
        <f t="shared" si="9"/>
        <v>1.8707080274686243E-2</v>
      </c>
      <c r="AD122">
        <f t="shared" si="7"/>
        <v>2.2029527259109636</v>
      </c>
      <c r="AF122">
        <f t="shared" si="10"/>
        <v>2.0719867392848684E-2</v>
      </c>
      <c r="AG122">
        <f t="shared" si="8"/>
        <v>2.5131920391915945</v>
      </c>
    </row>
    <row r="123" spans="1:33">
      <c r="A123">
        <v>61</v>
      </c>
      <c r="B123">
        <v>0.158</v>
      </c>
      <c r="C123">
        <v>208.48</v>
      </c>
      <c r="D123">
        <v>7.6864999999999997</v>
      </c>
      <c r="E123">
        <v>0</v>
      </c>
      <c r="F123">
        <v>500</v>
      </c>
      <c r="G123" t="s">
        <v>7</v>
      </c>
      <c r="J123">
        <v>66.5</v>
      </c>
      <c r="K123">
        <v>0.17499999999999999</v>
      </c>
      <c r="L123">
        <v>237.84</v>
      </c>
      <c r="M123">
        <v>7.6695000000000002</v>
      </c>
      <c r="N123">
        <v>0</v>
      </c>
      <c r="O123">
        <v>500</v>
      </c>
      <c r="P123" t="s">
        <v>7</v>
      </c>
      <c r="AC123">
        <f t="shared" si="9"/>
        <v>1.8943878759175942E-2</v>
      </c>
      <c r="AD123">
        <f t="shared" si="7"/>
        <v>2.2310602386264429</v>
      </c>
      <c r="AF123">
        <f t="shared" si="10"/>
        <v>2.0956665877338385E-2</v>
      </c>
      <c r="AG123">
        <f t="shared" si="8"/>
        <v>2.5404542131787884</v>
      </c>
    </row>
    <row r="124" spans="1:33">
      <c r="A124">
        <v>61.5</v>
      </c>
      <c r="B124">
        <v>0.16</v>
      </c>
      <c r="C124">
        <v>211.14</v>
      </c>
      <c r="D124">
        <v>7.6844000000000001</v>
      </c>
      <c r="E124">
        <v>0</v>
      </c>
      <c r="F124">
        <v>500</v>
      </c>
      <c r="G124" t="s">
        <v>7</v>
      </c>
      <c r="J124">
        <v>67</v>
      </c>
      <c r="K124">
        <v>0.17699999999999999</v>
      </c>
      <c r="L124">
        <v>240.42</v>
      </c>
      <c r="M124">
        <v>7.6680000000000001</v>
      </c>
      <c r="N124">
        <v>1</v>
      </c>
      <c r="O124">
        <v>500</v>
      </c>
      <c r="P124" t="s">
        <v>7</v>
      </c>
      <c r="AC124">
        <f t="shared" si="9"/>
        <v>1.9180677243665643E-2</v>
      </c>
      <c r="AD124">
        <f t="shared" si="7"/>
        <v>2.2594847533650295</v>
      </c>
      <c r="AF124">
        <f t="shared" si="10"/>
        <v>2.0838266635093534E-2</v>
      </c>
      <c r="AG124">
        <f t="shared" si="8"/>
        <v>2.5485905984385329</v>
      </c>
    </row>
    <row r="125" spans="1:33">
      <c r="A125">
        <v>62</v>
      </c>
      <c r="B125">
        <v>0.16200000000000001</v>
      </c>
      <c r="C125">
        <v>213.83</v>
      </c>
      <c r="D125">
        <v>7.6826999999999996</v>
      </c>
      <c r="E125">
        <v>0</v>
      </c>
      <c r="F125">
        <v>500</v>
      </c>
      <c r="G125" t="s">
        <v>7</v>
      </c>
      <c r="J125">
        <v>69</v>
      </c>
      <c r="K125">
        <v>0.17599999999999999</v>
      </c>
      <c r="L125">
        <v>241.19</v>
      </c>
      <c r="M125">
        <v>7.6683000000000003</v>
      </c>
      <c r="N125">
        <v>0</v>
      </c>
      <c r="O125">
        <v>500</v>
      </c>
      <c r="P125" t="s">
        <v>7</v>
      </c>
      <c r="AC125">
        <f t="shared" si="9"/>
        <v>1.9299076485910491E-2</v>
      </c>
      <c r="AD125">
        <f t="shared" si="7"/>
        <v>2.2869582620342954</v>
      </c>
      <c r="AF125">
        <f t="shared" si="10"/>
        <v>2.0483068908358985E-2</v>
      </c>
      <c r="AG125">
        <f t="shared" si="8"/>
        <v>2.5033649764752801</v>
      </c>
    </row>
    <row r="126" spans="1:33">
      <c r="A126">
        <v>62.5</v>
      </c>
      <c r="B126">
        <v>0.16300000000000001</v>
      </c>
      <c r="C126">
        <v>216.43</v>
      </c>
      <c r="D126">
        <v>7.6811999999999996</v>
      </c>
      <c r="E126">
        <v>0</v>
      </c>
      <c r="F126">
        <v>500</v>
      </c>
      <c r="G126" t="s">
        <v>7</v>
      </c>
      <c r="J126">
        <v>70.5</v>
      </c>
      <c r="K126">
        <v>0.17299999999999999</v>
      </c>
      <c r="L126">
        <v>236.91</v>
      </c>
      <c r="M126">
        <v>7.6712999999999996</v>
      </c>
      <c r="N126">
        <v>0</v>
      </c>
      <c r="O126">
        <v>500</v>
      </c>
      <c r="P126" t="s">
        <v>7</v>
      </c>
      <c r="AC126">
        <f t="shared" si="9"/>
        <v>1.9535874970400192E-2</v>
      </c>
      <c r="AD126">
        <f t="shared" si="7"/>
        <v>2.3143261033625251</v>
      </c>
      <c r="AF126">
        <f t="shared" si="10"/>
        <v>2.012787118162444E-2</v>
      </c>
      <c r="AG126">
        <f t="shared" si="8"/>
        <v>2.436371882258686</v>
      </c>
    </row>
    <row r="127" spans="1:33">
      <c r="A127">
        <v>63</v>
      </c>
      <c r="B127">
        <v>0.16500000000000001</v>
      </c>
      <c r="C127">
        <v>219.02</v>
      </c>
      <c r="D127">
        <v>7.6795999999999998</v>
      </c>
      <c r="E127">
        <v>0</v>
      </c>
      <c r="F127">
        <v>500</v>
      </c>
      <c r="G127" t="s">
        <v>7</v>
      </c>
      <c r="J127">
        <v>71.5</v>
      </c>
      <c r="K127">
        <v>0.17</v>
      </c>
      <c r="L127">
        <v>230.57</v>
      </c>
      <c r="M127">
        <v>7.6748000000000003</v>
      </c>
      <c r="N127">
        <v>0</v>
      </c>
      <c r="O127">
        <v>500</v>
      </c>
      <c r="P127" t="s">
        <v>7</v>
      </c>
      <c r="AC127">
        <f t="shared" si="9"/>
        <v>1.9772673454889891E-2</v>
      </c>
      <c r="AD127">
        <f t="shared" si="7"/>
        <v>2.3401089345752206</v>
      </c>
      <c r="AF127">
        <f t="shared" si="10"/>
        <v>1.965427421264504E-2</v>
      </c>
      <c r="AG127">
        <f t="shared" si="8"/>
        <v>2.371703469544876</v>
      </c>
    </row>
    <row r="128" spans="1:33">
      <c r="A128">
        <v>63.5</v>
      </c>
      <c r="B128">
        <v>0.16700000000000001</v>
      </c>
      <c r="C128">
        <v>221.46</v>
      </c>
      <c r="D128">
        <v>7.6780999999999997</v>
      </c>
      <c r="E128">
        <v>0</v>
      </c>
      <c r="F128">
        <v>500</v>
      </c>
      <c r="G128" t="s">
        <v>7</v>
      </c>
      <c r="J128">
        <v>72.5</v>
      </c>
      <c r="K128">
        <v>0.16600000000000001</v>
      </c>
      <c r="L128">
        <v>224.45</v>
      </c>
      <c r="M128">
        <v>7.6787000000000001</v>
      </c>
      <c r="N128">
        <v>0</v>
      </c>
      <c r="O128">
        <v>500</v>
      </c>
      <c r="P128" t="s">
        <v>7</v>
      </c>
      <c r="AC128">
        <f t="shared" si="9"/>
        <v>1.9891072697134742E-2</v>
      </c>
      <c r="AD128">
        <f t="shared" si="7"/>
        <v>2.3686391166548426</v>
      </c>
      <c r="AF128">
        <f t="shared" si="10"/>
        <v>1.9417475728155342E-2</v>
      </c>
      <c r="AG128">
        <f t="shared" si="8"/>
        <v>2.338523924459686</v>
      </c>
    </row>
    <row r="129" spans="1:33">
      <c r="A129">
        <v>64</v>
      </c>
      <c r="B129">
        <v>0.16800000000000001</v>
      </c>
      <c r="C129">
        <v>224.16</v>
      </c>
      <c r="D129">
        <v>7.6765999999999996</v>
      </c>
      <c r="E129">
        <v>0</v>
      </c>
      <c r="F129">
        <v>500</v>
      </c>
      <c r="G129" t="s">
        <v>7</v>
      </c>
      <c r="J129">
        <v>73</v>
      </c>
      <c r="K129">
        <v>0.16400000000000001</v>
      </c>
      <c r="L129">
        <v>221.31</v>
      </c>
      <c r="M129">
        <v>7.6802999999999999</v>
      </c>
      <c r="N129">
        <v>0</v>
      </c>
      <c r="O129">
        <v>500</v>
      </c>
      <c r="P129" t="s">
        <v>7</v>
      </c>
      <c r="AC129">
        <f t="shared" si="9"/>
        <v>2.0009471939379589E-2</v>
      </c>
      <c r="AD129">
        <f t="shared" ref="AD129:AD192" si="11">C130/$Z$3</f>
        <v>2.3980146374627496</v>
      </c>
      <c r="AF129">
        <f t="shared" si="10"/>
        <v>1.9062278001420793E-2</v>
      </c>
      <c r="AG129">
        <f t="shared" ref="AG129:AG192" si="12">L130/$Z$3</f>
        <v>2.2763915279307314</v>
      </c>
    </row>
    <row r="130" spans="1:33">
      <c r="A130">
        <v>64.5</v>
      </c>
      <c r="B130">
        <v>0.16900000000000001</v>
      </c>
      <c r="C130">
        <v>226.94</v>
      </c>
      <c r="D130">
        <v>7.6753999999999998</v>
      </c>
      <c r="E130">
        <v>0</v>
      </c>
      <c r="F130">
        <v>500</v>
      </c>
      <c r="G130" t="s">
        <v>7</v>
      </c>
      <c r="J130">
        <v>74</v>
      </c>
      <c r="K130">
        <v>0.161</v>
      </c>
      <c r="L130">
        <v>215.43</v>
      </c>
      <c r="M130">
        <v>7.6837999999999997</v>
      </c>
      <c r="N130">
        <v>0</v>
      </c>
      <c r="O130">
        <v>500</v>
      </c>
      <c r="P130" t="s">
        <v>7</v>
      </c>
      <c r="AC130">
        <f t="shared" ref="AC130:AC193" si="13">B131/$Z$1</f>
        <v>2.0246270423869291E-2</v>
      </c>
      <c r="AD130">
        <f t="shared" si="11"/>
        <v>2.4276014929527281</v>
      </c>
      <c r="AF130">
        <f t="shared" ref="AF130:AF193" si="14">K131/$Z$1</f>
        <v>1.8825479516931091E-2</v>
      </c>
      <c r="AG130">
        <f t="shared" si="12"/>
        <v>2.2480726805331805</v>
      </c>
    </row>
    <row r="131" spans="1:33">
      <c r="A131">
        <v>65</v>
      </c>
      <c r="B131">
        <v>0.17100000000000001</v>
      </c>
      <c r="C131">
        <v>229.74</v>
      </c>
      <c r="D131">
        <v>7.6738</v>
      </c>
      <c r="E131">
        <v>0</v>
      </c>
      <c r="F131">
        <v>500</v>
      </c>
      <c r="G131" t="s">
        <v>7</v>
      </c>
      <c r="J131">
        <v>74.5</v>
      </c>
      <c r="K131">
        <v>0.159</v>
      </c>
      <c r="L131">
        <v>212.75</v>
      </c>
      <c r="M131">
        <v>7.6859000000000002</v>
      </c>
      <c r="N131">
        <v>0</v>
      </c>
      <c r="O131">
        <v>500</v>
      </c>
      <c r="P131" t="s">
        <v>7</v>
      </c>
      <c r="AC131">
        <f t="shared" si="13"/>
        <v>2.0364669666114135E-2</v>
      </c>
      <c r="AD131">
        <f t="shared" si="11"/>
        <v>2.4567656790785639</v>
      </c>
      <c r="AF131">
        <f t="shared" si="14"/>
        <v>1.8588681032441393E-2</v>
      </c>
      <c r="AG131">
        <f t="shared" si="12"/>
        <v>2.2157384741762756</v>
      </c>
    </row>
    <row r="132" spans="1:33">
      <c r="A132">
        <v>65.5</v>
      </c>
      <c r="B132">
        <v>0.17199999999999999</v>
      </c>
      <c r="C132">
        <v>232.5</v>
      </c>
      <c r="D132">
        <v>7.6723999999999997</v>
      </c>
      <c r="E132">
        <v>0</v>
      </c>
      <c r="F132">
        <v>500</v>
      </c>
      <c r="G132" t="s">
        <v>7</v>
      </c>
      <c r="J132">
        <v>75</v>
      </c>
      <c r="K132">
        <v>0.157</v>
      </c>
      <c r="L132">
        <v>209.69</v>
      </c>
      <c r="M132">
        <v>7.6881000000000004</v>
      </c>
      <c r="N132">
        <v>0</v>
      </c>
      <c r="O132">
        <v>500</v>
      </c>
      <c r="P132" t="s">
        <v>7</v>
      </c>
      <c r="AC132">
        <f t="shared" si="13"/>
        <v>2.0601468150603836E-2</v>
      </c>
      <c r="AD132">
        <f t="shared" si="11"/>
        <v>2.4847675244530079</v>
      </c>
      <c r="AF132">
        <f t="shared" si="14"/>
        <v>1.8351882547951694E-2</v>
      </c>
      <c r="AG132">
        <f t="shared" si="12"/>
        <v>2.1844609412297271</v>
      </c>
    </row>
    <row r="133" spans="1:33">
      <c r="A133">
        <v>66</v>
      </c>
      <c r="B133">
        <v>0.17399999999999999</v>
      </c>
      <c r="C133">
        <v>235.15</v>
      </c>
      <c r="D133">
        <v>7.6708999999999996</v>
      </c>
      <c r="E133">
        <v>0</v>
      </c>
      <c r="F133">
        <v>500</v>
      </c>
      <c r="G133" t="s">
        <v>7</v>
      </c>
      <c r="J133">
        <v>75.5</v>
      </c>
      <c r="K133">
        <v>0.155</v>
      </c>
      <c r="L133">
        <v>206.73</v>
      </c>
      <c r="M133">
        <v>7.69</v>
      </c>
      <c r="N133">
        <v>0</v>
      </c>
      <c r="O133">
        <v>500</v>
      </c>
      <c r="P133" t="s">
        <v>7</v>
      </c>
      <c r="AC133">
        <f t="shared" si="13"/>
        <v>2.0719867392848684E-2</v>
      </c>
      <c r="AD133">
        <f t="shared" si="11"/>
        <v>2.5131920391915945</v>
      </c>
      <c r="AF133">
        <f t="shared" si="14"/>
        <v>1.8115084063461993E-2</v>
      </c>
      <c r="AG133">
        <f t="shared" si="12"/>
        <v>2.1513870634855725</v>
      </c>
    </row>
    <row r="134" spans="1:33">
      <c r="A134">
        <v>66.5</v>
      </c>
      <c r="B134">
        <v>0.17499999999999999</v>
      </c>
      <c r="C134">
        <v>237.84</v>
      </c>
      <c r="D134">
        <v>7.6695000000000002</v>
      </c>
      <c r="E134">
        <v>0</v>
      </c>
      <c r="F134">
        <v>500</v>
      </c>
      <c r="G134" t="s">
        <v>7</v>
      </c>
      <c r="J134">
        <v>76</v>
      </c>
      <c r="K134">
        <v>0.153</v>
      </c>
      <c r="L134">
        <v>203.6</v>
      </c>
      <c r="M134">
        <v>7.6916000000000002</v>
      </c>
      <c r="N134">
        <v>0</v>
      </c>
      <c r="O134">
        <v>500</v>
      </c>
      <c r="P134" t="s">
        <v>7</v>
      </c>
      <c r="AC134">
        <f t="shared" si="13"/>
        <v>2.0956665877338385E-2</v>
      </c>
      <c r="AD134">
        <f t="shared" si="11"/>
        <v>2.5404542131787884</v>
      </c>
      <c r="AF134">
        <f t="shared" si="14"/>
        <v>1.7878285578972294E-2</v>
      </c>
      <c r="AG134">
        <f t="shared" si="12"/>
        <v>2.117467847013133</v>
      </c>
    </row>
    <row r="135" spans="1:33">
      <c r="A135">
        <v>67</v>
      </c>
      <c r="B135">
        <v>0.17699999999999999</v>
      </c>
      <c r="C135">
        <v>240.42</v>
      </c>
      <c r="D135">
        <v>7.6680000000000001</v>
      </c>
      <c r="E135">
        <v>1</v>
      </c>
      <c r="F135">
        <v>500</v>
      </c>
      <c r="G135" t="s">
        <v>7</v>
      </c>
      <c r="J135">
        <v>76.5</v>
      </c>
      <c r="K135">
        <v>0.151</v>
      </c>
      <c r="L135">
        <v>200.39</v>
      </c>
      <c r="M135">
        <v>7.6936999999999998</v>
      </c>
      <c r="N135">
        <v>0</v>
      </c>
      <c r="O135">
        <v>500</v>
      </c>
      <c r="P135" t="s">
        <v>7</v>
      </c>
      <c r="AC135">
        <f t="shared" si="13"/>
        <v>2.0956665877338385E-2</v>
      </c>
      <c r="AD135">
        <f t="shared" si="11"/>
        <v>2.5501756085540674</v>
      </c>
      <c r="AF135">
        <f t="shared" si="14"/>
        <v>1.7641487094482596E-2</v>
      </c>
      <c r="AG135">
        <f t="shared" si="12"/>
        <v>2.0857676447024418</v>
      </c>
    </row>
    <row r="136" spans="1:33">
      <c r="A136">
        <v>67.5</v>
      </c>
      <c r="B136">
        <v>0.17699999999999999</v>
      </c>
      <c r="C136">
        <v>241.34</v>
      </c>
      <c r="D136">
        <v>7.6673999999999998</v>
      </c>
      <c r="E136">
        <v>0</v>
      </c>
      <c r="F136">
        <v>500</v>
      </c>
      <c r="G136" t="s">
        <v>7</v>
      </c>
      <c r="J136">
        <v>77</v>
      </c>
      <c r="K136">
        <v>0.14899999999999999</v>
      </c>
      <c r="L136">
        <v>197.39</v>
      </c>
      <c r="M136">
        <v>7.6954000000000002</v>
      </c>
      <c r="N136">
        <v>0</v>
      </c>
      <c r="O136">
        <v>500</v>
      </c>
      <c r="P136" t="s">
        <v>7</v>
      </c>
      <c r="AC136">
        <f t="shared" si="13"/>
        <v>2.0956665877338385E-2</v>
      </c>
      <c r="AD136">
        <f t="shared" si="11"/>
        <v>2.5473225903461052</v>
      </c>
      <c r="AF136">
        <f t="shared" si="14"/>
        <v>1.6812692398768647E-2</v>
      </c>
      <c r="AG136">
        <f t="shared" si="12"/>
        <v>1.9293799799696989</v>
      </c>
    </row>
    <row r="137" spans="1:33">
      <c r="A137">
        <v>68</v>
      </c>
      <c r="B137">
        <v>0.17699999999999999</v>
      </c>
      <c r="C137">
        <v>241.07</v>
      </c>
      <c r="D137">
        <v>7.6676000000000002</v>
      </c>
      <c r="E137">
        <v>0</v>
      </c>
      <c r="F137">
        <v>500</v>
      </c>
      <c r="G137" t="s">
        <v>7</v>
      </c>
      <c r="J137">
        <v>79.5</v>
      </c>
      <c r="K137">
        <v>0.14199999999999999</v>
      </c>
      <c r="L137">
        <v>182.59</v>
      </c>
      <c r="M137">
        <v>7.7026000000000003</v>
      </c>
      <c r="N137">
        <v>0</v>
      </c>
      <c r="O137">
        <v>500</v>
      </c>
      <c r="P137" t="s">
        <v>7</v>
      </c>
      <c r="AC137">
        <f t="shared" si="13"/>
        <v>2.0956665877338385E-2</v>
      </c>
      <c r="AD137">
        <f t="shared" si="11"/>
        <v>2.5462659169357487</v>
      </c>
      <c r="AF137">
        <f t="shared" si="14"/>
        <v>1.6457494672034102E-2</v>
      </c>
      <c r="AG137">
        <f t="shared" si="12"/>
        <v>1.8679872548279939</v>
      </c>
    </row>
    <row r="138" spans="1:33">
      <c r="A138">
        <v>68.5</v>
      </c>
      <c r="B138">
        <v>0.17699999999999999</v>
      </c>
      <c r="C138">
        <v>240.97</v>
      </c>
      <c r="D138">
        <v>7.6676000000000002</v>
      </c>
      <c r="E138">
        <v>2</v>
      </c>
      <c r="F138">
        <v>500</v>
      </c>
      <c r="G138" t="s">
        <v>7</v>
      </c>
      <c r="J138">
        <v>80.5</v>
      </c>
      <c r="K138">
        <v>0.13900000000000001</v>
      </c>
      <c r="L138">
        <v>176.78</v>
      </c>
      <c r="M138">
        <v>7.7061000000000002</v>
      </c>
      <c r="N138">
        <v>0</v>
      </c>
      <c r="O138">
        <v>500</v>
      </c>
      <c r="P138" t="s">
        <v>7</v>
      </c>
      <c r="AC138">
        <f t="shared" si="13"/>
        <v>2.0838266635093534E-2</v>
      </c>
      <c r="AD138">
        <f t="shared" si="11"/>
        <v>2.5485905984385329</v>
      </c>
      <c r="AF138">
        <f t="shared" si="14"/>
        <v>1.62206961875444E-2</v>
      </c>
      <c r="AG138">
        <f t="shared" si="12"/>
        <v>1.836815389222481</v>
      </c>
    </row>
    <row r="139" spans="1:33">
      <c r="A139">
        <v>69</v>
      </c>
      <c r="B139">
        <v>0.17599999999999999</v>
      </c>
      <c r="C139">
        <v>241.19</v>
      </c>
      <c r="D139">
        <v>7.6683000000000003</v>
      </c>
      <c r="E139">
        <v>0</v>
      </c>
      <c r="F139">
        <v>500</v>
      </c>
      <c r="G139" t="s">
        <v>7</v>
      </c>
      <c r="J139">
        <v>81</v>
      </c>
      <c r="K139">
        <v>0.13700000000000001</v>
      </c>
      <c r="L139">
        <v>173.83</v>
      </c>
      <c r="M139">
        <v>7.7079000000000004</v>
      </c>
      <c r="N139">
        <v>0</v>
      </c>
      <c r="O139">
        <v>500</v>
      </c>
      <c r="P139" t="s">
        <v>7</v>
      </c>
      <c r="AC139">
        <f t="shared" si="13"/>
        <v>2.0838266635093534E-2</v>
      </c>
      <c r="AD139">
        <f t="shared" si="11"/>
        <v>2.5470055883229983</v>
      </c>
      <c r="AF139">
        <f t="shared" si="14"/>
        <v>1.5510300734075303E-2</v>
      </c>
      <c r="AG139">
        <f t="shared" si="12"/>
        <v>1.7186793019446385</v>
      </c>
    </row>
    <row r="140" spans="1:33">
      <c r="A140">
        <v>69.5</v>
      </c>
      <c r="B140">
        <v>0.17599999999999999</v>
      </c>
      <c r="C140">
        <v>241.04</v>
      </c>
      <c r="D140">
        <v>7.6683000000000003</v>
      </c>
      <c r="E140">
        <v>0</v>
      </c>
      <c r="F140">
        <v>500</v>
      </c>
      <c r="G140" t="s">
        <v>7</v>
      </c>
      <c r="J140">
        <v>83</v>
      </c>
      <c r="K140">
        <v>0.13100000000000001</v>
      </c>
      <c r="L140">
        <v>162.65</v>
      </c>
      <c r="M140">
        <v>7.7134</v>
      </c>
      <c r="N140">
        <v>0</v>
      </c>
      <c r="O140">
        <v>500</v>
      </c>
      <c r="P140" t="s">
        <v>7</v>
      </c>
      <c r="AC140">
        <f t="shared" si="13"/>
        <v>2.0719867392848684E-2</v>
      </c>
      <c r="AD140">
        <f t="shared" si="11"/>
        <v>2.5361218521963274</v>
      </c>
      <c r="AF140">
        <f t="shared" si="14"/>
        <v>1.4918304522851054E-2</v>
      </c>
      <c r="AG140">
        <f t="shared" si="12"/>
        <v>1.628756394723311</v>
      </c>
    </row>
    <row r="141" spans="1:33">
      <c r="A141">
        <v>70</v>
      </c>
      <c r="B141">
        <v>0.17499999999999999</v>
      </c>
      <c r="C141">
        <v>240.01</v>
      </c>
      <c r="D141">
        <v>7.6696</v>
      </c>
      <c r="E141">
        <v>0</v>
      </c>
      <c r="F141">
        <v>500</v>
      </c>
      <c r="G141" t="s">
        <v>7</v>
      </c>
      <c r="J141">
        <v>84.5</v>
      </c>
      <c r="K141">
        <v>0.126</v>
      </c>
      <c r="L141">
        <v>154.13999999999999</v>
      </c>
      <c r="M141">
        <v>7.7188999999999997</v>
      </c>
      <c r="N141">
        <v>0</v>
      </c>
      <c r="O141">
        <v>500</v>
      </c>
      <c r="P141" t="s">
        <v>7</v>
      </c>
      <c r="AC141">
        <f t="shared" si="13"/>
        <v>2.0483068908358985E-2</v>
      </c>
      <c r="AD141">
        <f t="shared" si="11"/>
        <v>2.5033649764752801</v>
      </c>
      <c r="AF141">
        <f t="shared" si="14"/>
        <v>1.4681506038361354E-2</v>
      </c>
      <c r="AG141">
        <f t="shared" si="12"/>
        <v>1.5992752065743685</v>
      </c>
    </row>
    <row r="142" spans="1:33">
      <c r="A142">
        <v>70.5</v>
      </c>
      <c r="B142">
        <v>0.17299999999999999</v>
      </c>
      <c r="C142">
        <v>236.91</v>
      </c>
      <c r="D142">
        <v>7.6712999999999996</v>
      </c>
      <c r="E142">
        <v>0</v>
      </c>
      <c r="F142">
        <v>500</v>
      </c>
      <c r="G142" t="s">
        <v>7</v>
      </c>
      <c r="J142">
        <v>85</v>
      </c>
      <c r="K142">
        <v>0.124</v>
      </c>
      <c r="L142">
        <v>151.35</v>
      </c>
      <c r="M142">
        <v>7.7202999999999999</v>
      </c>
      <c r="N142">
        <v>0</v>
      </c>
      <c r="O142">
        <v>500</v>
      </c>
      <c r="P142" t="s">
        <v>7</v>
      </c>
      <c r="AC142">
        <f t="shared" si="13"/>
        <v>2.0364669666114135E-2</v>
      </c>
      <c r="AD142">
        <f t="shared" si="11"/>
        <v>2.4699740967080186</v>
      </c>
      <c r="AF142">
        <f t="shared" si="14"/>
        <v>1.4089509827137105E-2</v>
      </c>
      <c r="AG142">
        <f t="shared" si="12"/>
        <v>1.5119939828789322</v>
      </c>
    </row>
    <row r="143" spans="1:33">
      <c r="A143">
        <v>71</v>
      </c>
      <c r="B143">
        <v>0.17199999999999999</v>
      </c>
      <c r="C143">
        <v>233.75</v>
      </c>
      <c r="D143">
        <v>7.6730999999999998</v>
      </c>
      <c r="E143">
        <v>0</v>
      </c>
      <c r="F143">
        <v>500</v>
      </c>
      <c r="G143" t="s">
        <v>7</v>
      </c>
      <c r="J143">
        <v>86.5</v>
      </c>
      <c r="K143">
        <v>0.11899999999999999</v>
      </c>
      <c r="L143">
        <v>143.09</v>
      </c>
      <c r="M143">
        <v>7.7252000000000001</v>
      </c>
      <c r="N143">
        <v>0</v>
      </c>
      <c r="O143">
        <v>500</v>
      </c>
      <c r="P143" t="s">
        <v>7</v>
      </c>
      <c r="AC143">
        <f t="shared" si="13"/>
        <v>2.012787118162444E-2</v>
      </c>
      <c r="AD143">
        <f t="shared" si="11"/>
        <v>2.436371882258686</v>
      </c>
      <c r="AF143">
        <f t="shared" si="14"/>
        <v>1.3615912858157709E-2</v>
      </c>
      <c r="AG143">
        <f t="shared" si="12"/>
        <v>1.4254524305707454</v>
      </c>
    </row>
    <row r="144" spans="1:33">
      <c r="A144">
        <v>71.5</v>
      </c>
      <c r="B144">
        <v>0.17</v>
      </c>
      <c r="C144">
        <v>230.57</v>
      </c>
      <c r="D144">
        <v>7.6748000000000003</v>
      </c>
      <c r="E144">
        <v>0</v>
      </c>
      <c r="F144">
        <v>500</v>
      </c>
      <c r="G144" t="s">
        <v>7</v>
      </c>
      <c r="J144">
        <v>88</v>
      </c>
      <c r="K144">
        <v>0.115</v>
      </c>
      <c r="L144">
        <v>134.9</v>
      </c>
      <c r="M144">
        <v>7.73</v>
      </c>
      <c r="N144">
        <v>0</v>
      </c>
      <c r="O144">
        <v>500</v>
      </c>
      <c r="P144" t="s">
        <v>7</v>
      </c>
      <c r="AC144">
        <f t="shared" si="13"/>
        <v>1.9891072697134742E-2</v>
      </c>
      <c r="AD144">
        <f t="shared" si="11"/>
        <v>2.4049886819711017</v>
      </c>
      <c r="AF144">
        <f t="shared" si="14"/>
        <v>1.326071513142316E-2</v>
      </c>
      <c r="AG144">
        <f t="shared" si="12"/>
        <v>1.369871409186</v>
      </c>
    </row>
    <row r="145" spans="1:33">
      <c r="A145">
        <v>72</v>
      </c>
      <c r="B145">
        <v>0.16800000000000001</v>
      </c>
      <c r="C145">
        <v>227.6</v>
      </c>
      <c r="D145">
        <v>7.6771000000000003</v>
      </c>
      <c r="E145">
        <v>0</v>
      </c>
      <c r="F145">
        <v>500</v>
      </c>
      <c r="G145" t="s">
        <v>7</v>
      </c>
      <c r="J145">
        <v>89</v>
      </c>
      <c r="K145">
        <v>0.112</v>
      </c>
      <c r="L145">
        <v>129.63999999999999</v>
      </c>
      <c r="M145">
        <v>7.7327000000000004</v>
      </c>
      <c r="N145">
        <v>0</v>
      </c>
      <c r="O145">
        <v>500</v>
      </c>
      <c r="P145" t="s">
        <v>7</v>
      </c>
      <c r="AC145">
        <f t="shared" si="13"/>
        <v>1.965427421264504E-2</v>
      </c>
      <c r="AD145">
        <f t="shared" si="11"/>
        <v>2.371703469544876</v>
      </c>
      <c r="AF145">
        <f t="shared" si="14"/>
        <v>1.302391664693346E-2</v>
      </c>
      <c r="AG145">
        <f t="shared" si="12"/>
        <v>1.3410242250832711</v>
      </c>
    </row>
    <row r="146" spans="1:33">
      <c r="A146">
        <v>72.5</v>
      </c>
      <c r="B146">
        <v>0.16600000000000001</v>
      </c>
      <c r="C146">
        <v>224.45</v>
      </c>
      <c r="D146">
        <v>7.6787000000000001</v>
      </c>
      <c r="E146">
        <v>0</v>
      </c>
      <c r="F146">
        <v>500</v>
      </c>
      <c r="G146" t="s">
        <v>7</v>
      </c>
      <c r="J146">
        <v>89.5</v>
      </c>
      <c r="K146">
        <v>0.11</v>
      </c>
      <c r="L146">
        <v>126.91</v>
      </c>
      <c r="M146">
        <v>7.7343000000000002</v>
      </c>
      <c r="N146">
        <v>0</v>
      </c>
      <c r="O146">
        <v>500</v>
      </c>
      <c r="P146" t="s">
        <v>7</v>
      </c>
      <c r="AC146">
        <f t="shared" si="13"/>
        <v>1.9417475728155342E-2</v>
      </c>
      <c r="AD146">
        <f t="shared" si="11"/>
        <v>2.338523924459686</v>
      </c>
      <c r="AF146">
        <f t="shared" si="14"/>
        <v>1.2668718920198911E-2</v>
      </c>
      <c r="AG146">
        <f t="shared" si="12"/>
        <v>1.2837525262419558</v>
      </c>
    </row>
    <row r="147" spans="1:33">
      <c r="A147">
        <v>73</v>
      </c>
      <c r="B147">
        <v>0.16400000000000001</v>
      </c>
      <c r="C147">
        <v>221.31</v>
      </c>
      <c r="D147">
        <v>7.6802999999999999</v>
      </c>
      <c r="E147">
        <v>0</v>
      </c>
      <c r="F147">
        <v>500</v>
      </c>
      <c r="G147" t="s">
        <v>7</v>
      </c>
      <c r="J147">
        <v>90.5</v>
      </c>
      <c r="K147">
        <v>0.107</v>
      </c>
      <c r="L147">
        <v>121.49</v>
      </c>
      <c r="M147">
        <v>7.7373000000000003</v>
      </c>
      <c r="N147">
        <v>0</v>
      </c>
      <c r="O147">
        <v>500</v>
      </c>
      <c r="P147" t="s">
        <v>7</v>
      </c>
      <c r="AC147">
        <f t="shared" si="13"/>
        <v>1.9299076485910491E-2</v>
      </c>
      <c r="AD147">
        <f t="shared" si="11"/>
        <v>2.3070350568310665</v>
      </c>
      <c r="AF147">
        <f t="shared" si="14"/>
        <v>1.2195121951219513E-2</v>
      </c>
      <c r="AG147">
        <f t="shared" si="12"/>
        <v>1.2005923288469096</v>
      </c>
    </row>
    <row r="148" spans="1:33">
      <c r="A148">
        <v>73.5</v>
      </c>
      <c r="B148">
        <v>0.16300000000000001</v>
      </c>
      <c r="C148">
        <v>218.33</v>
      </c>
      <c r="D148">
        <v>7.6820000000000004</v>
      </c>
      <c r="E148">
        <v>0</v>
      </c>
      <c r="F148">
        <v>500</v>
      </c>
      <c r="G148" t="s">
        <v>7</v>
      </c>
      <c r="J148">
        <v>92</v>
      </c>
      <c r="K148">
        <v>0.10299999999999999</v>
      </c>
      <c r="L148">
        <v>113.62</v>
      </c>
      <c r="M148">
        <v>7.7420999999999998</v>
      </c>
      <c r="N148">
        <v>0</v>
      </c>
      <c r="O148">
        <v>500</v>
      </c>
      <c r="P148" t="s">
        <v>7</v>
      </c>
      <c r="AC148">
        <f t="shared" si="13"/>
        <v>1.9062278001420793E-2</v>
      </c>
      <c r="AD148">
        <f t="shared" si="11"/>
        <v>2.2763915279307314</v>
      </c>
      <c r="AF148">
        <f t="shared" si="14"/>
        <v>1.1839924224484964E-2</v>
      </c>
      <c r="AG148">
        <f t="shared" si="12"/>
        <v>1.1445886380980217</v>
      </c>
    </row>
    <row r="149" spans="1:33">
      <c r="A149">
        <v>74</v>
      </c>
      <c r="B149">
        <v>0.161</v>
      </c>
      <c r="C149">
        <v>215.43</v>
      </c>
      <c r="D149">
        <v>7.6837999999999997</v>
      </c>
      <c r="E149">
        <v>0</v>
      </c>
      <c r="F149">
        <v>500</v>
      </c>
      <c r="G149" t="s">
        <v>7</v>
      </c>
      <c r="J149">
        <v>93</v>
      </c>
      <c r="K149">
        <v>0.1</v>
      </c>
      <c r="L149">
        <v>108.32</v>
      </c>
      <c r="M149">
        <v>7.7449000000000003</v>
      </c>
      <c r="N149">
        <v>0</v>
      </c>
      <c r="O149">
        <v>500</v>
      </c>
      <c r="P149" t="s">
        <v>7</v>
      </c>
      <c r="AC149">
        <f t="shared" si="13"/>
        <v>1.8825479516931091E-2</v>
      </c>
      <c r="AD149">
        <f t="shared" si="11"/>
        <v>2.2480726805331805</v>
      </c>
      <c r="AF149">
        <f t="shared" si="14"/>
        <v>1.1366327255505565E-2</v>
      </c>
      <c r="AG149">
        <f t="shared" si="12"/>
        <v>1.0899586227825975</v>
      </c>
    </row>
    <row r="150" spans="1:33">
      <c r="A150">
        <v>74.5</v>
      </c>
      <c r="B150">
        <v>0.159</v>
      </c>
      <c r="C150">
        <v>212.75</v>
      </c>
      <c r="D150">
        <v>7.6859000000000002</v>
      </c>
      <c r="E150">
        <v>0</v>
      </c>
      <c r="F150">
        <v>500</v>
      </c>
      <c r="G150" t="s">
        <v>7</v>
      </c>
      <c r="J150">
        <v>94</v>
      </c>
      <c r="K150">
        <v>9.6000000000000002E-2</v>
      </c>
      <c r="L150">
        <v>103.15</v>
      </c>
      <c r="M150">
        <v>7.7485999999999997</v>
      </c>
      <c r="N150">
        <v>0</v>
      </c>
      <c r="O150">
        <v>500</v>
      </c>
      <c r="P150" t="s">
        <v>7</v>
      </c>
      <c r="AC150">
        <f t="shared" si="13"/>
        <v>1.8588681032441393E-2</v>
      </c>
      <c r="AD150">
        <f t="shared" si="11"/>
        <v>2.2157384741762756</v>
      </c>
      <c r="AF150">
        <f t="shared" si="14"/>
        <v>1.0419133317546767E-2</v>
      </c>
      <c r="AG150">
        <f t="shared" si="12"/>
        <v>0.93409929475503262</v>
      </c>
    </row>
    <row r="151" spans="1:33">
      <c r="A151">
        <v>75</v>
      </c>
      <c r="B151">
        <v>0.157</v>
      </c>
      <c r="C151">
        <v>209.69</v>
      </c>
      <c r="D151">
        <v>7.6881000000000004</v>
      </c>
      <c r="E151">
        <v>0</v>
      </c>
      <c r="F151">
        <v>500</v>
      </c>
      <c r="G151" t="s">
        <v>7</v>
      </c>
      <c r="J151">
        <v>97</v>
      </c>
      <c r="K151">
        <v>8.7999999999999995E-2</v>
      </c>
      <c r="L151">
        <v>88.4</v>
      </c>
      <c r="M151">
        <v>7.7569999999999997</v>
      </c>
      <c r="N151">
        <v>0</v>
      </c>
      <c r="O151">
        <v>500</v>
      </c>
      <c r="P151" t="s">
        <v>7</v>
      </c>
      <c r="AC151">
        <f t="shared" si="13"/>
        <v>1.8351882547951694E-2</v>
      </c>
      <c r="AD151">
        <f t="shared" si="11"/>
        <v>2.1844609412297271</v>
      </c>
      <c r="AF151">
        <f t="shared" si="14"/>
        <v>1.006393559081222E-2</v>
      </c>
      <c r="AG151">
        <f t="shared" si="12"/>
        <v>0.88580931990174627</v>
      </c>
    </row>
    <row r="152" spans="1:33">
      <c r="A152">
        <v>75.5</v>
      </c>
      <c r="B152">
        <v>0.155</v>
      </c>
      <c r="C152">
        <v>206.73</v>
      </c>
      <c r="D152">
        <v>7.69</v>
      </c>
      <c r="E152">
        <v>0</v>
      </c>
      <c r="F152">
        <v>500</v>
      </c>
      <c r="G152" t="s">
        <v>7</v>
      </c>
      <c r="J152">
        <v>98</v>
      </c>
      <c r="K152">
        <v>8.5000000000000006E-2</v>
      </c>
      <c r="L152">
        <v>83.83</v>
      </c>
      <c r="M152">
        <v>7.7595999999999998</v>
      </c>
      <c r="N152">
        <v>0</v>
      </c>
      <c r="O152">
        <v>500</v>
      </c>
      <c r="P152" t="s">
        <v>7</v>
      </c>
      <c r="AC152">
        <f t="shared" si="13"/>
        <v>1.8115084063461993E-2</v>
      </c>
      <c r="AD152">
        <f t="shared" si="11"/>
        <v>2.1513870634855725</v>
      </c>
      <c r="AF152">
        <f t="shared" si="14"/>
        <v>9.1167416528534218E-3</v>
      </c>
      <c r="AG152">
        <f t="shared" si="12"/>
        <v>0.73301434476421501</v>
      </c>
    </row>
    <row r="153" spans="1:33">
      <c r="A153">
        <v>76</v>
      </c>
      <c r="B153">
        <v>0.153</v>
      </c>
      <c r="C153">
        <v>203.6</v>
      </c>
      <c r="D153">
        <v>7.6916000000000002</v>
      </c>
      <c r="E153">
        <v>0</v>
      </c>
      <c r="F153">
        <v>500</v>
      </c>
      <c r="G153" t="s">
        <v>7</v>
      </c>
      <c r="J153">
        <v>101.5</v>
      </c>
      <c r="K153">
        <v>7.6999999999999999E-2</v>
      </c>
      <c r="L153">
        <v>69.37</v>
      </c>
      <c r="M153">
        <v>7.7674000000000003</v>
      </c>
      <c r="N153">
        <v>0</v>
      </c>
      <c r="O153">
        <v>500</v>
      </c>
      <c r="P153" t="s">
        <v>7</v>
      </c>
      <c r="AC153">
        <f t="shared" si="13"/>
        <v>1.7878285578972294E-2</v>
      </c>
      <c r="AD153">
        <f t="shared" si="11"/>
        <v>2.117467847013133</v>
      </c>
      <c r="AF153">
        <f t="shared" si="14"/>
        <v>8.2879469571394762E-3</v>
      </c>
      <c r="AG153">
        <f t="shared" si="12"/>
        <v>0.60262084592623877</v>
      </c>
    </row>
    <row r="154" spans="1:33">
      <c r="A154">
        <v>76.5</v>
      </c>
      <c r="B154">
        <v>0.151</v>
      </c>
      <c r="C154">
        <v>200.39</v>
      </c>
      <c r="D154">
        <v>7.6936999999999998</v>
      </c>
      <c r="E154">
        <v>0</v>
      </c>
      <c r="F154">
        <v>500</v>
      </c>
      <c r="G154" t="s">
        <v>7</v>
      </c>
      <c r="J154">
        <v>105</v>
      </c>
      <c r="K154">
        <v>7.0000000000000007E-2</v>
      </c>
      <c r="L154">
        <v>57.03</v>
      </c>
      <c r="M154">
        <v>7.7750000000000004</v>
      </c>
      <c r="N154">
        <v>0</v>
      </c>
      <c r="O154">
        <v>500</v>
      </c>
      <c r="P154" t="s">
        <v>7</v>
      </c>
      <c r="AC154">
        <f t="shared" si="13"/>
        <v>1.7641487094482596E-2</v>
      </c>
      <c r="AD154">
        <f t="shared" si="11"/>
        <v>2.0857676447024418</v>
      </c>
      <c r="AF154">
        <f t="shared" si="14"/>
        <v>7.9327492304049254E-3</v>
      </c>
      <c r="AG154">
        <f t="shared" si="12"/>
        <v>0.55147785286499029</v>
      </c>
    </row>
    <row r="155" spans="1:33">
      <c r="A155">
        <v>77</v>
      </c>
      <c r="B155">
        <v>0.14899999999999999</v>
      </c>
      <c r="C155">
        <v>197.39</v>
      </c>
      <c r="D155">
        <v>7.6954000000000002</v>
      </c>
      <c r="E155">
        <v>0</v>
      </c>
      <c r="F155">
        <v>500</v>
      </c>
      <c r="G155" t="s">
        <v>7</v>
      </c>
      <c r="J155">
        <v>106.5</v>
      </c>
      <c r="K155">
        <v>6.7000000000000004E-2</v>
      </c>
      <c r="L155">
        <v>52.19</v>
      </c>
      <c r="M155">
        <v>7.7777000000000003</v>
      </c>
      <c r="N155">
        <v>0</v>
      </c>
      <c r="O155">
        <v>500</v>
      </c>
      <c r="P155" t="s">
        <v>7</v>
      </c>
      <c r="AC155">
        <f t="shared" si="13"/>
        <v>1.7523087852237745E-2</v>
      </c>
      <c r="AD155">
        <f t="shared" si="11"/>
        <v>2.0517427608889665</v>
      </c>
      <c r="AF155">
        <f t="shared" si="14"/>
        <v>7.3407530191806772E-3</v>
      </c>
      <c r="AG155">
        <f t="shared" si="12"/>
        <v>0.47064233697272789</v>
      </c>
    </row>
    <row r="156" spans="1:33">
      <c r="A156">
        <v>77.5</v>
      </c>
      <c r="B156">
        <v>0.14799999999999999</v>
      </c>
      <c r="C156">
        <v>194.17</v>
      </c>
      <c r="D156">
        <v>7.6970999999999998</v>
      </c>
      <c r="E156">
        <v>0</v>
      </c>
      <c r="F156">
        <v>500</v>
      </c>
      <c r="G156" t="s">
        <v>7</v>
      </c>
      <c r="J156">
        <v>109</v>
      </c>
      <c r="K156">
        <v>6.2E-2</v>
      </c>
      <c r="L156">
        <v>44.54</v>
      </c>
      <c r="M156">
        <v>7.7826000000000004</v>
      </c>
      <c r="N156">
        <v>0</v>
      </c>
      <c r="O156">
        <v>500</v>
      </c>
      <c r="P156" t="s">
        <v>7</v>
      </c>
      <c r="AC156">
        <f t="shared" si="13"/>
        <v>1.7286289367748047E-2</v>
      </c>
      <c r="AD156">
        <f t="shared" si="11"/>
        <v>2.0200425585782753</v>
      </c>
      <c r="AF156">
        <f t="shared" si="14"/>
        <v>6.5119583234667299E-3</v>
      </c>
      <c r="AG156">
        <f t="shared" si="12"/>
        <v>0.38420645200557674</v>
      </c>
    </row>
    <row r="157" spans="1:33">
      <c r="A157">
        <v>78</v>
      </c>
      <c r="B157">
        <v>0.14599999999999999</v>
      </c>
      <c r="C157">
        <v>191.17</v>
      </c>
      <c r="D157">
        <v>7.6986999999999997</v>
      </c>
      <c r="E157">
        <v>0</v>
      </c>
      <c r="F157">
        <v>500</v>
      </c>
      <c r="G157" t="s">
        <v>7</v>
      </c>
      <c r="J157">
        <v>112</v>
      </c>
      <c r="K157">
        <v>5.5E-2</v>
      </c>
      <c r="L157">
        <v>36.36</v>
      </c>
      <c r="M157">
        <v>7.7892999999999999</v>
      </c>
      <c r="N157">
        <v>0</v>
      </c>
      <c r="O157">
        <v>500</v>
      </c>
      <c r="P157" t="s">
        <v>7</v>
      </c>
      <c r="AC157">
        <f t="shared" si="13"/>
        <v>1.7167890125503196E-2</v>
      </c>
      <c r="AD157">
        <f t="shared" si="11"/>
        <v>1.9891876949958696</v>
      </c>
      <c r="AF157">
        <f t="shared" si="14"/>
        <v>6.1567605967321809E-3</v>
      </c>
      <c r="AG157">
        <f t="shared" si="12"/>
        <v>0.33338046096743523</v>
      </c>
    </row>
    <row r="158" spans="1:33">
      <c r="A158">
        <v>78.5</v>
      </c>
      <c r="B158">
        <v>0.14499999999999999</v>
      </c>
      <c r="C158">
        <v>188.25</v>
      </c>
      <c r="D158">
        <v>7.7000999999999999</v>
      </c>
      <c r="E158">
        <v>0</v>
      </c>
      <c r="F158">
        <v>500</v>
      </c>
      <c r="G158" t="s">
        <v>7</v>
      </c>
      <c r="J158">
        <v>114</v>
      </c>
      <c r="K158">
        <v>5.1999999999999998E-2</v>
      </c>
      <c r="L158">
        <v>31.55</v>
      </c>
      <c r="M158">
        <v>7.7926000000000002</v>
      </c>
      <c r="N158">
        <v>0</v>
      </c>
      <c r="O158">
        <v>500</v>
      </c>
      <c r="P158" t="s">
        <v>7</v>
      </c>
      <c r="AC158">
        <f t="shared" si="13"/>
        <v>1.6931091641013498E-2</v>
      </c>
      <c r="AD158">
        <f t="shared" si="11"/>
        <v>1.959600839505891</v>
      </c>
      <c r="AF158">
        <f t="shared" si="14"/>
        <v>5.9199621122424818E-3</v>
      </c>
      <c r="AG158">
        <f t="shared" si="12"/>
        <v>0.31002797859855946</v>
      </c>
    </row>
    <row r="159" spans="1:33">
      <c r="A159">
        <v>79</v>
      </c>
      <c r="B159">
        <v>0.14299999999999999</v>
      </c>
      <c r="C159">
        <v>185.45</v>
      </c>
      <c r="D159">
        <v>7.7012</v>
      </c>
      <c r="E159">
        <v>0</v>
      </c>
      <c r="F159">
        <v>500</v>
      </c>
      <c r="G159" t="s">
        <v>7</v>
      </c>
      <c r="J159">
        <v>115</v>
      </c>
      <c r="K159">
        <v>0.05</v>
      </c>
      <c r="L159">
        <v>29.34</v>
      </c>
      <c r="M159">
        <v>7.7949000000000002</v>
      </c>
      <c r="N159">
        <v>0</v>
      </c>
      <c r="O159">
        <v>500</v>
      </c>
      <c r="P159" t="s">
        <v>7</v>
      </c>
      <c r="AC159">
        <f t="shared" si="13"/>
        <v>1.6812692398768647E-2</v>
      </c>
      <c r="AD159">
        <f t="shared" si="11"/>
        <v>1.9293799799696989</v>
      </c>
      <c r="AF159">
        <f t="shared" si="14"/>
        <v>9.8271371063225199E-3</v>
      </c>
      <c r="AG159">
        <f t="shared" si="12"/>
        <v>0.87270656961332738</v>
      </c>
    </row>
    <row r="160" spans="1:33">
      <c r="A160">
        <v>79.5</v>
      </c>
      <c r="B160">
        <v>0.14199999999999999</v>
      </c>
      <c r="C160">
        <v>182.59</v>
      </c>
      <c r="D160">
        <v>7.7026000000000003</v>
      </c>
      <c r="E160">
        <v>0</v>
      </c>
      <c r="F160">
        <v>500</v>
      </c>
      <c r="G160" t="s">
        <v>7</v>
      </c>
      <c r="J160">
        <v>140</v>
      </c>
      <c r="K160">
        <v>8.3000000000000004E-2</v>
      </c>
      <c r="L160">
        <v>82.59</v>
      </c>
      <c r="M160">
        <v>7.7614000000000001</v>
      </c>
      <c r="N160">
        <v>0</v>
      </c>
      <c r="O160">
        <v>500</v>
      </c>
      <c r="P160" t="s">
        <v>7</v>
      </c>
      <c r="AC160">
        <f t="shared" si="13"/>
        <v>1.6575893914278952E-2</v>
      </c>
      <c r="AD160">
        <f t="shared" si="11"/>
        <v>1.8984194490462571</v>
      </c>
      <c r="AF160">
        <f t="shared" si="14"/>
        <v>1.1129528771015865E-2</v>
      </c>
      <c r="AG160">
        <f t="shared" si="12"/>
        <v>1.0434649927269171</v>
      </c>
    </row>
    <row r="161" spans="1:33">
      <c r="A161">
        <v>80</v>
      </c>
      <c r="B161">
        <v>0.14000000000000001</v>
      </c>
      <c r="C161">
        <v>179.66</v>
      </c>
      <c r="D161">
        <v>7.7042999999999999</v>
      </c>
      <c r="E161">
        <v>0</v>
      </c>
      <c r="F161">
        <v>500</v>
      </c>
      <c r="G161" t="s">
        <v>7</v>
      </c>
      <c r="J161">
        <v>143.5</v>
      </c>
      <c r="K161">
        <v>9.4E-2</v>
      </c>
      <c r="L161">
        <v>98.75</v>
      </c>
      <c r="M161">
        <v>7.7508999999999997</v>
      </c>
      <c r="N161">
        <v>0</v>
      </c>
      <c r="O161">
        <v>500</v>
      </c>
      <c r="P161" t="s">
        <v>7</v>
      </c>
      <c r="AC161">
        <f t="shared" si="13"/>
        <v>1.6457494672034102E-2</v>
      </c>
      <c r="AD161">
        <f t="shared" si="11"/>
        <v>1.8679872548279939</v>
      </c>
      <c r="AF161">
        <f t="shared" si="14"/>
        <v>1.4444707553871656E-2</v>
      </c>
      <c r="AG161">
        <f t="shared" si="12"/>
        <v>1.5436941851896233</v>
      </c>
    </row>
    <row r="162" spans="1:33">
      <c r="A162">
        <v>80.5</v>
      </c>
      <c r="B162">
        <v>0.13900000000000001</v>
      </c>
      <c r="C162">
        <v>176.78</v>
      </c>
      <c r="D162">
        <v>7.7061000000000002</v>
      </c>
      <c r="E162">
        <v>0</v>
      </c>
      <c r="F162">
        <v>500</v>
      </c>
      <c r="G162" t="s">
        <v>7</v>
      </c>
      <c r="J162">
        <v>152.5</v>
      </c>
      <c r="K162">
        <v>0.122</v>
      </c>
      <c r="L162">
        <v>146.09</v>
      </c>
      <c r="M162">
        <v>7.7225999999999999</v>
      </c>
      <c r="N162">
        <v>0</v>
      </c>
      <c r="O162">
        <v>500</v>
      </c>
      <c r="P162" t="s">
        <v>7</v>
      </c>
      <c r="AC162">
        <f t="shared" si="13"/>
        <v>1.62206961875444E-2</v>
      </c>
      <c r="AD162">
        <f t="shared" si="11"/>
        <v>1.836815389222481</v>
      </c>
      <c r="AF162">
        <f t="shared" si="14"/>
        <v>1.5155103007340754E-2</v>
      </c>
      <c r="AG162">
        <f t="shared" si="12"/>
        <v>1.6572865768029332</v>
      </c>
    </row>
    <row r="163" spans="1:33">
      <c r="A163">
        <v>81</v>
      </c>
      <c r="B163">
        <v>0.13700000000000001</v>
      </c>
      <c r="C163">
        <v>173.83</v>
      </c>
      <c r="D163">
        <v>7.7079000000000004</v>
      </c>
      <c r="E163">
        <v>0</v>
      </c>
      <c r="F163">
        <v>500</v>
      </c>
      <c r="G163" t="s">
        <v>7</v>
      </c>
      <c r="J163">
        <v>154.5</v>
      </c>
      <c r="K163">
        <v>0.128</v>
      </c>
      <c r="L163">
        <v>156.84</v>
      </c>
      <c r="M163">
        <v>7.7167000000000003</v>
      </c>
      <c r="N163">
        <v>0</v>
      </c>
      <c r="O163">
        <v>500</v>
      </c>
      <c r="P163" t="s">
        <v>7</v>
      </c>
      <c r="AC163">
        <f t="shared" si="13"/>
        <v>1.5983897703054702E-2</v>
      </c>
      <c r="AD163">
        <f t="shared" si="11"/>
        <v>1.8082852071428588</v>
      </c>
      <c r="AF163">
        <f t="shared" si="14"/>
        <v>1.5747099218565003E-2</v>
      </c>
      <c r="AG163">
        <f t="shared" si="12"/>
        <v>1.7443564658162984</v>
      </c>
    </row>
    <row r="164" spans="1:33">
      <c r="A164">
        <v>81.5</v>
      </c>
      <c r="B164">
        <v>0.13500000000000001</v>
      </c>
      <c r="C164">
        <v>171.13</v>
      </c>
      <c r="D164">
        <v>7.7095000000000002</v>
      </c>
      <c r="E164">
        <v>0</v>
      </c>
      <c r="F164">
        <v>500</v>
      </c>
      <c r="G164" t="s">
        <v>7</v>
      </c>
      <c r="J164">
        <v>156</v>
      </c>
      <c r="K164">
        <v>0.13300000000000001</v>
      </c>
      <c r="L164">
        <v>165.08</v>
      </c>
      <c r="M164">
        <v>7.7117000000000004</v>
      </c>
      <c r="N164">
        <v>0</v>
      </c>
      <c r="O164">
        <v>500</v>
      </c>
      <c r="P164" t="s">
        <v>7</v>
      </c>
      <c r="AC164">
        <f t="shared" si="13"/>
        <v>1.5865498460809851E-2</v>
      </c>
      <c r="AD164">
        <f t="shared" si="11"/>
        <v>1.7780643476066667</v>
      </c>
      <c r="AF164">
        <f t="shared" si="14"/>
        <v>2.1075065119583233E-2</v>
      </c>
      <c r="AG164">
        <f t="shared" si="12"/>
        <v>2.5369671909246128</v>
      </c>
    </row>
    <row r="165" spans="1:33">
      <c r="A165">
        <v>82</v>
      </c>
      <c r="B165">
        <v>0.13400000000000001</v>
      </c>
      <c r="C165">
        <v>168.27</v>
      </c>
      <c r="D165">
        <v>7.7108999999999996</v>
      </c>
      <c r="E165">
        <v>0</v>
      </c>
      <c r="F165">
        <v>500</v>
      </c>
      <c r="G165" t="s">
        <v>7</v>
      </c>
      <c r="J165">
        <v>170</v>
      </c>
      <c r="K165">
        <v>0.17799999999999999</v>
      </c>
      <c r="L165">
        <v>240.09</v>
      </c>
      <c r="M165">
        <v>7.6669</v>
      </c>
      <c r="N165">
        <v>0</v>
      </c>
      <c r="O165">
        <v>500</v>
      </c>
      <c r="P165" t="s">
        <v>7</v>
      </c>
      <c r="AC165">
        <f t="shared" si="13"/>
        <v>1.5628699976320153E-2</v>
      </c>
      <c r="AD165">
        <f t="shared" si="11"/>
        <v>1.7479491554115099</v>
      </c>
      <c r="AF165">
        <f t="shared" si="14"/>
        <v>1.3852711342647409E-2</v>
      </c>
      <c r="AG165">
        <f t="shared" si="12"/>
        <v>1.4399288562926278</v>
      </c>
    </row>
    <row r="166" spans="1:33">
      <c r="A166">
        <v>82.5</v>
      </c>
      <c r="B166">
        <v>0.13200000000000001</v>
      </c>
      <c r="C166">
        <v>165.42</v>
      </c>
      <c r="D166">
        <v>7.7122000000000002</v>
      </c>
      <c r="E166">
        <v>0</v>
      </c>
      <c r="F166">
        <v>500</v>
      </c>
      <c r="G166" t="s">
        <v>7</v>
      </c>
      <c r="J166">
        <v>190</v>
      </c>
      <c r="K166">
        <v>0.11700000000000001</v>
      </c>
      <c r="L166">
        <v>136.27000000000001</v>
      </c>
      <c r="M166">
        <v>7.7278000000000002</v>
      </c>
      <c r="N166">
        <v>0</v>
      </c>
      <c r="O166">
        <v>500</v>
      </c>
      <c r="P166" t="s">
        <v>7</v>
      </c>
      <c r="AC166">
        <f t="shared" si="13"/>
        <v>1.5510300734075303E-2</v>
      </c>
      <c r="AD166">
        <f t="shared" si="11"/>
        <v>1.7186793019446385</v>
      </c>
      <c r="AF166">
        <f t="shared" si="14"/>
        <v>1.0774331044281316E-2</v>
      </c>
      <c r="AG166">
        <f t="shared" si="12"/>
        <v>0.97245653955096878</v>
      </c>
    </row>
    <row r="167" spans="1:33">
      <c r="A167">
        <v>83</v>
      </c>
      <c r="B167">
        <v>0.13100000000000001</v>
      </c>
      <c r="C167">
        <v>162.65</v>
      </c>
      <c r="D167">
        <v>7.7134</v>
      </c>
      <c r="E167">
        <v>0</v>
      </c>
      <c r="F167">
        <v>500</v>
      </c>
      <c r="G167" t="s">
        <v>7</v>
      </c>
      <c r="J167">
        <v>198.5</v>
      </c>
      <c r="K167">
        <v>9.0999999999999998E-2</v>
      </c>
      <c r="L167">
        <v>92.03</v>
      </c>
      <c r="M167">
        <v>7.7538999999999998</v>
      </c>
      <c r="N167">
        <v>0</v>
      </c>
      <c r="O167">
        <v>500</v>
      </c>
      <c r="P167" t="s">
        <v>7</v>
      </c>
      <c r="AC167">
        <f t="shared" si="13"/>
        <v>1.5273502249585603E-2</v>
      </c>
      <c r="AD167">
        <f t="shared" si="11"/>
        <v>1.6888811117725888</v>
      </c>
      <c r="AF167">
        <f t="shared" si="14"/>
        <v>9.4719393795879708E-3</v>
      </c>
      <c r="AG167">
        <f t="shared" si="12"/>
        <v>0.76587688782629815</v>
      </c>
    </row>
    <row r="168" spans="1:33">
      <c r="A168">
        <v>83.5</v>
      </c>
      <c r="B168">
        <v>0.129</v>
      </c>
      <c r="C168">
        <v>159.83000000000001</v>
      </c>
      <c r="D168">
        <v>7.7152000000000003</v>
      </c>
      <c r="E168">
        <v>0</v>
      </c>
      <c r="F168">
        <v>500</v>
      </c>
      <c r="G168" t="s">
        <v>7</v>
      </c>
      <c r="J168">
        <v>203</v>
      </c>
      <c r="K168">
        <v>0.08</v>
      </c>
      <c r="L168">
        <v>72.48</v>
      </c>
      <c r="M168">
        <v>7.7645</v>
      </c>
      <c r="N168">
        <v>0</v>
      </c>
      <c r="O168">
        <v>500</v>
      </c>
      <c r="P168" t="s">
        <v>7</v>
      </c>
      <c r="AC168">
        <f t="shared" si="13"/>
        <v>1.5036703765095904E-2</v>
      </c>
      <c r="AD168">
        <f t="shared" si="11"/>
        <v>1.6593999236236459</v>
      </c>
      <c r="AF168">
        <f t="shared" si="14"/>
        <v>1.7404688609992894E-2</v>
      </c>
      <c r="AG168">
        <f t="shared" si="12"/>
        <v>1.9944710620476516</v>
      </c>
    </row>
    <row r="169" spans="1:33">
      <c r="A169">
        <v>84</v>
      </c>
      <c r="B169">
        <v>0.127</v>
      </c>
      <c r="C169">
        <v>157.04</v>
      </c>
      <c r="D169">
        <v>7.7172999999999998</v>
      </c>
      <c r="E169">
        <v>0</v>
      </c>
      <c r="F169">
        <v>500</v>
      </c>
      <c r="G169" t="s">
        <v>7</v>
      </c>
      <c r="J169">
        <v>367.5</v>
      </c>
      <c r="K169">
        <v>0.14699999999999999</v>
      </c>
      <c r="L169">
        <v>188.75</v>
      </c>
      <c r="M169">
        <v>7.6976000000000004</v>
      </c>
      <c r="N169">
        <v>0</v>
      </c>
      <c r="O169">
        <v>500</v>
      </c>
      <c r="P169" t="s">
        <v>7</v>
      </c>
      <c r="AC169">
        <f t="shared" si="13"/>
        <v>1.4918304522851054E-2</v>
      </c>
      <c r="AD169">
        <f t="shared" si="11"/>
        <v>1.628756394723311</v>
      </c>
      <c r="AF169">
        <f t="shared" si="14"/>
        <v>2.1193464361828084E-2</v>
      </c>
      <c r="AG169">
        <f t="shared" si="12"/>
        <v>2.303231032553783</v>
      </c>
    </row>
    <row r="170" spans="1:33">
      <c r="A170">
        <v>84.5</v>
      </c>
      <c r="B170">
        <v>0.126</v>
      </c>
      <c r="C170">
        <v>154.13999999999999</v>
      </c>
      <c r="D170">
        <v>7.7188999999999997</v>
      </c>
      <c r="E170">
        <v>0</v>
      </c>
      <c r="F170">
        <v>500</v>
      </c>
      <c r="G170" t="s">
        <v>7</v>
      </c>
      <c r="J170">
        <v>6163.5</v>
      </c>
      <c r="K170">
        <v>0.17899999999999999</v>
      </c>
      <c r="L170">
        <v>217.97</v>
      </c>
      <c r="M170">
        <v>7.6654999999999998</v>
      </c>
      <c r="N170">
        <v>0</v>
      </c>
      <c r="O170">
        <v>500</v>
      </c>
      <c r="P170" t="s">
        <v>7</v>
      </c>
      <c r="AC170">
        <f t="shared" si="13"/>
        <v>1.4681506038361354E-2</v>
      </c>
      <c r="AD170">
        <f t="shared" si="11"/>
        <v>1.5992752065743685</v>
      </c>
      <c r="AF170">
        <f t="shared" si="14"/>
        <v>2.1430262846317785E-2</v>
      </c>
      <c r="AG170">
        <f t="shared" si="12"/>
        <v>2.335565238910688</v>
      </c>
    </row>
    <row r="171" spans="1:33">
      <c r="A171">
        <v>85</v>
      </c>
      <c r="B171">
        <v>0.124</v>
      </c>
      <c r="C171">
        <v>151.35</v>
      </c>
      <c r="D171">
        <v>7.7202999999999999</v>
      </c>
      <c r="E171">
        <v>0</v>
      </c>
      <c r="F171">
        <v>500</v>
      </c>
      <c r="G171" t="s">
        <v>7</v>
      </c>
      <c r="J171">
        <v>6164</v>
      </c>
      <c r="K171">
        <v>0.18099999999999999</v>
      </c>
      <c r="L171">
        <v>221.03</v>
      </c>
      <c r="M171">
        <v>7.6638999999999999</v>
      </c>
      <c r="N171">
        <v>0</v>
      </c>
      <c r="O171">
        <v>500</v>
      </c>
      <c r="P171" t="s">
        <v>7</v>
      </c>
      <c r="AC171">
        <f t="shared" si="13"/>
        <v>1.4563106796116505E-2</v>
      </c>
      <c r="AD171">
        <f t="shared" si="11"/>
        <v>1.5700053531074971</v>
      </c>
      <c r="AF171">
        <f t="shared" si="14"/>
        <v>2.1548662088562633E-2</v>
      </c>
      <c r="AG171">
        <f t="shared" si="12"/>
        <v>2.3682164472907004</v>
      </c>
    </row>
    <row r="172" spans="1:33">
      <c r="A172">
        <v>85.5</v>
      </c>
      <c r="B172">
        <v>0.123</v>
      </c>
      <c r="C172">
        <v>148.58000000000001</v>
      </c>
      <c r="D172">
        <v>7.7214999999999998</v>
      </c>
      <c r="E172">
        <v>0</v>
      </c>
      <c r="F172">
        <v>500</v>
      </c>
      <c r="G172" t="s">
        <v>7</v>
      </c>
      <c r="J172">
        <v>6164.5</v>
      </c>
      <c r="K172">
        <v>0.182</v>
      </c>
      <c r="L172">
        <v>224.12</v>
      </c>
      <c r="M172">
        <v>7.6622000000000003</v>
      </c>
      <c r="N172">
        <v>0</v>
      </c>
      <c r="O172">
        <v>500</v>
      </c>
      <c r="P172" t="s">
        <v>7</v>
      </c>
      <c r="AC172">
        <f t="shared" si="13"/>
        <v>1.4326308311626805E-2</v>
      </c>
      <c r="AD172">
        <f t="shared" si="11"/>
        <v>1.5405241649585542</v>
      </c>
      <c r="AF172">
        <f t="shared" si="14"/>
        <v>2.1667061330807483E-2</v>
      </c>
      <c r="AG172">
        <f t="shared" si="12"/>
        <v>2.4006563209886407</v>
      </c>
    </row>
    <row r="173" spans="1:33">
      <c r="A173">
        <v>86</v>
      </c>
      <c r="B173">
        <v>0.121</v>
      </c>
      <c r="C173">
        <v>145.79</v>
      </c>
      <c r="D173">
        <v>7.7233999999999998</v>
      </c>
      <c r="E173">
        <v>0</v>
      </c>
      <c r="F173">
        <v>500</v>
      </c>
      <c r="G173" t="s">
        <v>7</v>
      </c>
      <c r="J173">
        <v>6165</v>
      </c>
      <c r="K173">
        <v>0.183</v>
      </c>
      <c r="L173">
        <v>227.19</v>
      </c>
      <c r="M173">
        <v>7.6612999999999998</v>
      </c>
      <c r="N173">
        <v>0</v>
      </c>
      <c r="O173">
        <v>500</v>
      </c>
      <c r="P173" t="s">
        <v>7</v>
      </c>
      <c r="AC173">
        <f t="shared" si="13"/>
        <v>1.4089509827137105E-2</v>
      </c>
      <c r="AD173">
        <f t="shared" si="11"/>
        <v>1.5119939828789322</v>
      </c>
      <c r="AF173">
        <f t="shared" si="14"/>
        <v>2.1903859815297182E-2</v>
      </c>
      <c r="AG173">
        <f t="shared" si="12"/>
        <v>2.4324621906403672</v>
      </c>
    </row>
    <row r="174" spans="1:33">
      <c r="A174">
        <v>86.5</v>
      </c>
      <c r="B174">
        <v>0.11899999999999999</v>
      </c>
      <c r="C174">
        <v>143.09</v>
      </c>
      <c r="D174">
        <v>7.7252000000000001</v>
      </c>
      <c r="E174">
        <v>0</v>
      </c>
      <c r="F174">
        <v>500</v>
      </c>
      <c r="G174" t="s">
        <v>7</v>
      </c>
      <c r="J174">
        <v>6165.5</v>
      </c>
      <c r="K174">
        <v>0.185</v>
      </c>
      <c r="L174">
        <v>230.2</v>
      </c>
      <c r="M174">
        <v>7.6597</v>
      </c>
      <c r="N174">
        <v>0</v>
      </c>
      <c r="O174">
        <v>500</v>
      </c>
      <c r="P174" t="s">
        <v>7</v>
      </c>
      <c r="AC174">
        <f t="shared" si="13"/>
        <v>1.3971110584892256E-2</v>
      </c>
      <c r="AD174">
        <f t="shared" si="11"/>
        <v>1.4828297967530963</v>
      </c>
      <c r="AF174">
        <f t="shared" si="14"/>
        <v>2.2022259057542033E-2</v>
      </c>
      <c r="AG174">
        <f t="shared" si="12"/>
        <v>2.463211386881738</v>
      </c>
    </row>
    <row r="175" spans="1:33">
      <c r="A175">
        <v>87</v>
      </c>
      <c r="B175">
        <v>0.11799999999999999</v>
      </c>
      <c r="C175">
        <v>140.33000000000001</v>
      </c>
      <c r="D175">
        <v>7.7268999999999997</v>
      </c>
      <c r="E175">
        <v>0</v>
      </c>
      <c r="F175">
        <v>500</v>
      </c>
      <c r="G175" t="s">
        <v>7</v>
      </c>
      <c r="J175">
        <v>6166</v>
      </c>
      <c r="K175">
        <v>0.186</v>
      </c>
      <c r="L175">
        <v>233.11</v>
      </c>
      <c r="M175">
        <v>7.6581999999999999</v>
      </c>
      <c r="N175">
        <v>0</v>
      </c>
      <c r="O175">
        <v>500</v>
      </c>
      <c r="P175" t="s">
        <v>7</v>
      </c>
      <c r="AC175">
        <f t="shared" si="13"/>
        <v>1.3734312100402558E-2</v>
      </c>
      <c r="AD175">
        <f t="shared" si="11"/>
        <v>1.4542996146734741</v>
      </c>
      <c r="AF175">
        <f t="shared" si="14"/>
        <v>2.2259057542031731E-2</v>
      </c>
      <c r="AG175">
        <f t="shared" si="12"/>
        <v>2.4933265790768946</v>
      </c>
    </row>
    <row r="176" spans="1:33">
      <c r="A176">
        <v>87.5</v>
      </c>
      <c r="B176">
        <v>0.11600000000000001</v>
      </c>
      <c r="C176">
        <v>137.63</v>
      </c>
      <c r="D176">
        <v>7.7286000000000001</v>
      </c>
      <c r="E176">
        <v>0</v>
      </c>
      <c r="F176">
        <v>500</v>
      </c>
      <c r="G176" t="s">
        <v>7</v>
      </c>
      <c r="J176">
        <v>6166.5</v>
      </c>
      <c r="K176">
        <v>0.188</v>
      </c>
      <c r="L176">
        <v>235.96</v>
      </c>
      <c r="M176">
        <v>7.657</v>
      </c>
      <c r="N176">
        <v>0</v>
      </c>
      <c r="O176">
        <v>500</v>
      </c>
      <c r="P176" t="s">
        <v>7</v>
      </c>
      <c r="AC176">
        <f t="shared" si="13"/>
        <v>1.3615912858157709E-2</v>
      </c>
      <c r="AD176">
        <f t="shared" si="11"/>
        <v>1.4254524305707454</v>
      </c>
      <c r="AF176">
        <f t="shared" si="14"/>
        <v>2.2377456784276582E-2</v>
      </c>
      <c r="AG176">
        <f t="shared" si="12"/>
        <v>2.5223850978616946</v>
      </c>
    </row>
    <row r="177" spans="1:33">
      <c r="A177">
        <v>88</v>
      </c>
      <c r="B177">
        <v>0.115</v>
      </c>
      <c r="C177">
        <v>134.9</v>
      </c>
      <c r="D177">
        <v>7.73</v>
      </c>
      <c r="E177">
        <v>0</v>
      </c>
      <c r="F177">
        <v>500</v>
      </c>
      <c r="G177" t="s">
        <v>7</v>
      </c>
      <c r="J177">
        <v>6167</v>
      </c>
      <c r="K177">
        <v>0.189</v>
      </c>
      <c r="L177">
        <v>238.71</v>
      </c>
      <c r="M177">
        <v>7.6555999999999997</v>
      </c>
      <c r="N177">
        <v>0</v>
      </c>
      <c r="O177">
        <v>500</v>
      </c>
      <c r="P177" t="s">
        <v>7</v>
      </c>
      <c r="AC177">
        <f t="shared" si="13"/>
        <v>1.3379114373668009E-2</v>
      </c>
      <c r="AD177">
        <f t="shared" si="11"/>
        <v>1.3971335831731946</v>
      </c>
      <c r="AF177">
        <f t="shared" si="14"/>
        <v>2.261425526876628E-2</v>
      </c>
      <c r="AG177">
        <f t="shared" si="12"/>
        <v>2.5527116247389228</v>
      </c>
    </row>
    <row r="178" spans="1:33">
      <c r="A178">
        <v>88.5</v>
      </c>
      <c r="B178">
        <v>0.113</v>
      </c>
      <c r="C178">
        <v>132.22</v>
      </c>
      <c r="D178">
        <v>7.7312000000000003</v>
      </c>
      <c r="E178">
        <v>0</v>
      </c>
      <c r="F178">
        <v>500</v>
      </c>
      <c r="G178" t="s">
        <v>7</v>
      </c>
      <c r="J178">
        <v>6167.5</v>
      </c>
      <c r="K178">
        <v>0.191</v>
      </c>
      <c r="L178">
        <v>241.58</v>
      </c>
      <c r="M178">
        <v>7.6539000000000001</v>
      </c>
      <c r="N178">
        <v>0</v>
      </c>
      <c r="O178">
        <v>500</v>
      </c>
      <c r="P178" t="s">
        <v>7</v>
      </c>
      <c r="AC178">
        <f t="shared" si="13"/>
        <v>1.326071513142316E-2</v>
      </c>
      <c r="AD178">
        <f t="shared" si="11"/>
        <v>1.369871409186</v>
      </c>
      <c r="AF178">
        <f t="shared" si="14"/>
        <v>2.2732654511011131E-2</v>
      </c>
      <c r="AG178">
        <f t="shared" si="12"/>
        <v>2.584094825026507</v>
      </c>
    </row>
    <row r="179" spans="1:33">
      <c r="A179">
        <v>89</v>
      </c>
      <c r="B179">
        <v>0.112</v>
      </c>
      <c r="C179">
        <v>129.63999999999999</v>
      </c>
      <c r="D179">
        <v>7.7327000000000004</v>
      </c>
      <c r="E179">
        <v>0</v>
      </c>
      <c r="F179">
        <v>500</v>
      </c>
      <c r="G179" t="s">
        <v>7</v>
      </c>
      <c r="J179">
        <v>6168</v>
      </c>
      <c r="K179">
        <v>0.192</v>
      </c>
      <c r="L179">
        <v>244.55</v>
      </c>
      <c r="M179">
        <v>7.6524999999999999</v>
      </c>
      <c r="N179">
        <v>0</v>
      </c>
      <c r="O179">
        <v>500</v>
      </c>
      <c r="P179" t="s">
        <v>7</v>
      </c>
      <c r="AC179">
        <f t="shared" si="13"/>
        <v>1.302391664693346E-2</v>
      </c>
      <c r="AD179">
        <f t="shared" si="11"/>
        <v>1.3410242250832711</v>
      </c>
      <c r="AF179">
        <f t="shared" si="14"/>
        <v>2.2969452995500829E-2</v>
      </c>
      <c r="AG179">
        <f t="shared" si="12"/>
        <v>2.6150553559499485</v>
      </c>
    </row>
    <row r="180" spans="1:33">
      <c r="A180">
        <v>89.5</v>
      </c>
      <c r="B180">
        <v>0.11</v>
      </c>
      <c r="C180">
        <v>126.91</v>
      </c>
      <c r="D180">
        <v>7.7343000000000002</v>
      </c>
      <c r="E180">
        <v>0</v>
      </c>
      <c r="F180">
        <v>500</v>
      </c>
      <c r="G180" t="s">
        <v>7</v>
      </c>
      <c r="J180">
        <v>6168.5</v>
      </c>
      <c r="K180">
        <v>0.19400000000000001</v>
      </c>
      <c r="L180">
        <v>247.48</v>
      </c>
      <c r="M180">
        <v>7.6505000000000001</v>
      </c>
      <c r="N180">
        <v>0</v>
      </c>
      <c r="O180">
        <v>500</v>
      </c>
      <c r="P180" t="s">
        <v>7</v>
      </c>
      <c r="AC180">
        <f t="shared" si="13"/>
        <v>1.2905517404688611E-2</v>
      </c>
      <c r="AD180">
        <f t="shared" si="11"/>
        <v>1.3123883756626136</v>
      </c>
      <c r="AF180">
        <f t="shared" si="14"/>
        <v>2.3206251479990531E-2</v>
      </c>
      <c r="AG180">
        <f t="shared" si="12"/>
        <v>2.6447478787809624</v>
      </c>
    </row>
    <row r="181" spans="1:33">
      <c r="A181">
        <v>90</v>
      </c>
      <c r="B181">
        <v>0.109</v>
      </c>
      <c r="C181">
        <v>124.2</v>
      </c>
      <c r="D181">
        <v>7.7359</v>
      </c>
      <c r="E181">
        <v>0</v>
      </c>
      <c r="F181">
        <v>500</v>
      </c>
      <c r="G181" t="s">
        <v>7</v>
      </c>
      <c r="J181">
        <v>6169</v>
      </c>
      <c r="K181">
        <v>0.19600000000000001</v>
      </c>
      <c r="L181">
        <v>250.29</v>
      </c>
      <c r="M181">
        <v>7.6489000000000003</v>
      </c>
      <c r="N181">
        <v>0</v>
      </c>
      <c r="O181">
        <v>500</v>
      </c>
      <c r="P181" t="s">
        <v>7</v>
      </c>
      <c r="AC181">
        <f t="shared" si="13"/>
        <v>1.2668718920198911E-2</v>
      </c>
      <c r="AD181">
        <f t="shared" si="11"/>
        <v>1.2837525262419558</v>
      </c>
      <c r="AF181">
        <f t="shared" si="14"/>
        <v>2.3324650722235378E-2</v>
      </c>
      <c r="AG181">
        <f t="shared" si="12"/>
        <v>2.6754970750223328</v>
      </c>
    </row>
    <row r="182" spans="1:33">
      <c r="A182">
        <v>90.5</v>
      </c>
      <c r="B182">
        <v>0.107</v>
      </c>
      <c r="C182">
        <v>121.49</v>
      </c>
      <c r="D182">
        <v>7.7373000000000003</v>
      </c>
      <c r="E182">
        <v>0</v>
      </c>
      <c r="F182">
        <v>500</v>
      </c>
      <c r="G182" t="s">
        <v>7</v>
      </c>
      <c r="J182">
        <v>6169.5</v>
      </c>
      <c r="K182">
        <v>0.19700000000000001</v>
      </c>
      <c r="L182">
        <v>253.2</v>
      </c>
      <c r="M182">
        <v>7.6473000000000004</v>
      </c>
      <c r="N182">
        <v>0</v>
      </c>
      <c r="O182">
        <v>500</v>
      </c>
      <c r="P182" t="s">
        <v>7</v>
      </c>
      <c r="AC182">
        <f t="shared" si="13"/>
        <v>1.2550319677954062E-2</v>
      </c>
      <c r="AD182">
        <f t="shared" si="11"/>
        <v>1.2573356909830466</v>
      </c>
      <c r="AF182">
        <f t="shared" si="14"/>
        <v>2.356144920672508E-2</v>
      </c>
      <c r="AG182">
        <f t="shared" si="12"/>
        <v>2.7058236018995609</v>
      </c>
    </row>
    <row r="183" spans="1:33">
      <c r="A183">
        <v>91</v>
      </c>
      <c r="B183">
        <v>0.106</v>
      </c>
      <c r="C183">
        <v>118.99</v>
      </c>
      <c r="D183">
        <v>7.7385000000000002</v>
      </c>
      <c r="E183">
        <v>0</v>
      </c>
      <c r="F183">
        <v>500</v>
      </c>
      <c r="G183" t="s">
        <v>7</v>
      </c>
      <c r="J183">
        <v>6170</v>
      </c>
      <c r="K183">
        <v>0.19900000000000001</v>
      </c>
      <c r="L183">
        <v>256.07</v>
      </c>
      <c r="M183">
        <v>7.6456</v>
      </c>
      <c r="N183">
        <v>0</v>
      </c>
      <c r="O183">
        <v>500</v>
      </c>
      <c r="P183" t="s">
        <v>7</v>
      </c>
      <c r="AC183">
        <f t="shared" si="13"/>
        <v>1.2313521193464362E-2</v>
      </c>
      <c r="AD183">
        <f t="shared" si="11"/>
        <v>1.2294395129496383</v>
      </c>
      <c r="AF183">
        <f t="shared" si="14"/>
        <v>2.3798247691214778E-2</v>
      </c>
      <c r="AG183">
        <f t="shared" si="12"/>
        <v>2.7358331267536822</v>
      </c>
    </row>
    <row r="184" spans="1:33">
      <c r="A184">
        <v>91.5</v>
      </c>
      <c r="B184">
        <v>0.104</v>
      </c>
      <c r="C184">
        <v>116.35</v>
      </c>
      <c r="D184">
        <v>7.7404000000000002</v>
      </c>
      <c r="E184">
        <v>0</v>
      </c>
      <c r="F184">
        <v>500</v>
      </c>
      <c r="G184" t="s">
        <v>7</v>
      </c>
      <c r="J184">
        <v>6170.5</v>
      </c>
      <c r="K184">
        <v>0.20100000000000001</v>
      </c>
      <c r="L184">
        <v>258.91000000000003</v>
      </c>
      <c r="M184">
        <v>7.6437999999999997</v>
      </c>
      <c r="N184">
        <v>0</v>
      </c>
      <c r="O184">
        <v>500</v>
      </c>
      <c r="P184" t="s">
        <v>7</v>
      </c>
      <c r="AC184">
        <f t="shared" si="13"/>
        <v>1.2195121951219513E-2</v>
      </c>
      <c r="AD184">
        <f t="shared" si="11"/>
        <v>1.2005923288469096</v>
      </c>
      <c r="AF184">
        <f t="shared" si="14"/>
        <v>2.3916646933459629E-2</v>
      </c>
      <c r="AG184">
        <f t="shared" si="12"/>
        <v>2.7652086475615887</v>
      </c>
    </row>
    <row r="185" spans="1:33">
      <c r="A185">
        <v>92</v>
      </c>
      <c r="B185">
        <v>0.10299999999999999</v>
      </c>
      <c r="C185">
        <v>113.62</v>
      </c>
      <c r="D185">
        <v>7.7420999999999998</v>
      </c>
      <c r="E185">
        <v>0</v>
      </c>
      <c r="F185">
        <v>500</v>
      </c>
      <c r="G185" t="s">
        <v>7</v>
      </c>
      <c r="J185">
        <v>6171</v>
      </c>
      <c r="K185">
        <v>0.20200000000000001</v>
      </c>
      <c r="L185">
        <v>261.69</v>
      </c>
      <c r="M185">
        <v>7.6424000000000003</v>
      </c>
      <c r="N185">
        <v>0</v>
      </c>
      <c r="O185">
        <v>500</v>
      </c>
      <c r="P185" t="s">
        <v>7</v>
      </c>
      <c r="AC185">
        <f t="shared" si="13"/>
        <v>1.1958323466729814E-2</v>
      </c>
      <c r="AD185">
        <f t="shared" si="11"/>
        <v>1.1723791487903943</v>
      </c>
      <c r="AF185">
        <f t="shared" si="14"/>
        <v>2.4153445417949324E-2</v>
      </c>
      <c r="AG185">
        <f t="shared" si="12"/>
        <v>2.7950068377336383</v>
      </c>
    </row>
    <row r="186" spans="1:33">
      <c r="A186">
        <v>92.5</v>
      </c>
      <c r="B186">
        <v>0.10100000000000001</v>
      </c>
      <c r="C186">
        <v>110.95</v>
      </c>
      <c r="D186">
        <v>7.7435</v>
      </c>
      <c r="E186">
        <v>0</v>
      </c>
      <c r="F186">
        <v>500</v>
      </c>
      <c r="G186" t="s">
        <v>7</v>
      </c>
      <c r="J186">
        <v>6171.5</v>
      </c>
      <c r="K186">
        <v>0.20399999999999999</v>
      </c>
      <c r="L186">
        <v>264.51</v>
      </c>
      <c r="M186">
        <v>7.6410999999999998</v>
      </c>
      <c r="N186">
        <v>0</v>
      </c>
      <c r="O186">
        <v>500</v>
      </c>
      <c r="P186" t="s">
        <v>7</v>
      </c>
      <c r="AC186">
        <f t="shared" si="13"/>
        <v>1.1839924224484964E-2</v>
      </c>
      <c r="AD186">
        <f t="shared" si="11"/>
        <v>1.1445886380980217</v>
      </c>
      <c r="AF186">
        <f t="shared" si="14"/>
        <v>2.4271844660194174E-2</v>
      </c>
      <c r="AG186">
        <f t="shared" si="12"/>
        <v>2.8255446992929376</v>
      </c>
    </row>
    <row r="187" spans="1:33">
      <c r="A187">
        <v>93</v>
      </c>
      <c r="B187">
        <v>0.1</v>
      </c>
      <c r="C187">
        <v>108.32</v>
      </c>
      <c r="D187">
        <v>7.7449000000000003</v>
      </c>
      <c r="E187">
        <v>0</v>
      </c>
      <c r="F187">
        <v>500</v>
      </c>
      <c r="G187" t="s">
        <v>7</v>
      </c>
      <c r="J187">
        <v>6172</v>
      </c>
      <c r="K187">
        <v>0.20499999999999999</v>
      </c>
      <c r="L187">
        <v>267.39999999999998</v>
      </c>
      <c r="M187">
        <v>7.6394000000000002</v>
      </c>
      <c r="N187">
        <v>0</v>
      </c>
      <c r="O187">
        <v>500</v>
      </c>
      <c r="P187" t="s">
        <v>7</v>
      </c>
      <c r="AC187">
        <f t="shared" si="13"/>
        <v>1.1603125739995265E-2</v>
      </c>
      <c r="AD187">
        <f t="shared" si="11"/>
        <v>1.1177491334749698</v>
      </c>
      <c r="AF187">
        <f t="shared" si="14"/>
        <v>2.4508643144683873E-2</v>
      </c>
      <c r="AG187">
        <f t="shared" si="12"/>
        <v>2.8560825608522369</v>
      </c>
    </row>
    <row r="188" spans="1:33">
      <c r="A188">
        <v>93.5</v>
      </c>
      <c r="B188">
        <v>9.8000000000000004E-2</v>
      </c>
      <c r="C188">
        <v>105.78</v>
      </c>
      <c r="D188">
        <v>7.7465999999999999</v>
      </c>
      <c r="E188">
        <v>0</v>
      </c>
      <c r="F188">
        <v>500</v>
      </c>
      <c r="G188" t="s">
        <v>7</v>
      </c>
      <c r="J188">
        <v>6172.5</v>
      </c>
      <c r="K188">
        <v>0.20699999999999999</v>
      </c>
      <c r="L188">
        <v>270.29000000000002</v>
      </c>
      <c r="M188">
        <v>7.6378000000000004</v>
      </c>
      <c r="N188">
        <v>0</v>
      </c>
      <c r="O188">
        <v>500</v>
      </c>
      <c r="P188" t="s">
        <v>7</v>
      </c>
      <c r="AC188">
        <f t="shared" si="13"/>
        <v>1.1366327255505565E-2</v>
      </c>
      <c r="AD188">
        <f t="shared" si="11"/>
        <v>1.0899586227825975</v>
      </c>
      <c r="AF188">
        <f t="shared" si="14"/>
        <v>2.4627042386928723E-2</v>
      </c>
      <c r="AG188">
        <f t="shared" si="12"/>
        <v>2.886409087729465</v>
      </c>
    </row>
    <row r="189" spans="1:33">
      <c r="A189">
        <v>94</v>
      </c>
      <c r="B189">
        <v>9.6000000000000002E-2</v>
      </c>
      <c r="C189">
        <v>103.15</v>
      </c>
      <c r="D189">
        <v>7.7485999999999997</v>
      </c>
      <c r="E189">
        <v>0</v>
      </c>
      <c r="F189">
        <v>500</v>
      </c>
      <c r="G189" t="s">
        <v>7</v>
      </c>
      <c r="J189">
        <v>6173</v>
      </c>
      <c r="K189">
        <v>0.20799999999999999</v>
      </c>
      <c r="L189">
        <v>273.16000000000003</v>
      </c>
      <c r="M189">
        <v>7.6363000000000003</v>
      </c>
      <c r="N189">
        <v>0</v>
      </c>
      <c r="O189">
        <v>500</v>
      </c>
      <c r="P189" t="s">
        <v>7</v>
      </c>
      <c r="AC189">
        <f t="shared" si="13"/>
        <v>1.1247928013260716E-2</v>
      </c>
      <c r="AD189">
        <f t="shared" si="11"/>
        <v>1.0622737794312604</v>
      </c>
      <c r="AF189">
        <f t="shared" si="14"/>
        <v>2.4863840871418422E-2</v>
      </c>
      <c r="AG189">
        <f t="shared" si="12"/>
        <v>2.9162072779015147</v>
      </c>
    </row>
    <row r="190" spans="1:33">
      <c r="A190">
        <v>94.5</v>
      </c>
      <c r="B190">
        <v>9.5000000000000001E-2</v>
      </c>
      <c r="C190">
        <v>100.53</v>
      </c>
      <c r="D190">
        <v>7.7500999999999998</v>
      </c>
      <c r="E190">
        <v>0</v>
      </c>
      <c r="F190">
        <v>500</v>
      </c>
      <c r="G190" t="s">
        <v>7</v>
      </c>
      <c r="J190">
        <v>6173.5</v>
      </c>
      <c r="K190">
        <v>0.21</v>
      </c>
      <c r="L190">
        <v>275.98</v>
      </c>
      <c r="M190">
        <v>7.6349</v>
      </c>
      <c r="N190">
        <v>0</v>
      </c>
      <c r="O190">
        <v>500</v>
      </c>
      <c r="P190" t="s">
        <v>7</v>
      </c>
      <c r="AC190">
        <f t="shared" si="13"/>
        <v>1.1011129528771016E-2</v>
      </c>
      <c r="AD190">
        <f t="shared" si="11"/>
        <v>1.0357512768313155</v>
      </c>
      <c r="AF190">
        <f t="shared" si="14"/>
        <v>2.4982240113663273E-2</v>
      </c>
      <c r="AG190">
        <f t="shared" si="12"/>
        <v>2.9468508068018493</v>
      </c>
    </row>
    <row r="191" spans="1:33">
      <c r="A191">
        <v>95</v>
      </c>
      <c r="B191">
        <v>9.2999999999999999E-2</v>
      </c>
      <c r="C191">
        <v>98.02</v>
      </c>
      <c r="D191">
        <v>7.7515000000000001</v>
      </c>
      <c r="E191">
        <v>0</v>
      </c>
      <c r="F191">
        <v>500</v>
      </c>
      <c r="G191" t="s">
        <v>7</v>
      </c>
      <c r="J191">
        <v>6174</v>
      </c>
      <c r="K191">
        <v>0.21099999999999999</v>
      </c>
      <c r="L191">
        <v>278.88</v>
      </c>
      <c r="M191">
        <v>7.6332000000000004</v>
      </c>
      <c r="N191">
        <v>0</v>
      </c>
      <c r="O191">
        <v>500</v>
      </c>
      <c r="P191" t="s">
        <v>7</v>
      </c>
      <c r="AC191">
        <f t="shared" si="13"/>
        <v>1.0892730286526167E-2</v>
      </c>
      <c r="AD191">
        <f t="shared" si="11"/>
        <v>1.0106024496648338</v>
      </c>
      <c r="AF191">
        <f t="shared" si="14"/>
        <v>2.5337437840397822E-2</v>
      </c>
      <c r="AG191">
        <f t="shared" si="12"/>
        <v>2.9764376622918278</v>
      </c>
    </row>
    <row r="192" spans="1:33">
      <c r="A192">
        <v>95.5</v>
      </c>
      <c r="B192">
        <v>9.1999999999999998E-2</v>
      </c>
      <c r="C192">
        <v>95.64</v>
      </c>
      <c r="D192">
        <v>7.7526999999999999</v>
      </c>
      <c r="E192">
        <v>0</v>
      </c>
      <c r="F192">
        <v>500</v>
      </c>
      <c r="G192" t="s">
        <v>7</v>
      </c>
      <c r="J192">
        <v>6174.5</v>
      </c>
      <c r="K192">
        <v>0.214</v>
      </c>
      <c r="L192">
        <v>281.68</v>
      </c>
      <c r="M192">
        <v>7.6310000000000002</v>
      </c>
      <c r="N192">
        <v>0</v>
      </c>
      <c r="O192">
        <v>500</v>
      </c>
      <c r="P192" t="s">
        <v>7</v>
      </c>
      <c r="AC192">
        <f t="shared" si="13"/>
        <v>1.0655931802036467E-2</v>
      </c>
      <c r="AD192">
        <f t="shared" si="11"/>
        <v>0.98534795515731655</v>
      </c>
      <c r="AF192">
        <f t="shared" si="14"/>
        <v>2.5455837082642672E-2</v>
      </c>
      <c r="AG192">
        <f t="shared" si="12"/>
        <v>3.0052848463945567</v>
      </c>
    </row>
    <row r="193" spans="1:33">
      <c r="A193">
        <v>96</v>
      </c>
      <c r="B193">
        <v>0.09</v>
      </c>
      <c r="C193">
        <v>93.25</v>
      </c>
      <c r="D193">
        <v>7.7542</v>
      </c>
      <c r="E193">
        <v>0</v>
      </c>
      <c r="F193">
        <v>500</v>
      </c>
      <c r="G193" t="s">
        <v>7</v>
      </c>
      <c r="J193">
        <v>6175</v>
      </c>
      <c r="K193">
        <v>0.215</v>
      </c>
      <c r="L193">
        <v>284.41000000000003</v>
      </c>
      <c r="M193">
        <v>7.6294000000000004</v>
      </c>
      <c r="N193">
        <v>0</v>
      </c>
      <c r="O193">
        <v>500</v>
      </c>
      <c r="P193" t="s">
        <v>7</v>
      </c>
      <c r="AC193">
        <f t="shared" si="13"/>
        <v>1.0537532559791616E-2</v>
      </c>
      <c r="AD193">
        <f t="shared" ref="AD193:AD256" si="15">C194/$Z$3</f>
        <v>0.95967079128565669</v>
      </c>
      <c r="AF193">
        <f t="shared" si="14"/>
        <v>2.5692635567132371E-2</v>
      </c>
      <c r="AG193">
        <f t="shared" ref="AG193:AG256" si="16">L194/$Z$3</f>
        <v>3.0352943712486775</v>
      </c>
    </row>
    <row r="194" spans="1:33">
      <c r="A194">
        <v>96.5</v>
      </c>
      <c r="B194">
        <v>8.8999999999999996E-2</v>
      </c>
      <c r="C194">
        <v>90.82</v>
      </c>
      <c r="D194">
        <v>7.7553999999999998</v>
      </c>
      <c r="E194">
        <v>0</v>
      </c>
      <c r="F194">
        <v>500</v>
      </c>
      <c r="G194" t="s">
        <v>7</v>
      </c>
      <c r="J194">
        <v>6175.5</v>
      </c>
      <c r="K194">
        <v>0.217</v>
      </c>
      <c r="L194">
        <v>287.25</v>
      </c>
      <c r="M194">
        <v>7.6279000000000003</v>
      </c>
      <c r="N194">
        <v>0</v>
      </c>
      <c r="O194">
        <v>500</v>
      </c>
      <c r="P194" t="s">
        <v>7</v>
      </c>
      <c r="AC194">
        <f t="shared" ref="AC194:AC257" si="17">B195/$Z$1</f>
        <v>1.0419133317546767E-2</v>
      </c>
      <c r="AD194">
        <f t="shared" si="15"/>
        <v>0.93409929475503262</v>
      </c>
      <c r="AF194">
        <f t="shared" ref="AF194:AF257" si="18">K195/$Z$1</f>
        <v>2.5811034809377222E-2</v>
      </c>
      <c r="AG194">
        <f t="shared" si="16"/>
        <v>3.0639302206693348</v>
      </c>
    </row>
    <row r="195" spans="1:33">
      <c r="A195">
        <v>97</v>
      </c>
      <c r="B195">
        <v>8.7999999999999995E-2</v>
      </c>
      <c r="C195">
        <v>88.4</v>
      </c>
      <c r="D195">
        <v>7.7569999999999997</v>
      </c>
      <c r="E195">
        <v>0</v>
      </c>
      <c r="F195">
        <v>500</v>
      </c>
      <c r="G195" t="s">
        <v>7</v>
      </c>
      <c r="J195">
        <v>6176</v>
      </c>
      <c r="K195">
        <v>0.218</v>
      </c>
      <c r="L195">
        <v>289.95999999999998</v>
      </c>
      <c r="M195">
        <v>7.6265000000000001</v>
      </c>
      <c r="N195">
        <v>0</v>
      </c>
      <c r="O195">
        <v>500</v>
      </c>
      <c r="P195" t="s">
        <v>7</v>
      </c>
      <c r="AC195">
        <f t="shared" si="17"/>
        <v>1.0182334833057067E-2</v>
      </c>
      <c r="AD195">
        <f t="shared" si="15"/>
        <v>0.90958447163476464</v>
      </c>
      <c r="AF195">
        <f t="shared" si="18"/>
        <v>2.5929434051622069E-2</v>
      </c>
      <c r="AG195">
        <f t="shared" si="16"/>
        <v>3.0923547354079215</v>
      </c>
    </row>
    <row r="196" spans="1:33">
      <c r="A196">
        <v>97.5</v>
      </c>
      <c r="B196">
        <v>8.5999999999999993E-2</v>
      </c>
      <c r="C196">
        <v>86.08</v>
      </c>
      <c r="D196">
        <v>7.7582000000000004</v>
      </c>
      <c r="E196">
        <v>0</v>
      </c>
      <c r="F196">
        <v>500</v>
      </c>
      <c r="G196" t="s">
        <v>7</v>
      </c>
      <c r="J196">
        <v>6176.5</v>
      </c>
      <c r="K196">
        <v>0.219</v>
      </c>
      <c r="L196">
        <v>292.64999999999998</v>
      </c>
      <c r="M196">
        <v>7.6253000000000002</v>
      </c>
      <c r="N196">
        <v>0</v>
      </c>
      <c r="O196">
        <v>500</v>
      </c>
      <c r="P196" t="s">
        <v>7</v>
      </c>
      <c r="AC196">
        <f t="shared" si="17"/>
        <v>1.006393559081222E-2</v>
      </c>
      <c r="AD196">
        <f t="shared" si="15"/>
        <v>0.88580931990174627</v>
      </c>
      <c r="AF196">
        <f t="shared" si="18"/>
        <v>2.6166232536111771E-2</v>
      </c>
      <c r="AG196">
        <f t="shared" si="16"/>
        <v>3.1226812622851492</v>
      </c>
    </row>
    <row r="197" spans="1:33">
      <c r="A197">
        <v>98</v>
      </c>
      <c r="B197">
        <v>8.5000000000000006E-2</v>
      </c>
      <c r="C197">
        <v>83.83</v>
      </c>
      <c r="D197">
        <v>7.7595999999999998</v>
      </c>
      <c r="E197">
        <v>0</v>
      </c>
      <c r="F197">
        <v>500</v>
      </c>
      <c r="G197" t="s">
        <v>7</v>
      </c>
      <c r="J197">
        <v>6177</v>
      </c>
      <c r="K197">
        <v>0.221</v>
      </c>
      <c r="L197">
        <v>295.52</v>
      </c>
      <c r="M197">
        <v>7.6237000000000004</v>
      </c>
      <c r="N197">
        <v>0</v>
      </c>
      <c r="O197">
        <v>500</v>
      </c>
      <c r="P197" t="s">
        <v>7</v>
      </c>
      <c r="AC197">
        <f t="shared" si="17"/>
        <v>9.9455363485673708E-3</v>
      </c>
      <c r="AD197">
        <f t="shared" si="15"/>
        <v>0.86351351094322693</v>
      </c>
      <c r="AF197">
        <f t="shared" si="18"/>
        <v>2.6284631778356618E-2</v>
      </c>
      <c r="AG197">
        <f t="shared" si="16"/>
        <v>3.1526907871392704</v>
      </c>
    </row>
    <row r="198" spans="1:33">
      <c r="A198">
        <v>98.5</v>
      </c>
      <c r="B198">
        <v>8.4000000000000005E-2</v>
      </c>
      <c r="C198">
        <v>81.72</v>
      </c>
      <c r="D198">
        <v>7.7610999999999999</v>
      </c>
      <c r="E198">
        <v>0</v>
      </c>
      <c r="F198">
        <v>500</v>
      </c>
      <c r="G198" t="s">
        <v>7</v>
      </c>
      <c r="J198">
        <v>6177.5</v>
      </c>
      <c r="K198">
        <v>0.222</v>
      </c>
      <c r="L198">
        <v>298.36</v>
      </c>
      <c r="M198">
        <v>7.6223000000000001</v>
      </c>
      <c r="N198">
        <v>0</v>
      </c>
      <c r="O198">
        <v>500</v>
      </c>
      <c r="P198" t="s">
        <v>7</v>
      </c>
      <c r="AC198">
        <f t="shared" si="17"/>
        <v>9.7087378640776708E-3</v>
      </c>
      <c r="AD198">
        <f t="shared" si="15"/>
        <v>0.84047803059745807</v>
      </c>
      <c r="AF198">
        <f t="shared" si="18"/>
        <v>2.652143026284632E-2</v>
      </c>
      <c r="AG198">
        <f t="shared" si="16"/>
        <v>3.182805979334427</v>
      </c>
    </row>
    <row r="199" spans="1:33">
      <c r="A199">
        <v>99</v>
      </c>
      <c r="B199">
        <v>8.2000000000000003E-2</v>
      </c>
      <c r="C199">
        <v>79.540000000000006</v>
      </c>
      <c r="D199">
        <v>7.7622</v>
      </c>
      <c r="E199">
        <v>0</v>
      </c>
      <c r="F199">
        <v>500</v>
      </c>
      <c r="G199" t="s">
        <v>7</v>
      </c>
      <c r="J199">
        <v>6178</v>
      </c>
      <c r="K199">
        <v>0.224</v>
      </c>
      <c r="L199">
        <v>301.20999999999998</v>
      </c>
      <c r="M199">
        <v>7.6208999999999998</v>
      </c>
      <c r="N199">
        <v>0</v>
      </c>
      <c r="O199">
        <v>500</v>
      </c>
      <c r="P199" t="s">
        <v>7</v>
      </c>
      <c r="AC199">
        <f t="shared" si="17"/>
        <v>9.5903386218328217E-3</v>
      </c>
      <c r="AD199">
        <f t="shared" si="15"/>
        <v>0.81818222163893861</v>
      </c>
      <c r="AF199">
        <f t="shared" si="18"/>
        <v>2.6639829505091171E-2</v>
      </c>
      <c r="AG199">
        <f t="shared" si="16"/>
        <v>3.2115474960961206</v>
      </c>
    </row>
    <row r="200" spans="1:33">
      <c r="A200">
        <v>99.5</v>
      </c>
      <c r="B200">
        <v>8.1000000000000003E-2</v>
      </c>
      <c r="C200">
        <v>77.430000000000007</v>
      </c>
      <c r="D200">
        <v>7.7633000000000001</v>
      </c>
      <c r="E200">
        <v>0</v>
      </c>
      <c r="F200">
        <v>500</v>
      </c>
      <c r="G200" t="s">
        <v>7</v>
      </c>
      <c r="J200">
        <v>6178.5</v>
      </c>
      <c r="K200">
        <v>0.22500000000000001</v>
      </c>
      <c r="L200">
        <v>303.93</v>
      </c>
      <c r="M200">
        <v>7.6196999999999999</v>
      </c>
      <c r="N200">
        <v>0</v>
      </c>
      <c r="O200">
        <v>500</v>
      </c>
      <c r="P200" t="s">
        <v>7</v>
      </c>
      <c r="AC200">
        <f t="shared" si="17"/>
        <v>9.3535401373431217E-3</v>
      </c>
      <c r="AD200">
        <f t="shared" si="15"/>
        <v>0.77306226701672143</v>
      </c>
      <c r="AF200">
        <f t="shared" si="18"/>
        <v>2.6758228747336018E-2</v>
      </c>
      <c r="AG200">
        <f t="shared" si="16"/>
        <v>3.2414513536092056</v>
      </c>
    </row>
    <row r="201" spans="1:33">
      <c r="A201">
        <v>100.5</v>
      </c>
      <c r="B201">
        <v>7.9000000000000001E-2</v>
      </c>
      <c r="C201">
        <v>73.16</v>
      </c>
      <c r="D201">
        <v>7.7653999999999996</v>
      </c>
      <c r="E201">
        <v>0</v>
      </c>
      <c r="F201">
        <v>500</v>
      </c>
      <c r="G201" t="s">
        <v>7</v>
      </c>
      <c r="J201">
        <v>6179</v>
      </c>
      <c r="K201">
        <v>0.22600000000000001</v>
      </c>
      <c r="L201">
        <v>306.76</v>
      </c>
      <c r="M201">
        <v>7.6182999999999996</v>
      </c>
      <c r="N201">
        <v>0</v>
      </c>
      <c r="O201">
        <v>500</v>
      </c>
      <c r="P201" t="s">
        <v>7</v>
      </c>
      <c r="AC201">
        <f t="shared" si="17"/>
        <v>9.2351408950982709E-3</v>
      </c>
      <c r="AD201">
        <f t="shared" si="15"/>
        <v>0.75266847019684358</v>
      </c>
      <c r="AF201">
        <f t="shared" si="18"/>
        <v>2.699502723182572E-2</v>
      </c>
      <c r="AG201">
        <f t="shared" si="16"/>
        <v>3.270826874417113</v>
      </c>
    </row>
    <row r="202" spans="1:33">
      <c r="A202">
        <v>101</v>
      </c>
      <c r="B202">
        <v>7.8E-2</v>
      </c>
      <c r="C202">
        <v>71.23</v>
      </c>
      <c r="D202">
        <v>7.7664</v>
      </c>
      <c r="E202">
        <v>0</v>
      </c>
      <c r="F202">
        <v>500</v>
      </c>
      <c r="G202" t="s">
        <v>7</v>
      </c>
      <c r="J202">
        <v>6179.5</v>
      </c>
      <c r="K202">
        <v>0.22800000000000001</v>
      </c>
      <c r="L202">
        <v>309.54000000000002</v>
      </c>
      <c r="M202">
        <v>7.6166</v>
      </c>
      <c r="N202">
        <v>0</v>
      </c>
      <c r="O202">
        <v>500</v>
      </c>
      <c r="P202" t="s">
        <v>7</v>
      </c>
      <c r="AC202">
        <f t="shared" si="17"/>
        <v>9.1167416528534218E-3</v>
      </c>
      <c r="AD202">
        <f t="shared" si="15"/>
        <v>0.73301434476421501</v>
      </c>
      <c r="AF202">
        <f t="shared" si="18"/>
        <v>2.7231825716315418E-2</v>
      </c>
      <c r="AG202">
        <f t="shared" si="16"/>
        <v>3.2997797258608772</v>
      </c>
    </row>
    <row r="203" spans="1:33">
      <c r="A203">
        <v>101.5</v>
      </c>
      <c r="B203">
        <v>7.6999999999999999E-2</v>
      </c>
      <c r="C203">
        <v>69.37</v>
      </c>
      <c r="D203">
        <v>7.7674000000000003</v>
      </c>
      <c r="E203">
        <v>0</v>
      </c>
      <c r="F203">
        <v>500</v>
      </c>
      <c r="G203" t="s">
        <v>7</v>
      </c>
      <c r="J203">
        <v>6180</v>
      </c>
      <c r="K203">
        <v>0.23</v>
      </c>
      <c r="L203">
        <v>312.27999999999997</v>
      </c>
      <c r="M203">
        <v>7.6150000000000002</v>
      </c>
      <c r="N203">
        <v>0</v>
      </c>
      <c r="O203">
        <v>500</v>
      </c>
      <c r="P203" t="s">
        <v>7</v>
      </c>
      <c r="AC203">
        <f t="shared" si="17"/>
        <v>8.9983424106085726E-3</v>
      </c>
      <c r="AD203">
        <f t="shared" si="15"/>
        <v>0.71346588667262212</v>
      </c>
      <c r="AF203">
        <f t="shared" si="18"/>
        <v>2.7350224958560269E-2</v>
      </c>
      <c r="AG203">
        <f t="shared" si="16"/>
        <v>3.3272532345301431</v>
      </c>
    </row>
    <row r="204" spans="1:33">
      <c r="A204">
        <v>102</v>
      </c>
      <c r="B204">
        <v>7.5999999999999998E-2</v>
      </c>
      <c r="C204">
        <v>67.52</v>
      </c>
      <c r="D204">
        <v>7.7689000000000004</v>
      </c>
      <c r="E204">
        <v>0</v>
      </c>
      <c r="F204">
        <v>500</v>
      </c>
      <c r="G204" t="s">
        <v>7</v>
      </c>
      <c r="J204">
        <v>6180.5</v>
      </c>
      <c r="K204">
        <v>0.23100000000000001</v>
      </c>
      <c r="L204">
        <v>314.88</v>
      </c>
      <c r="M204">
        <v>7.6135999999999999</v>
      </c>
      <c r="N204">
        <v>0</v>
      </c>
      <c r="O204">
        <v>500</v>
      </c>
      <c r="P204" t="s">
        <v>7</v>
      </c>
      <c r="AC204">
        <f t="shared" si="17"/>
        <v>8.8799431683637218E-3</v>
      </c>
      <c r="AD204">
        <f t="shared" si="15"/>
        <v>0.69349475921688664</v>
      </c>
      <c r="AF204">
        <f t="shared" si="18"/>
        <v>2.7468624200805116E-2</v>
      </c>
      <c r="AG204">
        <f t="shared" si="16"/>
        <v>3.356945757361157</v>
      </c>
    </row>
    <row r="205" spans="1:33">
      <c r="A205">
        <v>102.5</v>
      </c>
      <c r="B205">
        <v>7.4999999999999997E-2</v>
      </c>
      <c r="C205">
        <v>65.63</v>
      </c>
      <c r="D205">
        <v>7.7701000000000002</v>
      </c>
      <c r="E205">
        <v>0</v>
      </c>
      <c r="F205">
        <v>500</v>
      </c>
      <c r="G205" t="s">
        <v>7</v>
      </c>
      <c r="J205">
        <v>6181</v>
      </c>
      <c r="K205">
        <v>0.23200000000000001</v>
      </c>
      <c r="L205">
        <v>317.69</v>
      </c>
      <c r="M205">
        <v>7.6123000000000003</v>
      </c>
      <c r="N205">
        <v>0</v>
      </c>
      <c r="O205">
        <v>500</v>
      </c>
      <c r="P205" t="s">
        <v>7</v>
      </c>
      <c r="AC205">
        <f t="shared" si="17"/>
        <v>8.7615439261188727E-3</v>
      </c>
      <c r="AD205">
        <f t="shared" si="15"/>
        <v>0.67405196846632942</v>
      </c>
      <c r="AF205">
        <f t="shared" si="18"/>
        <v>2.7705422685294818E-2</v>
      </c>
      <c r="AG205">
        <f t="shared" si="16"/>
        <v>3.3873779515794205</v>
      </c>
    </row>
    <row r="206" spans="1:33">
      <c r="A206">
        <v>103</v>
      </c>
      <c r="B206">
        <v>7.3999999999999996E-2</v>
      </c>
      <c r="C206">
        <v>63.79</v>
      </c>
      <c r="D206">
        <v>7.7710999999999997</v>
      </c>
      <c r="E206">
        <v>0</v>
      </c>
      <c r="F206">
        <v>500</v>
      </c>
      <c r="G206" t="s">
        <v>7</v>
      </c>
      <c r="J206">
        <v>6181.5</v>
      </c>
      <c r="K206">
        <v>0.23400000000000001</v>
      </c>
      <c r="L206">
        <v>320.57</v>
      </c>
      <c r="M206">
        <v>7.6109</v>
      </c>
      <c r="N206">
        <v>0</v>
      </c>
      <c r="O206">
        <v>500</v>
      </c>
      <c r="P206" t="s">
        <v>7</v>
      </c>
      <c r="AC206">
        <f t="shared" si="17"/>
        <v>8.6431446838740236E-3</v>
      </c>
      <c r="AD206">
        <f t="shared" si="15"/>
        <v>0.6550318470799148</v>
      </c>
      <c r="AF206">
        <f t="shared" si="18"/>
        <v>2.7823821927539662E-2</v>
      </c>
      <c r="AG206">
        <f t="shared" si="16"/>
        <v>3.4175988111156128</v>
      </c>
    </row>
    <row r="207" spans="1:33">
      <c r="A207">
        <v>103.5</v>
      </c>
      <c r="B207">
        <v>7.2999999999999995E-2</v>
      </c>
      <c r="C207">
        <v>61.99</v>
      </c>
      <c r="D207">
        <v>7.7718999999999996</v>
      </c>
      <c r="E207">
        <v>0</v>
      </c>
      <c r="F207">
        <v>500</v>
      </c>
      <c r="G207" t="s">
        <v>7</v>
      </c>
      <c r="J207">
        <v>6182</v>
      </c>
      <c r="K207">
        <v>0.23499999999999999</v>
      </c>
      <c r="L207">
        <v>323.43</v>
      </c>
      <c r="M207">
        <v>7.6093000000000002</v>
      </c>
      <c r="N207">
        <v>0</v>
      </c>
      <c r="O207">
        <v>500</v>
      </c>
      <c r="P207" t="s">
        <v>7</v>
      </c>
      <c r="AC207">
        <f t="shared" si="17"/>
        <v>8.5247454416291727E-3</v>
      </c>
      <c r="AD207">
        <f t="shared" si="15"/>
        <v>0.63759673580903464</v>
      </c>
      <c r="AF207">
        <f t="shared" si="18"/>
        <v>2.8060620412029363E-2</v>
      </c>
      <c r="AG207">
        <f t="shared" si="16"/>
        <v>3.447925337992841</v>
      </c>
    </row>
    <row r="208" spans="1:33">
      <c r="A208">
        <v>104</v>
      </c>
      <c r="B208">
        <v>7.1999999999999995E-2</v>
      </c>
      <c r="C208">
        <v>60.34</v>
      </c>
      <c r="D208">
        <v>7.7728999999999999</v>
      </c>
      <c r="E208">
        <v>0</v>
      </c>
      <c r="F208">
        <v>500</v>
      </c>
      <c r="G208" t="s">
        <v>7</v>
      </c>
      <c r="J208">
        <v>6182.5</v>
      </c>
      <c r="K208">
        <v>0.23699999999999999</v>
      </c>
      <c r="L208">
        <v>326.3</v>
      </c>
      <c r="M208">
        <v>7.6073000000000004</v>
      </c>
      <c r="N208">
        <v>0</v>
      </c>
      <c r="O208">
        <v>500</v>
      </c>
      <c r="P208" t="s">
        <v>7</v>
      </c>
      <c r="AC208">
        <f t="shared" si="17"/>
        <v>8.4063461993843236E-3</v>
      </c>
      <c r="AD208">
        <f t="shared" si="15"/>
        <v>0.6204786265612614</v>
      </c>
      <c r="AF208">
        <f t="shared" si="18"/>
        <v>2.8297418896519062E-2</v>
      </c>
      <c r="AG208">
        <f t="shared" si="16"/>
        <v>3.4766668547545336</v>
      </c>
    </row>
    <row r="209" spans="1:33">
      <c r="A209">
        <v>104.5</v>
      </c>
      <c r="B209">
        <v>7.0999999999999994E-2</v>
      </c>
      <c r="C209">
        <v>58.72</v>
      </c>
      <c r="D209">
        <v>7.774</v>
      </c>
      <c r="E209">
        <v>0</v>
      </c>
      <c r="F209">
        <v>500</v>
      </c>
      <c r="G209" t="s">
        <v>7</v>
      </c>
      <c r="J209">
        <v>6183</v>
      </c>
      <c r="K209">
        <v>0.23899999999999999</v>
      </c>
      <c r="L209">
        <v>329.02</v>
      </c>
      <c r="M209">
        <v>7.6054000000000004</v>
      </c>
      <c r="N209">
        <v>0</v>
      </c>
      <c r="O209">
        <v>500</v>
      </c>
      <c r="P209" t="s">
        <v>7</v>
      </c>
      <c r="AC209">
        <f t="shared" si="17"/>
        <v>8.2879469571394762E-3</v>
      </c>
      <c r="AD209">
        <f t="shared" si="15"/>
        <v>0.60262084592623877</v>
      </c>
      <c r="AF209">
        <f t="shared" si="18"/>
        <v>2.853421738100876E-2</v>
      </c>
      <c r="AG209">
        <f t="shared" si="16"/>
        <v>3.506887714290726</v>
      </c>
    </row>
    <row r="210" spans="1:33">
      <c r="A210">
        <v>105</v>
      </c>
      <c r="B210">
        <v>7.0000000000000007E-2</v>
      </c>
      <c r="C210">
        <v>57.03</v>
      </c>
      <c r="D210">
        <v>7.7750000000000004</v>
      </c>
      <c r="E210">
        <v>0</v>
      </c>
      <c r="F210">
        <v>500</v>
      </c>
      <c r="G210" t="s">
        <v>7</v>
      </c>
      <c r="J210">
        <v>6183.5</v>
      </c>
      <c r="K210">
        <v>0.24099999999999999</v>
      </c>
      <c r="L210">
        <v>331.88</v>
      </c>
      <c r="M210">
        <v>7.6036000000000001</v>
      </c>
      <c r="N210">
        <v>0</v>
      </c>
      <c r="O210">
        <v>500</v>
      </c>
      <c r="P210" t="s">
        <v>7</v>
      </c>
      <c r="AC210">
        <f t="shared" si="17"/>
        <v>8.1695477148946254E-3</v>
      </c>
      <c r="AD210">
        <f t="shared" si="15"/>
        <v>0.58571407136053677</v>
      </c>
      <c r="AF210">
        <f t="shared" si="18"/>
        <v>2.8652616623253611E-2</v>
      </c>
      <c r="AG210">
        <f t="shared" si="16"/>
        <v>3.535417896370348</v>
      </c>
    </row>
    <row r="211" spans="1:33">
      <c r="A211">
        <v>105.5</v>
      </c>
      <c r="B211">
        <v>6.9000000000000006E-2</v>
      </c>
      <c r="C211">
        <v>55.43</v>
      </c>
      <c r="D211">
        <v>7.7756999999999996</v>
      </c>
      <c r="E211">
        <v>0</v>
      </c>
      <c r="F211">
        <v>500</v>
      </c>
      <c r="G211" t="s">
        <v>7</v>
      </c>
      <c r="J211">
        <v>6184</v>
      </c>
      <c r="K211">
        <v>0.24199999999999999</v>
      </c>
      <c r="L211">
        <v>334.58</v>
      </c>
      <c r="M211">
        <v>7.6024000000000003</v>
      </c>
      <c r="N211">
        <v>0</v>
      </c>
      <c r="O211">
        <v>500</v>
      </c>
      <c r="P211" t="s">
        <v>7</v>
      </c>
      <c r="AC211">
        <f t="shared" si="17"/>
        <v>8.0511484726497762E-3</v>
      </c>
      <c r="AD211">
        <f t="shared" si="15"/>
        <v>0.56806762540758537</v>
      </c>
      <c r="AF211">
        <f t="shared" si="18"/>
        <v>2.8889415107743312E-2</v>
      </c>
      <c r="AG211">
        <f t="shared" si="16"/>
        <v>3.5654274212244692</v>
      </c>
    </row>
    <row r="212" spans="1:33">
      <c r="A212">
        <v>106</v>
      </c>
      <c r="B212">
        <v>6.8000000000000005E-2</v>
      </c>
      <c r="C212">
        <v>53.76</v>
      </c>
      <c r="D212">
        <v>7.7765000000000004</v>
      </c>
      <c r="E212">
        <v>0</v>
      </c>
      <c r="F212">
        <v>500</v>
      </c>
      <c r="G212" t="s">
        <v>7</v>
      </c>
      <c r="J212">
        <v>6184.5</v>
      </c>
      <c r="K212">
        <v>0.24399999999999999</v>
      </c>
      <c r="L212">
        <v>337.42</v>
      </c>
      <c r="M212">
        <v>7.601</v>
      </c>
      <c r="N212">
        <v>0</v>
      </c>
      <c r="O212">
        <v>500</v>
      </c>
      <c r="P212" t="s">
        <v>7</v>
      </c>
      <c r="AC212">
        <f t="shared" si="17"/>
        <v>7.9327492304049254E-3</v>
      </c>
      <c r="AD212">
        <f t="shared" si="15"/>
        <v>0.55147785286499029</v>
      </c>
      <c r="AF212">
        <f t="shared" si="18"/>
        <v>2.900781434998816E-2</v>
      </c>
      <c r="AG212">
        <f t="shared" si="16"/>
        <v>3.5956482807606611</v>
      </c>
    </row>
    <row r="213" spans="1:33">
      <c r="A213">
        <v>106.5</v>
      </c>
      <c r="B213">
        <v>6.7000000000000004E-2</v>
      </c>
      <c r="C213">
        <v>52.19</v>
      </c>
      <c r="D213">
        <v>7.7777000000000003</v>
      </c>
      <c r="E213">
        <v>0</v>
      </c>
      <c r="F213">
        <v>500</v>
      </c>
      <c r="G213" t="s">
        <v>7</v>
      </c>
      <c r="J213">
        <v>6185</v>
      </c>
      <c r="K213">
        <v>0.245</v>
      </c>
      <c r="L213">
        <v>340.28</v>
      </c>
      <c r="M213">
        <v>7.5995999999999997</v>
      </c>
      <c r="N213">
        <v>0</v>
      </c>
      <c r="O213">
        <v>500</v>
      </c>
      <c r="P213" t="s">
        <v>7</v>
      </c>
      <c r="AC213">
        <f t="shared" si="17"/>
        <v>7.8143499881600763E-3</v>
      </c>
      <c r="AD213">
        <f t="shared" si="15"/>
        <v>0.53425407627618149</v>
      </c>
      <c r="AF213">
        <f t="shared" si="18"/>
        <v>2.9126213592233011E-2</v>
      </c>
      <c r="AG213">
        <f t="shared" si="16"/>
        <v>3.6249181342275332</v>
      </c>
    </row>
    <row r="214" spans="1:33">
      <c r="A214">
        <v>107</v>
      </c>
      <c r="B214">
        <v>6.6000000000000003E-2</v>
      </c>
      <c r="C214">
        <v>50.56</v>
      </c>
      <c r="D214">
        <v>7.7786</v>
      </c>
      <c r="E214">
        <v>0</v>
      </c>
      <c r="F214">
        <v>500</v>
      </c>
      <c r="G214" t="s">
        <v>7</v>
      </c>
      <c r="J214">
        <v>6185.5</v>
      </c>
      <c r="K214">
        <v>0.246</v>
      </c>
      <c r="L214">
        <v>343.05</v>
      </c>
      <c r="M214">
        <v>7.5983000000000001</v>
      </c>
      <c r="N214">
        <v>0</v>
      </c>
      <c r="O214">
        <v>500</v>
      </c>
      <c r="P214" t="s">
        <v>7</v>
      </c>
      <c r="AC214">
        <f t="shared" si="17"/>
        <v>7.6959507459152263E-3</v>
      </c>
      <c r="AD214">
        <f t="shared" si="15"/>
        <v>0.5173473017104796</v>
      </c>
      <c r="AF214">
        <f t="shared" si="18"/>
        <v>2.9363012076722709E-2</v>
      </c>
      <c r="AG214">
        <f t="shared" si="16"/>
        <v>3.6565126691971885</v>
      </c>
    </row>
    <row r="215" spans="1:33">
      <c r="A215">
        <v>107.5</v>
      </c>
      <c r="B215">
        <v>6.5000000000000002E-2</v>
      </c>
      <c r="C215">
        <v>48.96</v>
      </c>
      <c r="D215">
        <v>7.7794999999999996</v>
      </c>
      <c r="E215">
        <v>0</v>
      </c>
      <c r="F215">
        <v>500</v>
      </c>
      <c r="G215" t="s">
        <v>7</v>
      </c>
      <c r="J215">
        <v>6186</v>
      </c>
      <c r="K215">
        <v>0.248</v>
      </c>
      <c r="L215">
        <v>346.04</v>
      </c>
      <c r="M215">
        <v>7.5965999999999996</v>
      </c>
      <c r="N215">
        <v>0</v>
      </c>
      <c r="O215">
        <v>500</v>
      </c>
      <c r="P215" t="s">
        <v>7</v>
      </c>
      <c r="AC215">
        <f t="shared" si="17"/>
        <v>7.5775515036703772E-3</v>
      </c>
      <c r="AD215">
        <f t="shared" si="15"/>
        <v>0.50107453119099143</v>
      </c>
      <c r="AF215">
        <f t="shared" si="18"/>
        <v>2.948141131896756E-2</v>
      </c>
      <c r="AG215">
        <f t="shared" si="16"/>
        <v>3.6872618654385585</v>
      </c>
    </row>
    <row r="216" spans="1:33">
      <c r="A216">
        <v>108</v>
      </c>
      <c r="B216">
        <v>6.4000000000000001E-2</v>
      </c>
      <c r="C216">
        <v>47.42</v>
      </c>
      <c r="D216">
        <v>7.7805</v>
      </c>
      <c r="E216">
        <v>0</v>
      </c>
      <c r="F216">
        <v>500</v>
      </c>
      <c r="G216" t="s">
        <v>7</v>
      </c>
      <c r="J216">
        <v>6186.5</v>
      </c>
      <c r="K216">
        <v>0.249</v>
      </c>
      <c r="L216">
        <v>348.95</v>
      </c>
      <c r="M216">
        <v>7.5953999999999997</v>
      </c>
      <c r="N216">
        <v>0</v>
      </c>
      <c r="O216">
        <v>500</v>
      </c>
      <c r="P216" t="s">
        <v>7</v>
      </c>
      <c r="AC216">
        <f t="shared" si="17"/>
        <v>7.4591522614255272E-3</v>
      </c>
      <c r="AD216">
        <f t="shared" si="15"/>
        <v>0.48459042598943203</v>
      </c>
      <c r="AF216">
        <f t="shared" si="18"/>
        <v>2.9599810561212411E-2</v>
      </c>
      <c r="AG216">
        <f t="shared" si="16"/>
        <v>3.7172713902926802</v>
      </c>
    </row>
    <row r="217" spans="1:33">
      <c r="A217">
        <v>108.5</v>
      </c>
      <c r="B217">
        <v>6.3E-2</v>
      </c>
      <c r="C217">
        <v>45.86</v>
      </c>
      <c r="D217">
        <v>7.7816000000000001</v>
      </c>
      <c r="E217">
        <v>0</v>
      </c>
      <c r="F217">
        <v>500</v>
      </c>
      <c r="G217" t="s">
        <v>7</v>
      </c>
      <c r="J217">
        <v>6187</v>
      </c>
      <c r="K217">
        <v>0.25</v>
      </c>
      <c r="L217">
        <v>351.79</v>
      </c>
      <c r="M217">
        <v>7.5942999999999996</v>
      </c>
      <c r="N217">
        <v>0</v>
      </c>
      <c r="O217">
        <v>500</v>
      </c>
      <c r="P217" t="s">
        <v>7</v>
      </c>
      <c r="AC217">
        <f t="shared" si="17"/>
        <v>7.3407530191806772E-3</v>
      </c>
      <c r="AD217">
        <f t="shared" si="15"/>
        <v>0.47064233697272789</v>
      </c>
      <c r="AF217">
        <f t="shared" si="18"/>
        <v>2.9836609045702109E-2</v>
      </c>
      <c r="AG217">
        <f t="shared" si="16"/>
        <v>3.7480205865340501</v>
      </c>
    </row>
    <row r="218" spans="1:33">
      <c r="A218">
        <v>109</v>
      </c>
      <c r="B218">
        <v>6.2E-2</v>
      </c>
      <c r="C218">
        <v>44.54</v>
      </c>
      <c r="D218">
        <v>7.7826000000000004</v>
      </c>
      <c r="E218">
        <v>0</v>
      </c>
      <c r="F218">
        <v>500</v>
      </c>
      <c r="G218" t="s">
        <v>7</v>
      </c>
      <c r="J218">
        <v>6187.5</v>
      </c>
      <c r="K218">
        <v>0.252</v>
      </c>
      <c r="L218">
        <v>354.7</v>
      </c>
      <c r="M218">
        <v>7.5929000000000002</v>
      </c>
      <c r="N218">
        <v>0</v>
      </c>
      <c r="O218">
        <v>500</v>
      </c>
      <c r="P218" t="s">
        <v>7</v>
      </c>
      <c r="AC218">
        <f t="shared" si="17"/>
        <v>7.2223537769358281E-3</v>
      </c>
      <c r="AD218">
        <f t="shared" si="15"/>
        <v>0.45415823177116849</v>
      </c>
      <c r="AF218">
        <f t="shared" si="18"/>
        <v>3.0073407530191807E-2</v>
      </c>
      <c r="AG218">
        <f t="shared" si="16"/>
        <v>3.7767621032957437</v>
      </c>
    </row>
    <row r="219" spans="1:33">
      <c r="A219">
        <v>109.5</v>
      </c>
      <c r="B219">
        <v>6.0999999999999999E-2</v>
      </c>
      <c r="C219">
        <v>42.98</v>
      </c>
      <c r="D219">
        <v>7.7839</v>
      </c>
      <c r="E219">
        <v>0</v>
      </c>
      <c r="F219">
        <v>500</v>
      </c>
      <c r="G219" t="s">
        <v>7</v>
      </c>
      <c r="J219">
        <v>6188</v>
      </c>
      <c r="K219">
        <v>0.254</v>
      </c>
      <c r="L219">
        <v>357.42</v>
      </c>
      <c r="M219">
        <v>7.5909000000000004</v>
      </c>
      <c r="N219">
        <v>0</v>
      </c>
      <c r="O219">
        <v>500</v>
      </c>
      <c r="P219" t="s">
        <v>7</v>
      </c>
      <c r="AC219">
        <f t="shared" si="17"/>
        <v>6.9855552924461281E-3</v>
      </c>
      <c r="AD219">
        <f t="shared" si="15"/>
        <v>0.43777979391064475</v>
      </c>
      <c r="AF219">
        <f t="shared" si="18"/>
        <v>3.0310206014681509E-2</v>
      </c>
      <c r="AG219">
        <f t="shared" si="16"/>
        <v>3.8061376241036506</v>
      </c>
    </row>
    <row r="220" spans="1:33">
      <c r="A220">
        <v>110</v>
      </c>
      <c r="B220">
        <v>5.8999999999999997E-2</v>
      </c>
      <c r="C220">
        <v>41.43</v>
      </c>
      <c r="D220">
        <v>7.7853000000000003</v>
      </c>
      <c r="E220">
        <v>0</v>
      </c>
      <c r="F220">
        <v>500</v>
      </c>
      <c r="G220" t="s">
        <v>7</v>
      </c>
      <c r="J220">
        <v>6188.5</v>
      </c>
      <c r="K220">
        <v>0.25600000000000001</v>
      </c>
      <c r="L220">
        <v>360.2</v>
      </c>
      <c r="M220">
        <v>7.5891000000000002</v>
      </c>
      <c r="N220">
        <v>0</v>
      </c>
      <c r="O220">
        <v>500</v>
      </c>
      <c r="P220" t="s">
        <v>7</v>
      </c>
      <c r="AC220">
        <f t="shared" si="17"/>
        <v>6.867156050201279E-3</v>
      </c>
      <c r="AD220">
        <f t="shared" si="15"/>
        <v>0.42330336818876252</v>
      </c>
      <c r="AF220">
        <f t="shared" si="18"/>
        <v>3.0428605256926356E-2</v>
      </c>
      <c r="AG220">
        <f t="shared" si="16"/>
        <v>3.836358483639843</v>
      </c>
    </row>
    <row r="221" spans="1:33">
      <c r="A221">
        <v>110.5</v>
      </c>
      <c r="B221">
        <v>5.8000000000000003E-2</v>
      </c>
      <c r="C221">
        <v>40.06</v>
      </c>
      <c r="D221">
        <v>7.7866999999999997</v>
      </c>
      <c r="E221">
        <v>0</v>
      </c>
      <c r="F221">
        <v>500</v>
      </c>
      <c r="G221" t="s">
        <v>7</v>
      </c>
      <c r="J221">
        <v>6189</v>
      </c>
      <c r="K221">
        <v>0.25700000000000001</v>
      </c>
      <c r="L221">
        <v>363.06</v>
      </c>
      <c r="M221">
        <v>7.5872000000000002</v>
      </c>
      <c r="N221">
        <v>0</v>
      </c>
      <c r="O221">
        <v>500</v>
      </c>
      <c r="P221" t="s">
        <v>7</v>
      </c>
      <c r="AC221">
        <f t="shared" si="17"/>
        <v>6.7487568079564299E-3</v>
      </c>
      <c r="AD221">
        <f t="shared" si="15"/>
        <v>0.41020061790034346</v>
      </c>
      <c r="AF221">
        <f t="shared" si="18"/>
        <v>3.0783802983660905E-2</v>
      </c>
      <c r="AG221">
        <f t="shared" si="16"/>
        <v>3.8663680084939638</v>
      </c>
    </row>
    <row r="222" spans="1:33">
      <c r="A222">
        <v>111</v>
      </c>
      <c r="B222">
        <v>5.7000000000000002E-2</v>
      </c>
      <c r="C222">
        <v>38.82</v>
      </c>
      <c r="D222">
        <v>7.7877999999999998</v>
      </c>
      <c r="E222">
        <v>0</v>
      </c>
      <c r="F222">
        <v>500</v>
      </c>
      <c r="G222" t="s">
        <v>7</v>
      </c>
      <c r="J222">
        <v>6189.5</v>
      </c>
      <c r="K222">
        <v>0.26</v>
      </c>
      <c r="L222">
        <v>365.9</v>
      </c>
      <c r="M222">
        <v>7.5850999999999997</v>
      </c>
      <c r="N222">
        <v>0</v>
      </c>
      <c r="O222">
        <v>500</v>
      </c>
      <c r="P222" t="s">
        <v>7</v>
      </c>
      <c r="AC222">
        <f t="shared" si="17"/>
        <v>6.6303575657115799E-3</v>
      </c>
      <c r="AD222">
        <f t="shared" si="15"/>
        <v>0.39752053697606698</v>
      </c>
      <c r="AF222">
        <f t="shared" si="18"/>
        <v>3.0902202225905756E-2</v>
      </c>
      <c r="AG222">
        <f t="shared" si="16"/>
        <v>3.8955321946198</v>
      </c>
    </row>
    <row r="223" spans="1:33">
      <c r="A223">
        <v>111.5</v>
      </c>
      <c r="B223">
        <v>5.6000000000000001E-2</v>
      </c>
      <c r="C223">
        <v>37.619999999999997</v>
      </c>
      <c r="D223">
        <v>7.7882999999999996</v>
      </c>
      <c r="E223">
        <v>0</v>
      </c>
      <c r="F223">
        <v>500</v>
      </c>
      <c r="G223" t="s">
        <v>7</v>
      </c>
      <c r="J223">
        <v>6190</v>
      </c>
      <c r="K223">
        <v>0.26100000000000001</v>
      </c>
      <c r="L223">
        <v>368.66</v>
      </c>
      <c r="M223">
        <v>7.5831999999999997</v>
      </c>
      <c r="N223">
        <v>0</v>
      </c>
      <c r="O223">
        <v>500</v>
      </c>
      <c r="P223" t="s">
        <v>7</v>
      </c>
      <c r="AC223">
        <f t="shared" si="17"/>
        <v>6.5119583234667299E-3</v>
      </c>
      <c r="AD223">
        <f t="shared" si="15"/>
        <v>0.38420645200557674</v>
      </c>
      <c r="AF223">
        <f t="shared" si="18"/>
        <v>3.1139000710395454E-2</v>
      </c>
      <c r="AG223">
        <f t="shared" si="16"/>
        <v>3.9246963807456359</v>
      </c>
    </row>
    <row r="224" spans="1:33">
      <c r="A224">
        <v>112</v>
      </c>
      <c r="B224">
        <v>5.5E-2</v>
      </c>
      <c r="C224">
        <v>36.36</v>
      </c>
      <c r="D224">
        <v>7.7892999999999999</v>
      </c>
      <c r="E224">
        <v>0</v>
      </c>
      <c r="F224">
        <v>500</v>
      </c>
      <c r="G224" t="s">
        <v>7</v>
      </c>
      <c r="J224">
        <v>6190.5</v>
      </c>
      <c r="K224">
        <v>0.26300000000000001</v>
      </c>
      <c r="L224">
        <v>371.42</v>
      </c>
      <c r="M224">
        <v>7.5816999999999997</v>
      </c>
      <c r="N224">
        <v>0</v>
      </c>
      <c r="O224">
        <v>500</v>
      </c>
      <c r="P224" t="s">
        <v>7</v>
      </c>
      <c r="AC224">
        <f t="shared" si="17"/>
        <v>6.39355908122188E-3</v>
      </c>
      <c r="AD224">
        <f t="shared" si="15"/>
        <v>0.37205470778647848</v>
      </c>
      <c r="AF224">
        <f t="shared" si="18"/>
        <v>3.1257399952640305E-2</v>
      </c>
      <c r="AG224">
        <f t="shared" si="16"/>
        <v>3.9552342423049347</v>
      </c>
    </row>
    <row r="225" spans="1:33">
      <c r="A225">
        <v>112.5</v>
      </c>
      <c r="B225">
        <v>5.3999999999999999E-2</v>
      </c>
      <c r="C225">
        <v>35.21</v>
      </c>
      <c r="D225">
        <v>7.7901999999999996</v>
      </c>
      <c r="E225">
        <v>0</v>
      </c>
      <c r="F225">
        <v>500</v>
      </c>
      <c r="G225" t="s">
        <v>7</v>
      </c>
      <c r="J225">
        <v>6191</v>
      </c>
      <c r="K225">
        <v>0.26400000000000001</v>
      </c>
      <c r="L225">
        <v>374.31</v>
      </c>
      <c r="M225">
        <v>7.5801999999999996</v>
      </c>
      <c r="N225">
        <v>0</v>
      </c>
      <c r="O225">
        <v>500</v>
      </c>
      <c r="P225" t="s">
        <v>7</v>
      </c>
      <c r="AC225">
        <f t="shared" si="17"/>
        <v>6.39355908122188E-3</v>
      </c>
      <c r="AD225">
        <f t="shared" si="15"/>
        <v>0.35905762483909504</v>
      </c>
      <c r="AF225">
        <f t="shared" si="18"/>
        <v>3.1494198437130007E-2</v>
      </c>
      <c r="AG225">
        <f t="shared" si="16"/>
        <v>3.9851380998180197</v>
      </c>
    </row>
    <row r="226" spans="1:33">
      <c r="A226">
        <v>113</v>
      </c>
      <c r="B226">
        <v>5.3999999999999999E-2</v>
      </c>
      <c r="C226">
        <v>33.979999999999997</v>
      </c>
      <c r="D226">
        <v>7.7910000000000004</v>
      </c>
      <c r="E226">
        <v>0</v>
      </c>
      <c r="F226">
        <v>500</v>
      </c>
      <c r="G226" t="s">
        <v>7</v>
      </c>
      <c r="J226">
        <v>6191.5</v>
      </c>
      <c r="K226">
        <v>0.26600000000000001</v>
      </c>
      <c r="L226">
        <v>377.14</v>
      </c>
      <c r="M226">
        <v>7.5789999999999997</v>
      </c>
      <c r="N226">
        <v>0</v>
      </c>
      <c r="O226">
        <v>500</v>
      </c>
      <c r="P226" t="s">
        <v>7</v>
      </c>
      <c r="AC226">
        <f t="shared" si="17"/>
        <v>6.2751598389770308E-3</v>
      </c>
      <c r="AD226">
        <f t="shared" si="15"/>
        <v>0.34574353986860479</v>
      </c>
      <c r="AF226">
        <f t="shared" si="18"/>
        <v>3.1612597679374854E-2</v>
      </c>
      <c r="AG226">
        <f t="shared" si="16"/>
        <v>4.0188459816083881</v>
      </c>
    </row>
    <row r="227" spans="1:33">
      <c r="A227">
        <v>113.5</v>
      </c>
      <c r="B227">
        <v>5.2999999999999999E-2</v>
      </c>
      <c r="C227">
        <v>32.72</v>
      </c>
      <c r="D227">
        <v>7.7918000000000003</v>
      </c>
      <c r="E227">
        <v>0</v>
      </c>
      <c r="F227">
        <v>500</v>
      </c>
      <c r="G227" t="s">
        <v>7</v>
      </c>
      <c r="J227">
        <v>6192</v>
      </c>
      <c r="K227">
        <v>0.26700000000000002</v>
      </c>
      <c r="L227">
        <v>380.33</v>
      </c>
      <c r="M227">
        <v>7.5776000000000003</v>
      </c>
      <c r="N227">
        <v>0</v>
      </c>
      <c r="O227">
        <v>500</v>
      </c>
      <c r="P227" t="s">
        <v>7</v>
      </c>
      <c r="AC227">
        <f t="shared" si="17"/>
        <v>6.1567605967321809E-3</v>
      </c>
      <c r="AD227">
        <f t="shared" si="15"/>
        <v>0.33338046096743523</v>
      </c>
      <c r="AF227">
        <f t="shared" si="18"/>
        <v>3.1849396163864556E-2</v>
      </c>
      <c r="AG227">
        <f t="shared" si="16"/>
        <v>4.0505461839190788</v>
      </c>
    </row>
    <row r="228" spans="1:33">
      <c r="A228">
        <v>114</v>
      </c>
      <c r="B228">
        <v>5.1999999999999998E-2</v>
      </c>
      <c r="C228">
        <v>31.55</v>
      </c>
      <c r="D228">
        <v>7.7926000000000002</v>
      </c>
      <c r="E228">
        <v>0</v>
      </c>
      <c r="F228">
        <v>500</v>
      </c>
      <c r="G228" t="s">
        <v>7</v>
      </c>
      <c r="J228">
        <v>6192.5</v>
      </c>
      <c r="K228">
        <v>0.26900000000000002</v>
      </c>
      <c r="L228">
        <v>383.33</v>
      </c>
      <c r="M228">
        <v>7.5757000000000003</v>
      </c>
      <c r="N228">
        <v>0</v>
      </c>
      <c r="O228">
        <v>500</v>
      </c>
      <c r="P228" t="s">
        <v>7</v>
      </c>
      <c r="AC228">
        <f t="shared" si="17"/>
        <v>6.0383613544873309E-3</v>
      </c>
      <c r="AD228">
        <f t="shared" si="15"/>
        <v>0.32122871674833697</v>
      </c>
      <c r="AF228">
        <f t="shared" si="18"/>
        <v>3.2086194648354251E-2</v>
      </c>
      <c r="AG228">
        <f t="shared" si="16"/>
        <v>4.0799217047269867</v>
      </c>
    </row>
    <row r="229" spans="1:33">
      <c r="A229">
        <v>114.5</v>
      </c>
      <c r="B229">
        <v>5.0999999999999997E-2</v>
      </c>
      <c r="C229">
        <v>30.4</v>
      </c>
      <c r="D229">
        <v>7.7937000000000003</v>
      </c>
      <c r="E229">
        <v>0</v>
      </c>
      <c r="F229">
        <v>500</v>
      </c>
      <c r="G229" t="s">
        <v>7</v>
      </c>
      <c r="J229">
        <v>6193</v>
      </c>
      <c r="K229">
        <v>0.27100000000000002</v>
      </c>
      <c r="L229">
        <v>386.11</v>
      </c>
      <c r="M229">
        <v>7.5739999999999998</v>
      </c>
      <c r="N229">
        <v>0</v>
      </c>
      <c r="O229">
        <v>500</v>
      </c>
      <c r="P229" t="s">
        <v>7</v>
      </c>
      <c r="AC229">
        <f t="shared" si="17"/>
        <v>5.9199621122424818E-3</v>
      </c>
      <c r="AD229">
        <f t="shared" si="15"/>
        <v>0.31002797859855946</v>
      </c>
      <c r="AF229">
        <f t="shared" si="18"/>
        <v>3.2204593890599105E-2</v>
      </c>
      <c r="AG229">
        <f t="shared" si="16"/>
        <v>4.1082405521245375</v>
      </c>
    </row>
    <row r="230" spans="1:33">
      <c r="A230">
        <v>115</v>
      </c>
      <c r="B230">
        <v>0.05</v>
      </c>
      <c r="C230">
        <v>29.34</v>
      </c>
      <c r="D230">
        <v>7.7949000000000002</v>
      </c>
      <c r="E230">
        <v>0</v>
      </c>
      <c r="F230">
        <v>500</v>
      </c>
      <c r="G230" t="s">
        <v>7</v>
      </c>
      <c r="J230">
        <v>6193.5</v>
      </c>
      <c r="K230">
        <v>0.27200000000000002</v>
      </c>
      <c r="L230">
        <v>388.79</v>
      </c>
      <c r="M230">
        <v>7.5724999999999998</v>
      </c>
      <c r="N230">
        <v>0</v>
      </c>
      <c r="O230">
        <v>500</v>
      </c>
      <c r="P230" t="s">
        <v>7</v>
      </c>
      <c r="AC230">
        <f t="shared" si="17"/>
        <v>5.8015628699976327E-3</v>
      </c>
      <c r="AD230">
        <f t="shared" si="15"/>
        <v>0.30041225056431647</v>
      </c>
      <c r="AF230">
        <f t="shared" si="18"/>
        <v>3.2322993132843952E-2</v>
      </c>
      <c r="AG230">
        <f t="shared" si="16"/>
        <v>4.1355027261117314</v>
      </c>
    </row>
    <row r="231" spans="1:33">
      <c r="A231">
        <v>115.5</v>
      </c>
      <c r="B231">
        <v>4.9000000000000002E-2</v>
      </c>
      <c r="C231">
        <v>28.43</v>
      </c>
      <c r="D231">
        <v>7.7960000000000003</v>
      </c>
      <c r="E231">
        <v>0</v>
      </c>
      <c r="F231">
        <v>500</v>
      </c>
      <c r="G231" t="s">
        <v>7</v>
      </c>
      <c r="J231">
        <v>6194</v>
      </c>
      <c r="K231">
        <v>0.27300000000000002</v>
      </c>
      <c r="L231">
        <v>391.37</v>
      </c>
      <c r="M231">
        <v>7.5713999999999997</v>
      </c>
      <c r="N231">
        <v>0</v>
      </c>
      <c r="O231">
        <v>500</v>
      </c>
      <c r="P231" t="s">
        <v>7</v>
      </c>
      <c r="AC231">
        <f t="shared" si="17"/>
        <v>5.6831636277527827E-3</v>
      </c>
      <c r="AD231">
        <f t="shared" si="15"/>
        <v>0.28963418177868144</v>
      </c>
      <c r="AF231">
        <f t="shared" si="18"/>
        <v>3.2559791617333654E-2</v>
      </c>
      <c r="AG231">
        <f t="shared" si="16"/>
        <v>4.1669915937403514</v>
      </c>
    </row>
    <row r="232" spans="1:33">
      <c r="A232">
        <v>116</v>
      </c>
      <c r="B232">
        <v>4.8000000000000001E-2</v>
      </c>
      <c r="C232">
        <v>27.41</v>
      </c>
      <c r="D232">
        <v>7.7965999999999998</v>
      </c>
      <c r="E232">
        <v>0</v>
      </c>
      <c r="F232">
        <v>500</v>
      </c>
      <c r="G232" t="s">
        <v>7</v>
      </c>
      <c r="J232">
        <v>6194.5</v>
      </c>
      <c r="K232">
        <v>0.27500000000000002</v>
      </c>
      <c r="L232">
        <v>394.35</v>
      </c>
      <c r="M232">
        <v>7.5697999999999999</v>
      </c>
      <c r="N232">
        <v>0</v>
      </c>
      <c r="O232">
        <v>500</v>
      </c>
      <c r="P232" t="s">
        <v>7</v>
      </c>
      <c r="AC232">
        <f t="shared" si="17"/>
        <v>5.5647643855079327E-3</v>
      </c>
      <c r="AD232">
        <f t="shared" si="15"/>
        <v>0.27853911096993955</v>
      </c>
      <c r="AF232">
        <f t="shared" si="18"/>
        <v>3.2678190859578501E-2</v>
      </c>
      <c r="AG232">
        <f t="shared" si="16"/>
        <v>4.1958387778430799</v>
      </c>
    </row>
    <row r="233" spans="1:33">
      <c r="A233">
        <v>116.5</v>
      </c>
      <c r="B233">
        <v>4.7E-2</v>
      </c>
      <c r="C233">
        <v>26.36</v>
      </c>
      <c r="D233">
        <v>7.7976000000000001</v>
      </c>
      <c r="E233">
        <v>0</v>
      </c>
      <c r="F233">
        <v>500</v>
      </c>
      <c r="G233" t="s">
        <v>7</v>
      </c>
      <c r="J233">
        <v>6195</v>
      </c>
      <c r="K233">
        <v>0.27600000000000002</v>
      </c>
      <c r="L233">
        <v>397.08</v>
      </c>
      <c r="M233">
        <v>7.5682</v>
      </c>
      <c r="N233">
        <v>0</v>
      </c>
      <c r="O233">
        <v>500</v>
      </c>
      <c r="P233" t="s">
        <v>7</v>
      </c>
      <c r="AC233">
        <f t="shared" si="17"/>
        <v>5.4463651432630836E-3</v>
      </c>
      <c r="AD233">
        <f t="shared" si="15"/>
        <v>0.26723270547912636</v>
      </c>
      <c r="AF233">
        <f t="shared" si="18"/>
        <v>3.2914989344068203E-2</v>
      </c>
      <c r="AG233">
        <f t="shared" si="16"/>
        <v>4.2263766394023801</v>
      </c>
    </row>
    <row r="234" spans="1:33">
      <c r="A234">
        <v>117</v>
      </c>
      <c r="B234">
        <v>4.5999999999999999E-2</v>
      </c>
      <c r="C234">
        <v>25.29</v>
      </c>
      <c r="D234">
        <v>7.7986000000000004</v>
      </c>
      <c r="E234">
        <v>0</v>
      </c>
      <c r="F234">
        <v>500</v>
      </c>
      <c r="G234" t="s">
        <v>7</v>
      </c>
      <c r="J234">
        <v>6195.5</v>
      </c>
      <c r="K234">
        <v>0.27800000000000002</v>
      </c>
      <c r="L234">
        <v>399.97</v>
      </c>
      <c r="M234">
        <v>7.5664999999999996</v>
      </c>
      <c r="N234">
        <v>0</v>
      </c>
      <c r="O234">
        <v>500</v>
      </c>
      <c r="P234" t="s">
        <v>7</v>
      </c>
      <c r="AC234">
        <f t="shared" si="17"/>
        <v>5.3279659010182336E-3</v>
      </c>
      <c r="AD234">
        <f t="shared" si="15"/>
        <v>0.2569829733986696</v>
      </c>
      <c r="AF234">
        <f t="shared" si="18"/>
        <v>3.3151787828557905E-2</v>
      </c>
      <c r="AG234">
        <f t="shared" si="16"/>
        <v>4.2570201683027147</v>
      </c>
    </row>
    <row r="235" spans="1:33">
      <c r="A235">
        <v>117.5</v>
      </c>
      <c r="B235">
        <v>4.4999999999999998E-2</v>
      </c>
      <c r="C235">
        <v>24.32</v>
      </c>
      <c r="D235">
        <v>7.7995000000000001</v>
      </c>
      <c r="E235">
        <v>0</v>
      </c>
      <c r="F235">
        <v>500</v>
      </c>
      <c r="G235" t="s">
        <v>7</v>
      </c>
      <c r="J235">
        <v>6196</v>
      </c>
      <c r="K235">
        <v>0.28000000000000003</v>
      </c>
      <c r="L235">
        <v>402.87</v>
      </c>
      <c r="M235">
        <v>7.5651000000000002</v>
      </c>
      <c r="N235">
        <v>0</v>
      </c>
      <c r="O235">
        <v>500</v>
      </c>
      <c r="P235" t="s">
        <v>7</v>
      </c>
      <c r="AC235">
        <f t="shared" si="17"/>
        <v>5.2095666587733836E-3</v>
      </c>
      <c r="AD235">
        <f t="shared" si="15"/>
        <v>0.2468389086592484</v>
      </c>
      <c r="AF235">
        <f t="shared" si="18"/>
        <v>3.3270187070802752E-2</v>
      </c>
      <c r="AG235">
        <f t="shared" si="16"/>
        <v>4.2868183584747639</v>
      </c>
    </row>
    <row r="236" spans="1:33">
      <c r="A236">
        <v>118</v>
      </c>
      <c r="B236">
        <v>4.3999999999999997E-2</v>
      </c>
      <c r="C236">
        <v>23.36</v>
      </c>
      <c r="D236">
        <v>7.8003999999999998</v>
      </c>
      <c r="E236">
        <v>1</v>
      </c>
      <c r="F236">
        <v>500</v>
      </c>
      <c r="G236" t="s">
        <v>7</v>
      </c>
      <c r="J236">
        <v>6196.5</v>
      </c>
      <c r="K236">
        <v>0.28100000000000003</v>
      </c>
      <c r="L236">
        <v>405.69</v>
      </c>
      <c r="M236">
        <v>7.5635000000000003</v>
      </c>
      <c r="N236">
        <v>0</v>
      </c>
      <c r="O236">
        <v>500</v>
      </c>
      <c r="P236" t="s">
        <v>7</v>
      </c>
      <c r="AC236">
        <f t="shared" si="17"/>
        <v>5.2095666587733836E-3</v>
      </c>
      <c r="AD236">
        <f t="shared" si="15"/>
        <v>0.24292921704092982</v>
      </c>
      <c r="AF236">
        <f t="shared" si="18"/>
        <v>3.3506985555292447E-2</v>
      </c>
      <c r="AG236">
        <f t="shared" si="16"/>
        <v>4.3157712099185286</v>
      </c>
    </row>
    <row r="237" spans="1:33">
      <c r="A237">
        <v>118.5</v>
      </c>
      <c r="B237">
        <v>4.3999999999999997E-2</v>
      </c>
      <c r="C237">
        <v>22.99</v>
      </c>
      <c r="D237">
        <v>7.8007999999999997</v>
      </c>
      <c r="E237">
        <v>0</v>
      </c>
      <c r="F237">
        <v>500</v>
      </c>
      <c r="G237" t="s">
        <v>7</v>
      </c>
      <c r="J237">
        <v>6197</v>
      </c>
      <c r="K237">
        <v>0.28299999999999997</v>
      </c>
      <c r="L237">
        <v>408.43</v>
      </c>
      <c r="M237">
        <v>7.5612000000000004</v>
      </c>
      <c r="N237">
        <v>0</v>
      </c>
      <c r="O237">
        <v>500</v>
      </c>
      <c r="P237" t="s">
        <v>7</v>
      </c>
      <c r="AC237">
        <f t="shared" si="17"/>
        <v>5.2095666587733836E-3</v>
      </c>
      <c r="AD237">
        <f t="shared" si="15"/>
        <v>0.24493689652060693</v>
      </c>
      <c r="AF237">
        <f t="shared" si="18"/>
        <v>3.3743784039782142E-2</v>
      </c>
      <c r="AG237">
        <f t="shared" si="16"/>
        <v>4.3429277165646871</v>
      </c>
    </row>
    <row r="238" spans="1:33">
      <c r="A238">
        <v>119</v>
      </c>
      <c r="B238">
        <v>4.3999999999999997E-2</v>
      </c>
      <c r="C238">
        <v>23.18</v>
      </c>
      <c r="D238">
        <v>7.8009000000000004</v>
      </c>
      <c r="E238">
        <v>0</v>
      </c>
      <c r="F238">
        <v>500</v>
      </c>
      <c r="G238" t="s">
        <v>7</v>
      </c>
      <c r="J238">
        <v>6197.5</v>
      </c>
      <c r="K238">
        <v>0.28499999999999998</v>
      </c>
      <c r="L238">
        <v>411</v>
      </c>
      <c r="M238">
        <v>7.5595999999999997</v>
      </c>
      <c r="N238">
        <v>0</v>
      </c>
      <c r="O238">
        <v>500</v>
      </c>
      <c r="P238" t="s">
        <v>7</v>
      </c>
      <c r="AC238">
        <f t="shared" si="17"/>
        <v>5.2095666587733836E-3</v>
      </c>
      <c r="AD238">
        <f t="shared" si="15"/>
        <v>0.24652190663614149</v>
      </c>
      <c r="AF238">
        <f t="shared" si="18"/>
        <v>3.3862183282026996E-2</v>
      </c>
      <c r="AG238">
        <f t="shared" si="16"/>
        <v>4.3731485761008795</v>
      </c>
    </row>
    <row r="239" spans="1:33">
      <c r="A239">
        <v>119.5</v>
      </c>
      <c r="B239">
        <v>4.3999999999999997E-2</v>
      </c>
      <c r="C239">
        <v>23.33</v>
      </c>
      <c r="D239">
        <v>7.8010999999999999</v>
      </c>
      <c r="E239">
        <v>2</v>
      </c>
      <c r="F239">
        <v>500</v>
      </c>
      <c r="G239" t="s">
        <v>7</v>
      </c>
      <c r="J239">
        <v>6198</v>
      </c>
      <c r="K239">
        <v>0.28599999999999998</v>
      </c>
      <c r="L239">
        <v>413.86</v>
      </c>
      <c r="M239">
        <v>7.5582000000000003</v>
      </c>
      <c r="N239">
        <v>0</v>
      </c>
      <c r="O239">
        <v>500</v>
      </c>
      <c r="P239" t="s">
        <v>7</v>
      </c>
      <c r="AC239">
        <f t="shared" si="17"/>
        <v>5.2095666587733836E-3</v>
      </c>
      <c r="AD239">
        <f t="shared" si="15"/>
        <v>0.24398589045128621</v>
      </c>
      <c r="AF239">
        <f t="shared" si="18"/>
        <v>3.4098981766516691E-2</v>
      </c>
      <c r="AG239">
        <f t="shared" si="16"/>
        <v>4.4025240969087864</v>
      </c>
    </row>
    <row r="240" spans="1:33">
      <c r="A240">
        <v>120</v>
      </c>
      <c r="B240">
        <v>4.3999999999999997E-2</v>
      </c>
      <c r="C240">
        <v>23.09</v>
      </c>
      <c r="D240">
        <v>7.8010000000000002</v>
      </c>
      <c r="E240">
        <v>0</v>
      </c>
      <c r="F240">
        <v>500</v>
      </c>
      <c r="G240" t="s">
        <v>7</v>
      </c>
      <c r="J240">
        <v>6198.5</v>
      </c>
      <c r="K240">
        <v>0.28799999999999998</v>
      </c>
      <c r="L240">
        <v>416.64</v>
      </c>
      <c r="M240">
        <v>7.5568</v>
      </c>
      <c r="N240">
        <v>0</v>
      </c>
      <c r="O240">
        <v>500</v>
      </c>
      <c r="P240" t="s">
        <v>7</v>
      </c>
      <c r="AC240">
        <f t="shared" si="17"/>
        <v>5.0911674165285336E-3</v>
      </c>
      <c r="AD240">
        <f t="shared" si="15"/>
        <v>0.24081587022021708</v>
      </c>
      <c r="AF240">
        <f t="shared" si="18"/>
        <v>3.4217381008761545E-2</v>
      </c>
      <c r="AG240">
        <f t="shared" si="16"/>
        <v>4.4324279544218728</v>
      </c>
    </row>
    <row r="241" spans="1:33">
      <c r="A241">
        <v>120.5</v>
      </c>
      <c r="B241">
        <v>4.2999999999999997E-2</v>
      </c>
      <c r="C241">
        <v>22.79</v>
      </c>
      <c r="D241">
        <v>7.8013000000000003</v>
      </c>
      <c r="E241">
        <v>0</v>
      </c>
      <c r="F241">
        <v>500</v>
      </c>
      <c r="G241" t="s">
        <v>7</v>
      </c>
      <c r="J241">
        <v>6199</v>
      </c>
      <c r="K241">
        <v>0.28899999999999998</v>
      </c>
      <c r="L241">
        <v>419.47</v>
      </c>
      <c r="M241">
        <v>7.5555000000000003</v>
      </c>
      <c r="N241">
        <v>0</v>
      </c>
      <c r="O241">
        <v>500</v>
      </c>
      <c r="P241" t="s">
        <v>7</v>
      </c>
      <c r="AC241">
        <f t="shared" si="17"/>
        <v>5.0911674165285336E-3</v>
      </c>
      <c r="AD241">
        <f t="shared" si="15"/>
        <v>0.24155554160746656</v>
      </c>
      <c r="AF241">
        <f t="shared" si="18"/>
        <v>3.445417949325124E-2</v>
      </c>
      <c r="AG241">
        <f t="shared" si="16"/>
        <v>4.4621204772528857</v>
      </c>
    </row>
    <row r="242" spans="1:33">
      <c r="A242">
        <v>121</v>
      </c>
      <c r="B242">
        <v>4.2999999999999997E-2</v>
      </c>
      <c r="C242">
        <v>22.86</v>
      </c>
      <c r="D242">
        <v>7.8015999999999996</v>
      </c>
      <c r="E242">
        <v>0</v>
      </c>
      <c r="F242">
        <v>500</v>
      </c>
      <c r="G242" t="s">
        <v>7</v>
      </c>
      <c r="J242">
        <v>6199.5</v>
      </c>
      <c r="K242">
        <v>0.29099999999999998</v>
      </c>
      <c r="L242">
        <v>422.28</v>
      </c>
      <c r="M242">
        <v>7.5537999999999998</v>
      </c>
      <c r="N242">
        <v>0</v>
      </c>
      <c r="O242">
        <v>500</v>
      </c>
      <c r="P242" t="s">
        <v>7</v>
      </c>
      <c r="AC242">
        <f t="shared" si="17"/>
        <v>5.2095666587733836E-3</v>
      </c>
      <c r="AD242">
        <f t="shared" si="15"/>
        <v>0.25856798351420412</v>
      </c>
      <c r="AF242">
        <f t="shared" si="18"/>
        <v>3.4690977977740942E-2</v>
      </c>
      <c r="AG242">
        <f t="shared" si="16"/>
        <v>4.4908619940145798</v>
      </c>
    </row>
    <row r="243" spans="1:33">
      <c r="A243">
        <v>121.5</v>
      </c>
      <c r="B243">
        <v>4.3999999999999997E-2</v>
      </c>
      <c r="C243">
        <v>24.47</v>
      </c>
      <c r="D243">
        <v>7.8002000000000002</v>
      </c>
      <c r="E243">
        <v>0</v>
      </c>
      <c r="F243">
        <v>500</v>
      </c>
      <c r="G243" t="s">
        <v>7</v>
      </c>
      <c r="J243">
        <v>6200</v>
      </c>
      <c r="K243">
        <v>0.29299999999999998</v>
      </c>
      <c r="L243">
        <v>425</v>
      </c>
      <c r="M243">
        <v>7.5519999999999996</v>
      </c>
      <c r="N243">
        <v>0</v>
      </c>
      <c r="O243">
        <v>500</v>
      </c>
      <c r="P243" t="s">
        <v>7</v>
      </c>
      <c r="AC243">
        <f t="shared" si="17"/>
        <v>5.4463651432630836E-3</v>
      </c>
      <c r="AD243">
        <f t="shared" si="15"/>
        <v>0.27705976819544065</v>
      </c>
      <c r="AF243">
        <f t="shared" si="18"/>
        <v>3.4809377219985789E-2</v>
      </c>
      <c r="AG243">
        <f t="shared" si="16"/>
        <v>4.5211885208918074</v>
      </c>
    </row>
    <row r="244" spans="1:33">
      <c r="A244">
        <v>122</v>
      </c>
      <c r="B244">
        <v>4.5999999999999999E-2</v>
      </c>
      <c r="C244">
        <v>26.22</v>
      </c>
      <c r="D244">
        <v>7.7986000000000004</v>
      </c>
      <c r="E244">
        <v>0</v>
      </c>
      <c r="F244">
        <v>500</v>
      </c>
      <c r="G244" t="s">
        <v>7</v>
      </c>
      <c r="J244">
        <v>6200.5</v>
      </c>
      <c r="K244">
        <v>0.29399999999999998</v>
      </c>
      <c r="L244">
        <v>427.87</v>
      </c>
      <c r="M244">
        <v>7.5502000000000002</v>
      </c>
      <c r="N244">
        <v>0</v>
      </c>
      <c r="O244">
        <v>500</v>
      </c>
      <c r="P244" t="s">
        <v>7</v>
      </c>
      <c r="AC244">
        <f t="shared" si="17"/>
        <v>5.5647643855079327E-3</v>
      </c>
      <c r="AD244">
        <f t="shared" si="15"/>
        <v>0.29481188148942766</v>
      </c>
      <c r="AF244">
        <f t="shared" si="18"/>
        <v>3.5046175704475491E-2</v>
      </c>
      <c r="AG244">
        <f t="shared" si="16"/>
        <v>4.5495073682893583</v>
      </c>
    </row>
    <row r="245" spans="1:33">
      <c r="A245">
        <v>122.5</v>
      </c>
      <c r="B245">
        <v>4.7E-2</v>
      </c>
      <c r="C245">
        <v>27.9</v>
      </c>
      <c r="D245">
        <v>7.7972000000000001</v>
      </c>
      <c r="E245">
        <v>0</v>
      </c>
      <c r="F245">
        <v>500</v>
      </c>
      <c r="G245" t="s">
        <v>7</v>
      </c>
      <c r="J245">
        <v>6201</v>
      </c>
      <c r="K245">
        <v>0.29599999999999999</v>
      </c>
      <c r="L245">
        <v>430.55</v>
      </c>
      <c r="M245">
        <v>7.5490000000000004</v>
      </c>
      <c r="N245">
        <v>0</v>
      </c>
      <c r="O245">
        <v>500</v>
      </c>
      <c r="P245" t="s">
        <v>7</v>
      </c>
      <c r="AC245">
        <f t="shared" si="17"/>
        <v>5.8015628699976327E-3</v>
      </c>
      <c r="AD245">
        <f t="shared" si="15"/>
        <v>0.31235266010134344</v>
      </c>
      <c r="AF245">
        <f t="shared" si="18"/>
        <v>3.5164574946720338E-2</v>
      </c>
      <c r="AG245">
        <f t="shared" si="16"/>
        <v>4.5771922116406953</v>
      </c>
    </row>
    <row r="246" spans="1:33">
      <c r="A246">
        <v>123</v>
      </c>
      <c r="B246">
        <v>4.9000000000000002E-2</v>
      </c>
      <c r="C246">
        <v>29.56</v>
      </c>
      <c r="D246">
        <v>7.7954999999999997</v>
      </c>
      <c r="E246">
        <v>0</v>
      </c>
      <c r="F246">
        <v>500</v>
      </c>
      <c r="G246" t="s">
        <v>7</v>
      </c>
      <c r="J246">
        <v>6201.5</v>
      </c>
      <c r="K246">
        <v>0.29699999999999999</v>
      </c>
      <c r="L246">
        <v>433.17</v>
      </c>
      <c r="M246">
        <v>7.5476000000000001</v>
      </c>
      <c r="N246">
        <v>0</v>
      </c>
      <c r="O246">
        <v>500</v>
      </c>
      <c r="P246" t="s">
        <v>7</v>
      </c>
      <c r="AC246">
        <f t="shared" si="17"/>
        <v>6.0383613544873309E-3</v>
      </c>
      <c r="AD246">
        <f t="shared" si="15"/>
        <v>0.32936510200808106</v>
      </c>
      <c r="AF246">
        <f t="shared" si="18"/>
        <v>3.5282974188965192E-2</v>
      </c>
      <c r="AG246">
        <f t="shared" si="16"/>
        <v>4.607518738517923</v>
      </c>
    </row>
    <row r="247" spans="1:33">
      <c r="A247">
        <v>123.5</v>
      </c>
      <c r="B247">
        <v>5.0999999999999997E-2</v>
      </c>
      <c r="C247">
        <v>31.17</v>
      </c>
      <c r="D247">
        <v>7.7938000000000001</v>
      </c>
      <c r="E247">
        <v>0</v>
      </c>
      <c r="F247">
        <v>500</v>
      </c>
      <c r="G247" t="s">
        <v>7</v>
      </c>
      <c r="J247">
        <v>6202</v>
      </c>
      <c r="K247">
        <v>0.29799999999999999</v>
      </c>
      <c r="L247">
        <v>436.04</v>
      </c>
      <c r="M247">
        <v>7.5465</v>
      </c>
      <c r="N247">
        <v>0</v>
      </c>
      <c r="O247">
        <v>500</v>
      </c>
      <c r="P247" t="s">
        <v>7</v>
      </c>
      <c r="AC247">
        <f t="shared" si="17"/>
        <v>6.1567605967321809E-3</v>
      </c>
      <c r="AD247">
        <f t="shared" si="15"/>
        <v>0.34680021327896116</v>
      </c>
      <c r="AF247">
        <f t="shared" si="18"/>
        <v>3.540137343121004E-2</v>
      </c>
      <c r="AG247">
        <f t="shared" si="16"/>
        <v>4.6367885919847946</v>
      </c>
    </row>
    <row r="248" spans="1:33">
      <c r="A248">
        <v>124</v>
      </c>
      <c r="B248">
        <v>5.1999999999999998E-2</v>
      </c>
      <c r="C248">
        <v>32.82</v>
      </c>
      <c r="D248">
        <v>7.7922000000000002</v>
      </c>
      <c r="E248">
        <v>0</v>
      </c>
      <c r="F248">
        <v>500</v>
      </c>
      <c r="G248" t="s">
        <v>7</v>
      </c>
      <c r="J248">
        <v>6202.5</v>
      </c>
      <c r="K248">
        <v>0.29899999999999999</v>
      </c>
      <c r="L248">
        <v>438.81</v>
      </c>
      <c r="M248">
        <v>7.5452000000000004</v>
      </c>
      <c r="N248">
        <v>0</v>
      </c>
      <c r="O248">
        <v>500</v>
      </c>
      <c r="P248" t="s">
        <v>7</v>
      </c>
      <c r="AC248">
        <f t="shared" si="17"/>
        <v>6.39355908122188E-3</v>
      </c>
      <c r="AD248">
        <f t="shared" si="15"/>
        <v>0.36455232657294823</v>
      </c>
      <c r="AF248">
        <f t="shared" si="18"/>
        <v>3.5638171915699741E-2</v>
      </c>
      <c r="AG248">
        <f t="shared" si="16"/>
        <v>4.6664811148158085</v>
      </c>
    </row>
    <row r="249" spans="1:33">
      <c r="A249">
        <v>124.5</v>
      </c>
      <c r="B249">
        <v>5.3999999999999999E-2</v>
      </c>
      <c r="C249">
        <v>34.5</v>
      </c>
      <c r="D249">
        <v>7.7904</v>
      </c>
      <c r="E249">
        <v>0</v>
      </c>
      <c r="F249">
        <v>500</v>
      </c>
      <c r="G249" t="s">
        <v>7</v>
      </c>
      <c r="J249">
        <v>6203</v>
      </c>
      <c r="K249">
        <v>0.30099999999999999</v>
      </c>
      <c r="L249">
        <v>441.62</v>
      </c>
      <c r="M249">
        <v>7.5439999999999996</v>
      </c>
      <c r="N249">
        <v>0</v>
      </c>
      <c r="O249">
        <v>500</v>
      </c>
      <c r="P249" t="s">
        <v>7</v>
      </c>
      <c r="AC249">
        <f t="shared" si="17"/>
        <v>6.5119583234667299E-3</v>
      </c>
      <c r="AD249">
        <f t="shared" si="15"/>
        <v>0.37934575431793738</v>
      </c>
      <c r="AF249">
        <f t="shared" si="18"/>
        <v>3.5756571157944589E-2</v>
      </c>
      <c r="AG249">
        <f t="shared" si="16"/>
        <v>4.694694294872324</v>
      </c>
    </row>
    <row r="250" spans="1:33">
      <c r="A250">
        <v>125</v>
      </c>
      <c r="B250">
        <v>5.5E-2</v>
      </c>
      <c r="C250">
        <v>35.9</v>
      </c>
      <c r="D250">
        <v>7.7892000000000001</v>
      </c>
      <c r="E250">
        <v>0</v>
      </c>
      <c r="F250">
        <v>500</v>
      </c>
      <c r="G250" t="s">
        <v>7</v>
      </c>
      <c r="J250">
        <v>6203.5</v>
      </c>
      <c r="K250">
        <v>0.30199999999999999</v>
      </c>
      <c r="L250">
        <v>444.29</v>
      </c>
      <c r="M250">
        <v>7.5426000000000002</v>
      </c>
      <c r="N250">
        <v>0</v>
      </c>
      <c r="O250">
        <v>500</v>
      </c>
      <c r="P250" t="s">
        <v>7</v>
      </c>
      <c r="AC250">
        <f t="shared" si="17"/>
        <v>6.6303575657115799E-3</v>
      </c>
      <c r="AD250">
        <f t="shared" si="15"/>
        <v>0.3944561840860335</v>
      </c>
      <c r="AF250">
        <f t="shared" si="18"/>
        <v>3.5993369642434291E-2</v>
      </c>
      <c r="AG250">
        <f t="shared" si="16"/>
        <v>4.7245981523854086</v>
      </c>
    </row>
    <row r="251" spans="1:33">
      <c r="A251">
        <v>125.5</v>
      </c>
      <c r="B251">
        <v>5.6000000000000001E-2</v>
      </c>
      <c r="C251">
        <v>37.33</v>
      </c>
      <c r="D251">
        <v>7.7888000000000002</v>
      </c>
      <c r="E251">
        <v>0</v>
      </c>
      <c r="F251">
        <v>500</v>
      </c>
      <c r="G251" t="s">
        <v>7</v>
      </c>
      <c r="J251">
        <v>6204</v>
      </c>
      <c r="K251">
        <v>0.30399999999999999</v>
      </c>
      <c r="L251">
        <v>447.12</v>
      </c>
      <c r="M251">
        <v>7.5411000000000001</v>
      </c>
      <c r="N251">
        <v>0</v>
      </c>
      <c r="O251">
        <v>500</v>
      </c>
      <c r="P251" t="s">
        <v>7</v>
      </c>
      <c r="AC251">
        <f t="shared" si="17"/>
        <v>6.7487568079564299E-3</v>
      </c>
      <c r="AD251">
        <f t="shared" si="15"/>
        <v>0.40914394448998709</v>
      </c>
      <c r="AF251">
        <f t="shared" si="18"/>
        <v>3.6230168126923985E-2</v>
      </c>
      <c r="AG251">
        <f t="shared" si="16"/>
        <v>4.7537623385112449</v>
      </c>
    </row>
    <row r="252" spans="1:33">
      <c r="A252">
        <v>126</v>
      </c>
      <c r="B252">
        <v>5.7000000000000002E-2</v>
      </c>
      <c r="C252">
        <v>38.72</v>
      </c>
      <c r="D252">
        <v>7.7877999999999998</v>
      </c>
      <c r="E252">
        <v>0</v>
      </c>
      <c r="F252">
        <v>500</v>
      </c>
      <c r="G252" t="s">
        <v>7</v>
      </c>
      <c r="J252">
        <v>6204.5</v>
      </c>
      <c r="K252">
        <v>0.30599999999999999</v>
      </c>
      <c r="L252">
        <v>449.88</v>
      </c>
      <c r="M252">
        <v>7.5389999999999997</v>
      </c>
      <c r="N252">
        <v>0</v>
      </c>
      <c r="O252">
        <v>500</v>
      </c>
      <c r="P252" t="s">
        <v>7</v>
      </c>
      <c r="AC252">
        <f t="shared" si="17"/>
        <v>6.867156050201279E-3</v>
      </c>
      <c r="AD252">
        <f t="shared" si="15"/>
        <v>0.42383170489394068</v>
      </c>
      <c r="AF252">
        <f t="shared" si="18"/>
        <v>3.634856736916884E-2</v>
      </c>
      <c r="AG252">
        <f t="shared" si="16"/>
        <v>4.7818698512267241</v>
      </c>
    </row>
    <row r="253" spans="1:33">
      <c r="A253">
        <v>126.5</v>
      </c>
      <c r="B253">
        <v>5.8000000000000003E-2</v>
      </c>
      <c r="C253">
        <v>40.11</v>
      </c>
      <c r="D253">
        <v>7.7862999999999998</v>
      </c>
      <c r="E253">
        <v>0</v>
      </c>
      <c r="F253">
        <v>500</v>
      </c>
      <c r="G253" t="s">
        <v>7</v>
      </c>
      <c r="J253">
        <v>6205</v>
      </c>
      <c r="K253">
        <v>0.307</v>
      </c>
      <c r="L253">
        <v>452.54</v>
      </c>
      <c r="M253">
        <v>7.5373000000000001</v>
      </c>
      <c r="N253">
        <v>0</v>
      </c>
      <c r="O253">
        <v>500</v>
      </c>
      <c r="P253" t="s">
        <v>7</v>
      </c>
      <c r="AC253">
        <f t="shared" si="17"/>
        <v>6.9855552924461281E-3</v>
      </c>
      <c r="AD253">
        <f t="shared" si="15"/>
        <v>0.43841379795685859</v>
      </c>
      <c r="AF253">
        <f t="shared" si="18"/>
        <v>3.6585365853658534E-2</v>
      </c>
      <c r="AG253">
        <f t="shared" si="16"/>
        <v>4.8092376925549543</v>
      </c>
    </row>
    <row r="254" spans="1:33">
      <c r="A254">
        <v>127</v>
      </c>
      <c r="B254">
        <v>5.8999999999999997E-2</v>
      </c>
      <c r="C254">
        <v>41.49</v>
      </c>
      <c r="D254">
        <v>7.7854000000000001</v>
      </c>
      <c r="E254">
        <v>0</v>
      </c>
      <c r="F254">
        <v>500</v>
      </c>
      <c r="G254" t="s">
        <v>7</v>
      </c>
      <c r="J254">
        <v>6205.5</v>
      </c>
      <c r="K254">
        <v>0.309</v>
      </c>
      <c r="L254">
        <v>455.13</v>
      </c>
      <c r="M254">
        <v>7.5354000000000001</v>
      </c>
      <c r="N254">
        <v>0</v>
      </c>
      <c r="O254">
        <v>500</v>
      </c>
      <c r="P254" t="s">
        <v>7</v>
      </c>
      <c r="AC254">
        <f t="shared" si="17"/>
        <v>7.1039545346909781E-3</v>
      </c>
      <c r="AD254">
        <f t="shared" si="15"/>
        <v>0.45225621963252705</v>
      </c>
      <c r="AF254">
        <f t="shared" si="18"/>
        <v>3.6822164338148236E-2</v>
      </c>
      <c r="AG254">
        <f t="shared" si="16"/>
        <v>4.8294201546927615</v>
      </c>
    </row>
    <row r="255" spans="1:33">
      <c r="A255">
        <v>127.5</v>
      </c>
      <c r="B255">
        <v>0.06</v>
      </c>
      <c r="C255">
        <v>42.8</v>
      </c>
      <c r="D255">
        <v>7.7843999999999998</v>
      </c>
      <c r="E255">
        <v>0</v>
      </c>
      <c r="F255">
        <v>500</v>
      </c>
      <c r="G255" t="s">
        <v>7</v>
      </c>
      <c r="J255">
        <v>6206</v>
      </c>
      <c r="K255">
        <v>0.311</v>
      </c>
      <c r="L255">
        <v>457.04</v>
      </c>
      <c r="M255">
        <v>7.5340999999999996</v>
      </c>
      <c r="N255">
        <v>1</v>
      </c>
      <c r="O255">
        <v>500</v>
      </c>
      <c r="P255" t="s">
        <v>7</v>
      </c>
      <c r="AC255">
        <f t="shared" si="17"/>
        <v>7.2223537769358281E-3</v>
      </c>
      <c r="AD255">
        <f t="shared" si="15"/>
        <v>0.46630997599026686</v>
      </c>
      <c r="AF255">
        <f t="shared" si="18"/>
        <v>3.6703765095903389E-2</v>
      </c>
      <c r="AG255">
        <f t="shared" si="16"/>
        <v>4.8212837694330171</v>
      </c>
    </row>
    <row r="256" spans="1:33">
      <c r="A256">
        <v>128</v>
      </c>
      <c r="B256">
        <v>6.0999999999999999E-2</v>
      </c>
      <c r="C256">
        <v>44.13</v>
      </c>
      <c r="D256">
        <v>7.7835000000000001</v>
      </c>
      <c r="E256">
        <v>0</v>
      </c>
      <c r="F256">
        <v>500</v>
      </c>
      <c r="G256" t="s">
        <v>7</v>
      </c>
      <c r="J256">
        <v>6208</v>
      </c>
      <c r="K256">
        <v>0.31</v>
      </c>
      <c r="L256">
        <v>456.27</v>
      </c>
      <c r="M256">
        <v>7.5342000000000002</v>
      </c>
      <c r="N256">
        <v>0</v>
      </c>
      <c r="O256">
        <v>500</v>
      </c>
      <c r="P256" t="s">
        <v>7</v>
      </c>
      <c r="AC256">
        <f t="shared" si="17"/>
        <v>7.3407530191806772E-3</v>
      </c>
      <c r="AD256">
        <f t="shared" si="15"/>
        <v>0.47994106298386402</v>
      </c>
      <c r="AF256">
        <f t="shared" si="18"/>
        <v>3.6466966611413687E-2</v>
      </c>
      <c r="AG256">
        <f t="shared" si="16"/>
        <v>4.5056554217595686</v>
      </c>
    </row>
    <row r="257" spans="1:33">
      <c r="A257">
        <v>128.5</v>
      </c>
      <c r="B257">
        <v>6.2E-2</v>
      </c>
      <c r="C257">
        <v>45.42</v>
      </c>
      <c r="D257">
        <v>7.7824</v>
      </c>
      <c r="E257">
        <v>0</v>
      </c>
      <c r="F257">
        <v>500</v>
      </c>
      <c r="G257" t="s">
        <v>7</v>
      </c>
      <c r="J257">
        <v>9039</v>
      </c>
      <c r="K257">
        <v>0.308</v>
      </c>
      <c r="L257">
        <v>426.4</v>
      </c>
      <c r="M257">
        <v>7.5368000000000004</v>
      </c>
      <c r="N257">
        <v>0</v>
      </c>
      <c r="O257">
        <v>500</v>
      </c>
      <c r="P257" t="s">
        <v>7</v>
      </c>
      <c r="AC257">
        <f t="shared" si="17"/>
        <v>7.4591522614255272E-3</v>
      </c>
      <c r="AD257">
        <f t="shared" ref="AD257:AD320" si="19">C258/$Z$3</f>
        <v>0.49262114390814044</v>
      </c>
      <c r="AF257">
        <f t="shared" si="18"/>
        <v>3.6111768884679138E-2</v>
      </c>
      <c r="AG257">
        <f t="shared" ref="AG257:AG320" si="20">L258/$Z$3</f>
        <v>4.4736382174257709</v>
      </c>
    </row>
    <row r="258" spans="1:33">
      <c r="A258">
        <v>129</v>
      </c>
      <c r="B258">
        <v>6.3E-2</v>
      </c>
      <c r="C258">
        <v>46.62</v>
      </c>
      <c r="D258">
        <v>7.7813999999999997</v>
      </c>
      <c r="E258">
        <v>0</v>
      </c>
      <c r="F258">
        <v>500</v>
      </c>
      <c r="G258" t="s">
        <v>7</v>
      </c>
      <c r="J258">
        <v>9039.5</v>
      </c>
      <c r="K258">
        <v>0.30499999999999999</v>
      </c>
      <c r="L258">
        <v>423.37</v>
      </c>
      <c r="M258">
        <v>7.5395000000000003</v>
      </c>
      <c r="N258">
        <v>0</v>
      </c>
      <c r="O258">
        <v>500</v>
      </c>
      <c r="P258" t="s">
        <v>7</v>
      </c>
      <c r="AC258">
        <f t="shared" ref="AC258:AC321" si="21">B259/$Z$1</f>
        <v>7.4591522614255272E-3</v>
      </c>
      <c r="AD258">
        <f t="shared" si="19"/>
        <v>0.50519555749138134</v>
      </c>
      <c r="AF258">
        <f t="shared" ref="AF258:AF321" si="22">K259/$Z$1</f>
        <v>3.5874970400189436E-2</v>
      </c>
      <c r="AG258">
        <f t="shared" si="20"/>
        <v>4.4398246682943672</v>
      </c>
    </row>
    <row r="259" spans="1:33">
      <c r="A259">
        <v>129.5</v>
      </c>
      <c r="B259">
        <v>6.3E-2</v>
      </c>
      <c r="C259">
        <v>47.81</v>
      </c>
      <c r="D259">
        <v>7.7812000000000001</v>
      </c>
      <c r="E259">
        <v>0</v>
      </c>
      <c r="F259">
        <v>500</v>
      </c>
      <c r="G259" t="s">
        <v>7</v>
      </c>
      <c r="J259">
        <v>9040</v>
      </c>
      <c r="K259">
        <v>0.30299999999999999</v>
      </c>
      <c r="L259">
        <v>420.17</v>
      </c>
      <c r="M259">
        <v>7.5419</v>
      </c>
      <c r="N259">
        <v>0</v>
      </c>
      <c r="O259">
        <v>500</v>
      </c>
      <c r="P259" t="s">
        <v>7</v>
      </c>
      <c r="AC259">
        <f t="shared" si="21"/>
        <v>7.5775515036703772E-3</v>
      </c>
      <c r="AD259">
        <f t="shared" si="19"/>
        <v>0.5173473017104796</v>
      </c>
      <c r="AF259">
        <f t="shared" si="22"/>
        <v>3.3980582524271843E-2</v>
      </c>
      <c r="AG259">
        <f t="shared" si="20"/>
        <v>4.1213433024129564</v>
      </c>
    </row>
    <row r="260" spans="1:33">
      <c r="A260">
        <v>130</v>
      </c>
      <c r="B260">
        <v>6.4000000000000001E-2</v>
      </c>
      <c r="C260">
        <v>48.96</v>
      </c>
      <c r="D260">
        <v>7.7804000000000002</v>
      </c>
      <c r="E260">
        <v>0</v>
      </c>
      <c r="F260">
        <v>500</v>
      </c>
      <c r="G260" t="s">
        <v>7</v>
      </c>
      <c r="J260">
        <v>9045</v>
      </c>
      <c r="K260">
        <v>0.28699999999999998</v>
      </c>
      <c r="L260">
        <v>390.03</v>
      </c>
      <c r="M260">
        <v>7.5579999999999998</v>
      </c>
      <c r="N260">
        <v>0</v>
      </c>
      <c r="O260">
        <v>500</v>
      </c>
      <c r="P260" t="s">
        <v>7</v>
      </c>
      <c r="AC260">
        <f t="shared" si="21"/>
        <v>7.6959507459152263E-3</v>
      </c>
      <c r="AD260">
        <f t="shared" si="19"/>
        <v>0.53076705402200541</v>
      </c>
      <c r="AF260">
        <f t="shared" si="22"/>
        <v>3.3625384797537294E-2</v>
      </c>
      <c r="AG260">
        <f t="shared" si="20"/>
        <v>4.056146552993968</v>
      </c>
    </row>
    <row r="261" spans="1:33">
      <c r="A261">
        <v>130.5</v>
      </c>
      <c r="B261">
        <v>6.5000000000000002E-2</v>
      </c>
      <c r="C261">
        <v>50.23</v>
      </c>
      <c r="D261">
        <v>7.7797999999999998</v>
      </c>
      <c r="E261">
        <v>0</v>
      </c>
      <c r="F261">
        <v>500</v>
      </c>
      <c r="G261" t="s">
        <v>7</v>
      </c>
      <c r="J261">
        <v>9046</v>
      </c>
      <c r="K261">
        <v>0.28399999999999997</v>
      </c>
      <c r="L261">
        <v>383.86</v>
      </c>
      <c r="M261">
        <v>7.5609000000000002</v>
      </c>
      <c r="N261">
        <v>0</v>
      </c>
      <c r="O261">
        <v>500</v>
      </c>
      <c r="P261" t="s">
        <v>7</v>
      </c>
      <c r="AC261">
        <f t="shared" si="21"/>
        <v>7.6959507459152263E-3</v>
      </c>
      <c r="AD261">
        <f t="shared" si="19"/>
        <v>0.54534914708492344</v>
      </c>
      <c r="AF261">
        <f t="shared" si="22"/>
        <v>3.3388586313047593E-2</v>
      </c>
      <c r="AG261">
        <f t="shared" si="20"/>
        <v>4.0237066792960281</v>
      </c>
    </row>
    <row r="262" spans="1:33">
      <c r="A262">
        <v>131</v>
      </c>
      <c r="B262">
        <v>6.5000000000000002E-2</v>
      </c>
      <c r="C262">
        <v>51.61</v>
      </c>
      <c r="D262">
        <v>7.7792000000000003</v>
      </c>
      <c r="E262">
        <v>0</v>
      </c>
      <c r="F262">
        <v>500</v>
      </c>
      <c r="G262" t="s">
        <v>7</v>
      </c>
      <c r="J262">
        <v>9046.5</v>
      </c>
      <c r="K262">
        <v>0.28199999999999997</v>
      </c>
      <c r="L262">
        <v>380.79</v>
      </c>
      <c r="M262">
        <v>7.5625999999999998</v>
      </c>
      <c r="N262">
        <v>0</v>
      </c>
      <c r="O262">
        <v>500</v>
      </c>
      <c r="P262" t="s">
        <v>7</v>
      </c>
      <c r="AC262">
        <f t="shared" si="21"/>
        <v>7.8143499881600763E-3</v>
      </c>
      <c r="AD262">
        <f t="shared" si="19"/>
        <v>0.56003690748887691</v>
      </c>
      <c r="AF262">
        <f t="shared" si="22"/>
        <v>3.3033388586313051E-2</v>
      </c>
      <c r="AG262">
        <f t="shared" si="20"/>
        <v>3.9619969521312153</v>
      </c>
    </row>
    <row r="263" spans="1:33">
      <c r="A263">
        <v>131.5</v>
      </c>
      <c r="B263">
        <v>6.6000000000000003E-2</v>
      </c>
      <c r="C263">
        <v>53</v>
      </c>
      <c r="D263">
        <v>7.7785000000000002</v>
      </c>
      <c r="E263">
        <v>0</v>
      </c>
      <c r="F263">
        <v>500</v>
      </c>
      <c r="G263" t="s">
        <v>7</v>
      </c>
      <c r="J263">
        <v>9047.5</v>
      </c>
      <c r="K263">
        <v>0.27900000000000003</v>
      </c>
      <c r="L263">
        <v>374.95</v>
      </c>
      <c r="M263">
        <v>7.5658000000000003</v>
      </c>
      <c r="N263">
        <v>0</v>
      </c>
      <c r="O263">
        <v>500</v>
      </c>
      <c r="P263" t="s">
        <v>7</v>
      </c>
      <c r="AC263">
        <f t="shared" si="21"/>
        <v>7.9327492304049254E-3</v>
      </c>
      <c r="AD263">
        <f t="shared" si="19"/>
        <v>0.57461900055179493</v>
      </c>
      <c r="AF263">
        <f t="shared" si="22"/>
        <v>3.2796590101823349E-2</v>
      </c>
      <c r="AG263">
        <f t="shared" si="20"/>
        <v>3.9288174070460253</v>
      </c>
    </row>
    <row r="264" spans="1:33">
      <c r="A264">
        <v>132</v>
      </c>
      <c r="B264">
        <v>6.7000000000000004E-2</v>
      </c>
      <c r="C264">
        <v>54.38</v>
      </c>
      <c r="D264">
        <v>7.7779999999999996</v>
      </c>
      <c r="E264">
        <v>0</v>
      </c>
      <c r="F264">
        <v>500</v>
      </c>
      <c r="G264" t="s">
        <v>7</v>
      </c>
      <c r="J264">
        <v>9048</v>
      </c>
      <c r="K264">
        <v>0.27700000000000002</v>
      </c>
      <c r="L264">
        <v>371.81</v>
      </c>
      <c r="M264">
        <v>7.5673000000000004</v>
      </c>
      <c r="N264">
        <v>0</v>
      </c>
      <c r="O264">
        <v>500</v>
      </c>
      <c r="P264" t="s">
        <v>7</v>
      </c>
      <c r="AC264">
        <f t="shared" si="21"/>
        <v>7.9327492304049254E-3</v>
      </c>
      <c r="AD264">
        <f t="shared" si="19"/>
        <v>0.58920109361471285</v>
      </c>
      <c r="AF264">
        <f t="shared" si="22"/>
        <v>3.24413923750888E-2</v>
      </c>
      <c r="AG264">
        <f t="shared" si="20"/>
        <v>3.8643603290142865</v>
      </c>
    </row>
    <row r="265" spans="1:33">
      <c r="A265">
        <v>132.5</v>
      </c>
      <c r="B265">
        <v>6.7000000000000004E-2</v>
      </c>
      <c r="C265">
        <v>55.76</v>
      </c>
      <c r="D265">
        <v>7.7771999999999997</v>
      </c>
      <c r="E265">
        <v>0</v>
      </c>
      <c r="F265">
        <v>500</v>
      </c>
      <c r="G265" t="s">
        <v>7</v>
      </c>
      <c r="J265">
        <v>9049</v>
      </c>
      <c r="K265">
        <v>0.27400000000000002</v>
      </c>
      <c r="L265">
        <v>365.71</v>
      </c>
      <c r="M265">
        <v>7.5704000000000002</v>
      </c>
      <c r="N265">
        <v>0</v>
      </c>
      <c r="O265">
        <v>500</v>
      </c>
      <c r="P265" t="s">
        <v>7</v>
      </c>
      <c r="AC265">
        <f t="shared" si="21"/>
        <v>8.1695477148946254E-3</v>
      </c>
      <c r="AD265">
        <f t="shared" si="19"/>
        <v>0.60452285806488026</v>
      </c>
      <c r="AF265">
        <f t="shared" si="22"/>
        <v>3.1967795406109403E-2</v>
      </c>
      <c r="AG265">
        <f t="shared" si="20"/>
        <v>3.7735920830646745</v>
      </c>
    </row>
    <row r="266" spans="1:33">
      <c r="A266">
        <v>133</v>
      </c>
      <c r="B266">
        <v>6.9000000000000006E-2</v>
      </c>
      <c r="C266">
        <v>57.21</v>
      </c>
      <c r="D266">
        <v>7.7759</v>
      </c>
      <c r="E266">
        <v>0</v>
      </c>
      <c r="F266">
        <v>500</v>
      </c>
      <c r="G266" t="s">
        <v>7</v>
      </c>
      <c r="J266">
        <v>9050.5</v>
      </c>
      <c r="K266">
        <v>0.27</v>
      </c>
      <c r="L266">
        <v>357.12</v>
      </c>
      <c r="M266">
        <v>7.5747999999999998</v>
      </c>
      <c r="N266">
        <v>0</v>
      </c>
      <c r="O266">
        <v>500</v>
      </c>
      <c r="P266" t="s">
        <v>7</v>
      </c>
      <c r="AC266">
        <f t="shared" si="21"/>
        <v>8.2879469571394762E-3</v>
      </c>
      <c r="AD266">
        <f t="shared" si="19"/>
        <v>0.6204786265612614</v>
      </c>
      <c r="AF266">
        <f t="shared" si="22"/>
        <v>3.1730996921619702E-2</v>
      </c>
      <c r="AG266">
        <f t="shared" si="20"/>
        <v>3.7437938928926249</v>
      </c>
    </row>
    <row r="267" spans="1:33">
      <c r="A267">
        <v>133.5</v>
      </c>
      <c r="B267">
        <v>7.0000000000000007E-2</v>
      </c>
      <c r="C267">
        <v>58.72</v>
      </c>
      <c r="D267">
        <v>7.7750000000000004</v>
      </c>
      <c r="E267">
        <v>0</v>
      </c>
      <c r="F267">
        <v>500</v>
      </c>
      <c r="G267" t="s">
        <v>7</v>
      </c>
      <c r="J267">
        <v>9051</v>
      </c>
      <c r="K267">
        <v>0.26800000000000002</v>
      </c>
      <c r="L267">
        <v>354.3</v>
      </c>
      <c r="M267">
        <v>7.5762999999999998</v>
      </c>
      <c r="N267">
        <v>0</v>
      </c>
      <c r="O267">
        <v>500</v>
      </c>
      <c r="P267" t="s">
        <v>7</v>
      </c>
      <c r="AC267">
        <f t="shared" si="21"/>
        <v>8.4063461993843236E-3</v>
      </c>
      <c r="AD267">
        <f t="shared" si="19"/>
        <v>0.63696273176282081</v>
      </c>
      <c r="AF267">
        <f t="shared" si="22"/>
        <v>3.1375799194885153E-2</v>
      </c>
      <c r="AG267">
        <f t="shared" si="20"/>
        <v>3.6766951313349949</v>
      </c>
    </row>
    <row r="268" spans="1:33">
      <c r="A268">
        <v>134</v>
      </c>
      <c r="B268">
        <v>7.0999999999999994E-2</v>
      </c>
      <c r="C268">
        <v>60.28</v>
      </c>
      <c r="D268">
        <v>7.7740999999999998</v>
      </c>
      <c r="E268">
        <v>0</v>
      </c>
      <c r="F268">
        <v>500</v>
      </c>
      <c r="G268" t="s">
        <v>7</v>
      </c>
      <c r="J268">
        <v>9052</v>
      </c>
      <c r="K268">
        <v>0.26500000000000001</v>
      </c>
      <c r="L268">
        <v>347.95</v>
      </c>
      <c r="M268">
        <v>7.5792999999999999</v>
      </c>
      <c r="N268">
        <v>0</v>
      </c>
      <c r="O268">
        <v>500</v>
      </c>
      <c r="P268" t="s">
        <v>7</v>
      </c>
      <c r="AC268">
        <f t="shared" si="21"/>
        <v>8.4063461993843236E-3</v>
      </c>
      <c r="AD268">
        <f t="shared" si="19"/>
        <v>0.6531298349412733</v>
      </c>
      <c r="AF268">
        <f t="shared" si="22"/>
        <v>3.0665403741416058E-2</v>
      </c>
      <c r="AG268">
        <f t="shared" si="20"/>
        <v>3.5768394940563182</v>
      </c>
    </row>
    <row r="269" spans="1:33">
      <c r="A269">
        <v>134.5</v>
      </c>
      <c r="B269">
        <v>7.0999999999999994E-2</v>
      </c>
      <c r="C269">
        <v>61.81</v>
      </c>
      <c r="D269">
        <v>7.7732999999999999</v>
      </c>
      <c r="E269">
        <v>0</v>
      </c>
      <c r="F269">
        <v>500</v>
      </c>
      <c r="G269" t="s">
        <v>7</v>
      </c>
      <c r="J269">
        <v>9053.5</v>
      </c>
      <c r="K269">
        <v>0.25900000000000001</v>
      </c>
      <c r="L269">
        <v>338.5</v>
      </c>
      <c r="M269">
        <v>7.5853000000000002</v>
      </c>
      <c r="N269">
        <v>0</v>
      </c>
      <c r="O269">
        <v>500</v>
      </c>
      <c r="P269" t="s">
        <v>7</v>
      </c>
      <c r="AC269">
        <f t="shared" si="21"/>
        <v>8.5247454416291727E-3</v>
      </c>
      <c r="AD269">
        <f t="shared" si="19"/>
        <v>0.67088194823526037</v>
      </c>
      <c r="AF269">
        <f t="shared" si="22"/>
        <v>3.0547004499171207E-2</v>
      </c>
      <c r="AG269">
        <f t="shared" si="20"/>
        <v>3.5475696405894466</v>
      </c>
    </row>
    <row r="270" spans="1:33">
      <c r="A270">
        <v>135</v>
      </c>
      <c r="B270">
        <v>7.1999999999999995E-2</v>
      </c>
      <c r="C270">
        <v>63.49</v>
      </c>
      <c r="D270">
        <v>7.7724000000000002</v>
      </c>
      <c r="E270">
        <v>0</v>
      </c>
      <c r="F270">
        <v>500</v>
      </c>
      <c r="G270" t="s">
        <v>7</v>
      </c>
      <c r="J270">
        <v>9054</v>
      </c>
      <c r="K270">
        <v>0.25800000000000001</v>
      </c>
      <c r="L270">
        <v>335.73</v>
      </c>
      <c r="M270">
        <v>7.5869999999999997</v>
      </c>
      <c r="N270">
        <v>0</v>
      </c>
      <c r="O270">
        <v>500</v>
      </c>
      <c r="P270" t="s">
        <v>7</v>
      </c>
      <c r="AC270">
        <f t="shared" si="21"/>
        <v>8.6431446838740236E-3</v>
      </c>
      <c r="AD270">
        <f t="shared" si="19"/>
        <v>0.68905673089338992</v>
      </c>
      <c r="AF270">
        <f t="shared" si="22"/>
        <v>2.9244612834477862E-2</v>
      </c>
      <c r="AG270">
        <f t="shared" si="20"/>
        <v>3.3676181588057563</v>
      </c>
    </row>
    <row r="271" spans="1:33">
      <c r="A271">
        <v>135.5</v>
      </c>
      <c r="B271">
        <v>7.2999999999999995E-2</v>
      </c>
      <c r="C271">
        <v>65.209999999999994</v>
      </c>
      <c r="D271">
        <v>7.7713999999999999</v>
      </c>
      <c r="E271">
        <v>0</v>
      </c>
      <c r="F271">
        <v>500</v>
      </c>
      <c r="G271" t="s">
        <v>7</v>
      </c>
      <c r="J271">
        <v>9057</v>
      </c>
      <c r="K271">
        <v>0.247</v>
      </c>
      <c r="L271">
        <v>318.7</v>
      </c>
      <c r="M271">
        <v>7.5974000000000004</v>
      </c>
      <c r="N271">
        <v>0</v>
      </c>
      <c r="O271">
        <v>500</v>
      </c>
      <c r="P271" t="s">
        <v>7</v>
      </c>
      <c r="AC271">
        <f t="shared" si="21"/>
        <v>8.7615439261188727E-3</v>
      </c>
      <c r="AD271">
        <f t="shared" si="19"/>
        <v>0.70807685227980466</v>
      </c>
      <c r="AF271">
        <f t="shared" si="22"/>
        <v>2.8179019654274211E-2</v>
      </c>
      <c r="AG271">
        <f t="shared" si="20"/>
        <v>3.1880893463862088</v>
      </c>
    </row>
    <row r="272" spans="1:33">
      <c r="A272">
        <v>136</v>
      </c>
      <c r="B272">
        <v>7.3999999999999996E-2</v>
      </c>
      <c r="C272">
        <v>67.010000000000005</v>
      </c>
      <c r="D272">
        <v>7.7702999999999998</v>
      </c>
      <c r="E272">
        <v>0</v>
      </c>
      <c r="F272">
        <v>500</v>
      </c>
      <c r="G272" t="s">
        <v>7</v>
      </c>
      <c r="J272">
        <v>9060</v>
      </c>
      <c r="K272">
        <v>0.23799999999999999</v>
      </c>
      <c r="L272">
        <v>301.70999999999998</v>
      </c>
      <c r="M272">
        <v>7.6071</v>
      </c>
      <c r="N272">
        <v>0</v>
      </c>
      <c r="O272">
        <v>500</v>
      </c>
      <c r="P272" t="s">
        <v>7</v>
      </c>
      <c r="AC272">
        <f t="shared" si="21"/>
        <v>8.8799431683637218E-3</v>
      </c>
      <c r="AD272">
        <f t="shared" si="19"/>
        <v>0.72677997164311248</v>
      </c>
      <c r="AF272">
        <f t="shared" si="22"/>
        <v>2.7942221169784513E-2</v>
      </c>
      <c r="AG272">
        <f t="shared" si="20"/>
        <v>3.1599818336707295</v>
      </c>
    </row>
    <row r="273" spans="1:33">
      <c r="A273">
        <v>136.5</v>
      </c>
      <c r="B273">
        <v>7.4999999999999997E-2</v>
      </c>
      <c r="C273">
        <v>68.78</v>
      </c>
      <c r="D273">
        <v>7.7691999999999997</v>
      </c>
      <c r="E273">
        <v>0</v>
      </c>
      <c r="F273">
        <v>500</v>
      </c>
      <c r="G273" t="s">
        <v>7</v>
      </c>
      <c r="J273">
        <v>9060.5</v>
      </c>
      <c r="K273">
        <v>0.23599999999999999</v>
      </c>
      <c r="L273">
        <v>299.05</v>
      </c>
      <c r="M273">
        <v>7.6085000000000003</v>
      </c>
      <c r="N273">
        <v>0</v>
      </c>
      <c r="O273">
        <v>500</v>
      </c>
      <c r="P273" t="s">
        <v>7</v>
      </c>
      <c r="AC273">
        <f t="shared" si="21"/>
        <v>8.9983424106085726E-3</v>
      </c>
      <c r="AD273">
        <f t="shared" si="19"/>
        <v>0.74675109909884785</v>
      </c>
      <c r="AF273">
        <f t="shared" si="22"/>
        <v>2.7587023443049967E-2</v>
      </c>
      <c r="AG273">
        <f t="shared" si="20"/>
        <v>3.1009137900318078</v>
      </c>
    </row>
    <row r="274" spans="1:33">
      <c r="A274">
        <v>137</v>
      </c>
      <c r="B274">
        <v>7.5999999999999998E-2</v>
      </c>
      <c r="C274">
        <v>70.67</v>
      </c>
      <c r="D274">
        <v>7.7683999999999997</v>
      </c>
      <c r="E274">
        <v>0</v>
      </c>
      <c r="F274">
        <v>500</v>
      </c>
      <c r="G274" t="s">
        <v>7</v>
      </c>
      <c r="J274">
        <v>9061.5</v>
      </c>
      <c r="K274">
        <v>0.23300000000000001</v>
      </c>
      <c r="L274">
        <v>293.45999999999998</v>
      </c>
      <c r="M274">
        <v>7.6116999999999999</v>
      </c>
      <c r="N274">
        <v>0</v>
      </c>
      <c r="O274">
        <v>500</v>
      </c>
      <c r="P274" t="s">
        <v>7</v>
      </c>
      <c r="AC274">
        <f t="shared" si="21"/>
        <v>9.1167416528534218E-3</v>
      </c>
      <c r="AD274">
        <f t="shared" si="19"/>
        <v>0.76703922857769025</v>
      </c>
      <c r="AF274">
        <f t="shared" si="22"/>
        <v>2.7113426474070567E-2</v>
      </c>
      <c r="AG274">
        <f t="shared" si="20"/>
        <v>3.0122588909029084</v>
      </c>
    </row>
    <row r="275" spans="1:33">
      <c r="A275">
        <v>137.5</v>
      </c>
      <c r="B275">
        <v>7.6999999999999999E-2</v>
      </c>
      <c r="C275">
        <v>72.59</v>
      </c>
      <c r="D275">
        <v>7.7672999999999996</v>
      </c>
      <c r="E275">
        <v>0</v>
      </c>
      <c r="F275">
        <v>500</v>
      </c>
      <c r="G275" t="s">
        <v>7</v>
      </c>
      <c r="J275">
        <v>9063</v>
      </c>
      <c r="K275">
        <v>0.22900000000000001</v>
      </c>
      <c r="L275">
        <v>285.07</v>
      </c>
      <c r="M275">
        <v>7.6157000000000004</v>
      </c>
      <c r="N275">
        <v>0</v>
      </c>
      <c r="O275">
        <v>500</v>
      </c>
      <c r="P275" t="s">
        <v>7</v>
      </c>
      <c r="AC275">
        <f t="shared" si="21"/>
        <v>9.2351408950982709E-3</v>
      </c>
      <c r="AD275">
        <f t="shared" si="19"/>
        <v>0.78701035603342562</v>
      </c>
      <c r="AF275">
        <f t="shared" si="22"/>
        <v>2.6403031020601469E-2</v>
      </c>
      <c r="AG275">
        <f t="shared" si="20"/>
        <v>2.8656982888864797</v>
      </c>
    </row>
    <row r="276" spans="1:33">
      <c r="A276">
        <v>138</v>
      </c>
      <c r="B276">
        <v>7.8E-2</v>
      </c>
      <c r="C276">
        <v>74.48</v>
      </c>
      <c r="D276">
        <v>7.7662000000000004</v>
      </c>
      <c r="E276">
        <v>0</v>
      </c>
      <c r="F276">
        <v>500</v>
      </c>
      <c r="G276" t="s">
        <v>7</v>
      </c>
      <c r="J276">
        <v>9065.5</v>
      </c>
      <c r="K276">
        <v>0.223</v>
      </c>
      <c r="L276">
        <v>271.2</v>
      </c>
      <c r="M276">
        <v>7.6218000000000004</v>
      </c>
      <c r="N276">
        <v>0</v>
      </c>
      <c r="O276">
        <v>500</v>
      </c>
      <c r="P276" t="s">
        <v>7</v>
      </c>
      <c r="AC276">
        <f t="shared" si="21"/>
        <v>9.3535401373431217E-3</v>
      </c>
      <c r="AD276">
        <f t="shared" si="19"/>
        <v>0.80750982019433926</v>
      </c>
      <c r="AF276">
        <f t="shared" si="22"/>
        <v>2.604783329386692E-2</v>
      </c>
      <c r="AG276">
        <f t="shared" si="20"/>
        <v>2.8080039206810219</v>
      </c>
    </row>
    <row r="277" spans="1:33">
      <c r="A277">
        <v>138.5</v>
      </c>
      <c r="B277">
        <v>7.9000000000000001E-2</v>
      </c>
      <c r="C277">
        <v>76.42</v>
      </c>
      <c r="D277">
        <v>7.7652000000000001</v>
      </c>
      <c r="E277">
        <v>0</v>
      </c>
      <c r="F277">
        <v>500</v>
      </c>
      <c r="G277" t="s">
        <v>7</v>
      </c>
      <c r="J277">
        <v>9066.5</v>
      </c>
      <c r="K277">
        <v>0.22</v>
      </c>
      <c r="L277">
        <v>265.74</v>
      </c>
      <c r="M277">
        <v>7.6247999999999996</v>
      </c>
      <c r="N277">
        <v>0</v>
      </c>
      <c r="O277">
        <v>500</v>
      </c>
      <c r="P277" t="s">
        <v>7</v>
      </c>
      <c r="AC277">
        <f t="shared" si="21"/>
        <v>9.5903386218328217E-3</v>
      </c>
      <c r="AD277">
        <f t="shared" si="19"/>
        <v>0.82917162510664477</v>
      </c>
      <c r="AF277">
        <f t="shared" si="22"/>
        <v>2.5100639355908123E-2</v>
      </c>
      <c r="AG277">
        <f t="shared" si="20"/>
        <v>2.6638736675084127</v>
      </c>
    </row>
    <row r="278" spans="1:33">
      <c r="A278">
        <v>139</v>
      </c>
      <c r="B278">
        <v>8.1000000000000003E-2</v>
      </c>
      <c r="C278">
        <v>78.47</v>
      </c>
      <c r="D278">
        <v>7.7638999999999996</v>
      </c>
      <c r="E278">
        <v>0</v>
      </c>
      <c r="F278">
        <v>500</v>
      </c>
      <c r="G278" t="s">
        <v>7</v>
      </c>
      <c r="J278">
        <v>9069</v>
      </c>
      <c r="K278">
        <v>0.21199999999999999</v>
      </c>
      <c r="L278">
        <v>252.1</v>
      </c>
      <c r="M278">
        <v>7.6326999999999998</v>
      </c>
      <c r="N278">
        <v>0</v>
      </c>
      <c r="O278">
        <v>500</v>
      </c>
      <c r="P278" t="s">
        <v>7</v>
      </c>
      <c r="AC278">
        <f t="shared" si="21"/>
        <v>9.7087378640776708E-3</v>
      </c>
      <c r="AD278">
        <f t="shared" si="19"/>
        <v>0.85072776267791483</v>
      </c>
      <c r="AF278">
        <f t="shared" si="22"/>
        <v>2.4745441629173574E-2</v>
      </c>
      <c r="AG278">
        <f t="shared" si="20"/>
        <v>2.6041716198232776</v>
      </c>
    </row>
    <row r="279" spans="1:33">
      <c r="A279">
        <v>139.5</v>
      </c>
      <c r="B279">
        <v>8.2000000000000003E-2</v>
      </c>
      <c r="C279">
        <v>80.510000000000005</v>
      </c>
      <c r="D279">
        <v>7.7629000000000001</v>
      </c>
      <c r="E279">
        <v>0</v>
      </c>
      <c r="F279">
        <v>500</v>
      </c>
      <c r="G279" t="s">
        <v>7</v>
      </c>
      <c r="J279">
        <v>9070</v>
      </c>
      <c r="K279">
        <v>0.20899999999999999</v>
      </c>
      <c r="L279">
        <v>246.45</v>
      </c>
      <c r="M279">
        <v>7.6360000000000001</v>
      </c>
      <c r="N279">
        <v>0</v>
      </c>
      <c r="O279">
        <v>500</v>
      </c>
      <c r="P279" t="s">
        <v>7</v>
      </c>
      <c r="AC279">
        <f t="shared" si="21"/>
        <v>9.8271371063225199E-3</v>
      </c>
      <c r="AD279">
        <f t="shared" si="19"/>
        <v>0.87270656961332738</v>
      </c>
      <c r="AF279">
        <f t="shared" si="22"/>
        <v>2.3679848448969927E-2</v>
      </c>
      <c r="AG279">
        <f t="shared" si="20"/>
        <v>2.4595130299454904</v>
      </c>
    </row>
    <row r="280" spans="1:33">
      <c r="A280">
        <v>140</v>
      </c>
      <c r="B280">
        <v>8.3000000000000004E-2</v>
      </c>
      <c r="C280">
        <v>82.59</v>
      </c>
      <c r="D280">
        <v>7.7614000000000001</v>
      </c>
      <c r="E280">
        <v>0</v>
      </c>
      <c r="F280">
        <v>500</v>
      </c>
      <c r="G280" t="s">
        <v>7</v>
      </c>
      <c r="J280">
        <v>9072.5</v>
      </c>
      <c r="K280">
        <v>0.2</v>
      </c>
      <c r="L280">
        <v>232.76</v>
      </c>
      <c r="M280">
        <v>7.6441999999999997</v>
      </c>
      <c r="N280">
        <v>0</v>
      </c>
      <c r="O280">
        <v>500</v>
      </c>
      <c r="P280" t="s">
        <v>7</v>
      </c>
      <c r="AC280">
        <f t="shared" si="21"/>
        <v>9.9455363485673708E-3</v>
      </c>
      <c r="AD280">
        <f t="shared" si="19"/>
        <v>0.89415703984356176</v>
      </c>
      <c r="AF280">
        <f t="shared" si="22"/>
        <v>2.2851053753255982E-2</v>
      </c>
      <c r="AG280">
        <f t="shared" si="20"/>
        <v>2.3162281155011666</v>
      </c>
    </row>
    <row r="281" spans="1:33">
      <c r="A281">
        <v>140.5</v>
      </c>
      <c r="B281">
        <v>8.4000000000000005E-2</v>
      </c>
      <c r="C281">
        <v>84.62</v>
      </c>
      <c r="D281">
        <v>7.7602000000000002</v>
      </c>
      <c r="E281">
        <v>0</v>
      </c>
      <c r="F281">
        <v>500</v>
      </c>
      <c r="G281" t="s">
        <v>7</v>
      </c>
      <c r="J281">
        <v>9075</v>
      </c>
      <c r="K281">
        <v>0.193</v>
      </c>
      <c r="L281">
        <v>219.2</v>
      </c>
      <c r="M281">
        <v>7.6520000000000001</v>
      </c>
      <c r="N281">
        <v>0</v>
      </c>
      <c r="O281">
        <v>500</v>
      </c>
      <c r="P281" t="s">
        <v>7</v>
      </c>
      <c r="AC281">
        <f t="shared" si="21"/>
        <v>1.0182334833057067E-2</v>
      </c>
      <c r="AD281">
        <f t="shared" si="19"/>
        <v>0.91676985082518814</v>
      </c>
      <c r="AF281">
        <f t="shared" si="22"/>
        <v>2.2140658299786883E-2</v>
      </c>
      <c r="AG281">
        <f t="shared" si="20"/>
        <v>2.2316942426726567</v>
      </c>
    </row>
    <row r="282" spans="1:33">
      <c r="A282">
        <v>141</v>
      </c>
      <c r="B282">
        <v>8.5999999999999993E-2</v>
      </c>
      <c r="C282">
        <v>86.76</v>
      </c>
      <c r="D282">
        <v>7.7587000000000002</v>
      </c>
      <c r="E282">
        <v>0</v>
      </c>
      <c r="F282">
        <v>500</v>
      </c>
      <c r="G282" t="s">
        <v>7</v>
      </c>
      <c r="J282">
        <v>9076.5</v>
      </c>
      <c r="K282">
        <v>0.187</v>
      </c>
      <c r="L282">
        <v>211.2</v>
      </c>
      <c r="M282">
        <v>7.6573000000000002</v>
      </c>
      <c r="N282">
        <v>0</v>
      </c>
      <c r="O282">
        <v>500</v>
      </c>
      <c r="P282" t="s">
        <v>7</v>
      </c>
      <c r="AC282">
        <f t="shared" si="21"/>
        <v>1.0419133317546767E-2</v>
      </c>
      <c r="AD282">
        <f t="shared" si="19"/>
        <v>0.94128467394545579</v>
      </c>
      <c r="AF282">
        <f t="shared" si="22"/>
        <v>2.1785460573052334E-2</v>
      </c>
      <c r="AG282">
        <f t="shared" si="20"/>
        <v>2.146526365797933</v>
      </c>
    </row>
    <row r="283" spans="1:33">
      <c r="A283">
        <v>141.5</v>
      </c>
      <c r="B283">
        <v>8.7999999999999995E-2</v>
      </c>
      <c r="C283">
        <v>89.08</v>
      </c>
      <c r="D283">
        <v>7.7568000000000001</v>
      </c>
      <c r="E283">
        <v>0</v>
      </c>
      <c r="F283">
        <v>500</v>
      </c>
      <c r="G283" t="s">
        <v>7</v>
      </c>
      <c r="J283">
        <v>9078</v>
      </c>
      <c r="K283">
        <v>0.184</v>
      </c>
      <c r="L283">
        <v>203.14</v>
      </c>
      <c r="M283">
        <v>7.6609999999999996</v>
      </c>
      <c r="N283">
        <v>0</v>
      </c>
      <c r="O283">
        <v>500</v>
      </c>
      <c r="P283" t="s">
        <v>7</v>
      </c>
      <c r="AC283">
        <f t="shared" si="21"/>
        <v>1.0537532559791616E-2</v>
      </c>
      <c r="AD283">
        <f t="shared" si="19"/>
        <v>0.96569382972468809</v>
      </c>
      <c r="AF283">
        <f t="shared" si="22"/>
        <v>2.1311863604072934E-2</v>
      </c>
      <c r="AG283">
        <f t="shared" si="20"/>
        <v>2.0606188175359601</v>
      </c>
    </row>
    <row r="284" spans="1:33">
      <c r="A284">
        <v>142</v>
      </c>
      <c r="B284">
        <v>8.8999999999999996E-2</v>
      </c>
      <c r="C284">
        <v>91.39</v>
      </c>
      <c r="D284">
        <v>7.7554999999999996</v>
      </c>
      <c r="E284">
        <v>0</v>
      </c>
      <c r="F284">
        <v>500</v>
      </c>
      <c r="G284" t="s">
        <v>7</v>
      </c>
      <c r="J284">
        <v>9079.5</v>
      </c>
      <c r="K284">
        <v>0.18</v>
      </c>
      <c r="L284">
        <v>195.01</v>
      </c>
      <c r="M284">
        <v>7.6650999999999998</v>
      </c>
      <c r="N284">
        <v>0</v>
      </c>
      <c r="O284">
        <v>500</v>
      </c>
      <c r="P284" t="s">
        <v>7</v>
      </c>
      <c r="AC284">
        <f t="shared" si="21"/>
        <v>1.0655931802036467E-2</v>
      </c>
      <c r="AD284">
        <f t="shared" si="19"/>
        <v>0.99105399157324103</v>
      </c>
      <c r="AF284">
        <f t="shared" si="22"/>
        <v>3.0783802983660904E-3</v>
      </c>
      <c r="AG284">
        <f t="shared" si="20"/>
        <v>1.3631086993597195E-2</v>
      </c>
    </row>
    <row r="285" spans="1:33">
      <c r="A285">
        <v>142.5</v>
      </c>
      <c r="B285">
        <v>0.09</v>
      </c>
      <c r="C285">
        <v>93.79</v>
      </c>
      <c r="D285">
        <v>7.7542999999999997</v>
      </c>
      <c r="E285">
        <v>0</v>
      </c>
      <c r="F285">
        <v>500</v>
      </c>
      <c r="G285" t="s">
        <v>7</v>
      </c>
      <c r="J285">
        <v>9137</v>
      </c>
      <c r="K285">
        <v>2.5999999999999999E-2</v>
      </c>
      <c r="L285">
        <v>1.29</v>
      </c>
      <c r="M285">
        <v>7.8182</v>
      </c>
      <c r="N285">
        <v>0</v>
      </c>
      <c r="O285">
        <v>500</v>
      </c>
      <c r="P285" t="s">
        <v>7</v>
      </c>
      <c r="AC285">
        <f t="shared" si="21"/>
        <v>1.0892730286526167E-2</v>
      </c>
      <c r="AD285">
        <f t="shared" si="19"/>
        <v>1.0167311554449008</v>
      </c>
      <c r="AF285">
        <f t="shared" si="22"/>
        <v>2.6047833293866918E-3</v>
      </c>
      <c r="AG285">
        <f t="shared" si="20"/>
        <v>9.9327300573498929E-3</v>
      </c>
    </row>
    <row r="286" spans="1:33">
      <c r="A286">
        <v>143</v>
      </c>
      <c r="B286">
        <v>9.1999999999999998E-2</v>
      </c>
      <c r="C286">
        <v>96.22</v>
      </c>
      <c r="D286">
        <v>7.7527999999999997</v>
      </c>
      <c r="E286">
        <v>0</v>
      </c>
      <c r="F286">
        <v>500</v>
      </c>
      <c r="G286" t="s">
        <v>7</v>
      </c>
      <c r="J286">
        <v>9138.5</v>
      </c>
      <c r="K286">
        <v>2.1999999999999999E-2</v>
      </c>
      <c r="L286">
        <v>0.94</v>
      </c>
      <c r="M286">
        <v>7.8228999999999997</v>
      </c>
      <c r="N286">
        <v>0</v>
      </c>
      <c r="O286">
        <v>500</v>
      </c>
      <c r="P286" t="s">
        <v>7</v>
      </c>
      <c r="AC286">
        <f t="shared" si="21"/>
        <v>1.1129528771015865E-2</v>
      </c>
      <c r="AD286">
        <f t="shared" si="19"/>
        <v>1.0434649927269171</v>
      </c>
      <c r="AF286">
        <f t="shared" si="22"/>
        <v>2.2495856026521432E-3</v>
      </c>
      <c r="AG286">
        <f t="shared" si="20"/>
        <v>8.1363852597440625E-3</v>
      </c>
    </row>
    <row r="287" spans="1:33">
      <c r="A287">
        <v>143.5</v>
      </c>
      <c r="B287">
        <v>9.4E-2</v>
      </c>
      <c r="C287">
        <v>98.75</v>
      </c>
      <c r="D287">
        <v>7.7508999999999997</v>
      </c>
      <c r="E287">
        <v>0</v>
      </c>
      <c r="F287">
        <v>500</v>
      </c>
      <c r="G287" t="s">
        <v>7</v>
      </c>
      <c r="J287">
        <v>9139.5</v>
      </c>
      <c r="K287">
        <v>1.9E-2</v>
      </c>
      <c r="L287">
        <v>0.77</v>
      </c>
      <c r="M287">
        <v>7.8259999999999996</v>
      </c>
      <c r="N287">
        <v>0</v>
      </c>
      <c r="O287">
        <v>500</v>
      </c>
      <c r="P287" t="s">
        <v>7</v>
      </c>
      <c r="AC287">
        <f t="shared" si="21"/>
        <v>1.1366327255505565E-2</v>
      </c>
      <c r="AD287">
        <f t="shared" si="19"/>
        <v>1.0700931626678976</v>
      </c>
      <c r="AF287">
        <f t="shared" si="22"/>
        <v>4.7359696897939857E-4</v>
      </c>
      <c r="AG287">
        <f t="shared" si="20"/>
        <v>6.1287057800669554E-3</v>
      </c>
    </row>
    <row r="288" spans="1:33">
      <c r="A288">
        <v>144</v>
      </c>
      <c r="B288">
        <v>9.6000000000000002E-2</v>
      </c>
      <c r="C288">
        <v>101.27</v>
      </c>
      <c r="D288">
        <v>7.7491000000000003</v>
      </c>
      <c r="E288">
        <v>0</v>
      </c>
      <c r="F288">
        <v>500</v>
      </c>
      <c r="G288" t="s">
        <v>7</v>
      </c>
      <c r="J288">
        <v>9143.5</v>
      </c>
      <c r="K288">
        <v>4.0000000000000001E-3</v>
      </c>
      <c r="L288">
        <v>0.57999999999999996</v>
      </c>
      <c r="M288">
        <v>7.8404999999999996</v>
      </c>
      <c r="N288">
        <v>0</v>
      </c>
      <c r="O288">
        <v>500</v>
      </c>
      <c r="P288" t="s">
        <v>7</v>
      </c>
      <c r="AC288">
        <f t="shared" si="21"/>
        <v>1.1484726497750414E-2</v>
      </c>
      <c r="AD288">
        <f t="shared" si="19"/>
        <v>1.097038334631985</v>
      </c>
      <c r="AF288">
        <f t="shared" si="22"/>
        <v>-1.1839924224484964E-4</v>
      </c>
      <c r="AG288">
        <f t="shared" si="20"/>
        <v>6.234373121102592E-3</v>
      </c>
    </row>
    <row r="289" spans="1:33">
      <c r="A289">
        <v>144.5</v>
      </c>
      <c r="B289">
        <v>9.7000000000000003E-2</v>
      </c>
      <c r="C289">
        <v>103.82</v>
      </c>
      <c r="D289">
        <v>7.7476000000000003</v>
      </c>
      <c r="E289">
        <v>0</v>
      </c>
      <c r="F289">
        <v>500</v>
      </c>
      <c r="G289" t="s">
        <v>7</v>
      </c>
      <c r="J289">
        <v>9145.5</v>
      </c>
      <c r="K289">
        <v>-1E-3</v>
      </c>
      <c r="L289">
        <v>0.59</v>
      </c>
      <c r="M289">
        <v>7.8460999999999999</v>
      </c>
      <c r="N289">
        <v>0</v>
      </c>
      <c r="O289">
        <v>500</v>
      </c>
      <c r="P289" t="s">
        <v>7</v>
      </c>
      <c r="AC289">
        <f t="shared" si="21"/>
        <v>1.1603125739995265E-2</v>
      </c>
      <c r="AD289">
        <f t="shared" si="19"/>
        <v>1.1249345126653931</v>
      </c>
      <c r="AF289">
        <f t="shared" si="22"/>
        <v>-3.5519772673454892E-4</v>
      </c>
      <c r="AG289">
        <f t="shared" si="20"/>
        <v>6.445707803173867E-3</v>
      </c>
    </row>
    <row r="290" spans="1:33">
      <c r="A290">
        <v>145</v>
      </c>
      <c r="B290">
        <v>9.8000000000000004E-2</v>
      </c>
      <c r="C290">
        <v>106.46</v>
      </c>
      <c r="D290">
        <v>7.7462</v>
      </c>
      <c r="E290">
        <v>0</v>
      </c>
      <c r="F290">
        <v>500</v>
      </c>
      <c r="G290" t="s">
        <v>7</v>
      </c>
      <c r="J290">
        <v>9146</v>
      </c>
      <c r="K290">
        <v>-3.0000000000000001E-3</v>
      </c>
      <c r="L290">
        <v>0.61</v>
      </c>
      <c r="M290">
        <v>7.8475999999999999</v>
      </c>
      <c r="N290">
        <v>0</v>
      </c>
      <c r="O290">
        <v>500</v>
      </c>
      <c r="P290" t="s">
        <v>7</v>
      </c>
      <c r="AC290">
        <f t="shared" si="21"/>
        <v>1.1839924224484964E-2</v>
      </c>
      <c r="AD290">
        <f t="shared" si="19"/>
        <v>1.1520910193115521</v>
      </c>
      <c r="AF290">
        <f t="shared" si="22"/>
        <v>-5.9199621122424818E-4</v>
      </c>
      <c r="AG290">
        <f t="shared" si="20"/>
        <v>6.445707803173867E-3</v>
      </c>
    </row>
    <row r="291" spans="1:33">
      <c r="A291">
        <v>145.5</v>
      </c>
      <c r="B291">
        <v>0.1</v>
      </c>
      <c r="C291">
        <v>109.03</v>
      </c>
      <c r="D291">
        <v>7.7446999999999999</v>
      </c>
      <c r="E291">
        <v>0</v>
      </c>
      <c r="F291">
        <v>500</v>
      </c>
      <c r="G291" t="s">
        <v>7</v>
      </c>
      <c r="J291">
        <v>9146.5</v>
      </c>
      <c r="K291">
        <v>-5.0000000000000001E-3</v>
      </c>
      <c r="L291">
        <v>0.61</v>
      </c>
      <c r="M291">
        <v>7.8494999999999999</v>
      </c>
      <c r="N291">
        <v>0</v>
      </c>
      <c r="O291">
        <v>500</v>
      </c>
      <c r="P291" t="s">
        <v>7</v>
      </c>
      <c r="AC291">
        <f t="shared" si="21"/>
        <v>1.1958323466729814E-2</v>
      </c>
      <c r="AD291">
        <f t="shared" si="19"/>
        <v>1.180938203414281</v>
      </c>
      <c r="AF291">
        <f t="shared" si="22"/>
        <v>-8.2879469571394749E-4</v>
      </c>
      <c r="AG291">
        <f t="shared" si="20"/>
        <v>6.445707803173867E-3</v>
      </c>
    </row>
    <row r="292" spans="1:33">
      <c r="A292">
        <v>146</v>
      </c>
      <c r="B292">
        <v>0.10100000000000001</v>
      </c>
      <c r="C292">
        <v>111.76</v>
      </c>
      <c r="D292">
        <v>7.7431000000000001</v>
      </c>
      <c r="E292">
        <v>0</v>
      </c>
      <c r="F292">
        <v>500</v>
      </c>
      <c r="G292" t="s">
        <v>7</v>
      </c>
      <c r="J292">
        <v>9147</v>
      </c>
      <c r="K292">
        <v>-7.0000000000000001E-3</v>
      </c>
      <c r="L292">
        <v>0.61</v>
      </c>
      <c r="M292">
        <v>7.8512000000000004</v>
      </c>
      <c r="N292">
        <v>0</v>
      </c>
      <c r="O292">
        <v>500</v>
      </c>
      <c r="P292" t="s">
        <v>7</v>
      </c>
      <c r="AC292">
        <f t="shared" si="21"/>
        <v>1.2195121951219513E-2</v>
      </c>
      <c r="AD292">
        <f t="shared" si="19"/>
        <v>1.2085173794245823</v>
      </c>
      <c r="AF292">
        <f t="shared" si="22"/>
        <v>-1.0655931802036466E-3</v>
      </c>
      <c r="AG292">
        <f t="shared" si="20"/>
        <v>6.445707803173867E-3</v>
      </c>
    </row>
    <row r="293" spans="1:33">
      <c r="A293">
        <v>146.5</v>
      </c>
      <c r="B293">
        <v>0.10299999999999999</v>
      </c>
      <c r="C293">
        <v>114.37</v>
      </c>
      <c r="D293">
        <v>7.7413999999999996</v>
      </c>
      <c r="E293">
        <v>0</v>
      </c>
      <c r="F293">
        <v>500</v>
      </c>
      <c r="G293" t="s">
        <v>7</v>
      </c>
      <c r="J293">
        <v>9147.5</v>
      </c>
      <c r="K293">
        <v>-8.9999999999999993E-3</v>
      </c>
      <c r="L293">
        <v>0.61</v>
      </c>
      <c r="M293">
        <v>7.8536000000000001</v>
      </c>
      <c r="N293">
        <v>0</v>
      </c>
      <c r="O293">
        <v>500</v>
      </c>
      <c r="P293" t="s">
        <v>7</v>
      </c>
      <c r="AC293">
        <f t="shared" si="21"/>
        <v>1.2431920435709211E-2</v>
      </c>
      <c r="AD293">
        <f t="shared" si="19"/>
        <v>1.2358852207528122</v>
      </c>
      <c r="AF293">
        <f t="shared" si="22"/>
        <v>-1.1839924224484964E-3</v>
      </c>
      <c r="AG293">
        <f t="shared" si="20"/>
        <v>6.445707803173867E-3</v>
      </c>
    </row>
    <row r="294" spans="1:33">
      <c r="A294">
        <v>147</v>
      </c>
      <c r="B294">
        <v>0.105</v>
      </c>
      <c r="C294">
        <v>116.96</v>
      </c>
      <c r="D294">
        <v>7.7397999999999998</v>
      </c>
      <c r="E294">
        <v>0</v>
      </c>
      <c r="F294">
        <v>500</v>
      </c>
      <c r="G294" t="s">
        <v>7</v>
      </c>
      <c r="J294">
        <v>9148</v>
      </c>
      <c r="K294">
        <v>-0.01</v>
      </c>
      <c r="L294">
        <v>0.61</v>
      </c>
      <c r="M294">
        <v>7.8551000000000002</v>
      </c>
      <c r="N294">
        <v>0</v>
      </c>
      <c r="O294">
        <v>500</v>
      </c>
      <c r="P294" t="s">
        <v>7</v>
      </c>
      <c r="AC294">
        <f t="shared" si="21"/>
        <v>1.2550319677954062E-2</v>
      </c>
      <c r="AD294">
        <f t="shared" si="19"/>
        <v>1.2631473947400067</v>
      </c>
      <c r="AF294">
        <f t="shared" si="22"/>
        <v>-1.4207909069381957E-3</v>
      </c>
      <c r="AG294">
        <f t="shared" si="20"/>
        <v>6.5513751442095045E-3</v>
      </c>
    </row>
    <row r="295" spans="1:33">
      <c r="A295">
        <v>147.5</v>
      </c>
      <c r="B295">
        <v>0.106</v>
      </c>
      <c r="C295">
        <v>119.54</v>
      </c>
      <c r="D295">
        <v>7.7384000000000004</v>
      </c>
      <c r="E295">
        <v>0</v>
      </c>
      <c r="F295">
        <v>500</v>
      </c>
      <c r="G295" t="s">
        <v>7</v>
      </c>
      <c r="J295">
        <v>9148.5</v>
      </c>
      <c r="K295">
        <v>-1.2E-2</v>
      </c>
      <c r="L295">
        <v>0.62</v>
      </c>
      <c r="M295">
        <v>7.8562000000000003</v>
      </c>
      <c r="N295">
        <v>0</v>
      </c>
      <c r="O295">
        <v>500</v>
      </c>
      <c r="P295" t="s">
        <v>7</v>
      </c>
      <c r="AC295">
        <f t="shared" si="21"/>
        <v>1.278711816244376E-2</v>
      </c>
      <c r="AD295">
        <f t="shared" si="19"/>
        <v>1.2909379054323793</v>
      </c>
      <c r="AF295">
        <f t="shared" si="22"/>
        <v>-1.5391901491830452E-3</v>
      </c>
      <c r="AG295">
        <f t="shared" si="20"/>
        <v>6.7627098262807786E-3</v>
      </c>
    </row>
    <row r="296" spans="1:33">
      <c r="A296">
        <v>148</v>
      </c>
      <c r="B296">
        <v>0.108</v>
      </c>
      <c r="C296">
        <v>122.17</v>
      </c>
      <c r="D296">
        <v>7.7369000000000003</v>
      </c>
      <c r="E296">
        <v>0</v>
      </c>
      <c r="F296">
        <v>500</v>
      </c>
      <c r="G296" t="s">
        <v>7</v>
      </c>
      <c r="J296">
        <v>9149</v>
      </c>
      <c r="K296">
        <v>-1.2999999999999999E-2</v>
      </c>
      <c r="L296">
        <v>0.64</v>
      </c>
      <c r="M296">
        <v>7.8574000000000002</v>
      </c>
      <c r="N296">
        <v>0</v>
      </c>
      <c r="O296">
        <v>500</v>
      </c>
      <c r="P296" t="s">
        <v>7</v>
      </c>
      <c r="AC296">
        <f t="shared" si="21"/>
        <v>1.2905517404688611E-2</v>
      </c>
      <c r="AD296">
        <f t="shared" si="19"/>
        <v>1.320419093581322</v>
      </c>
      <c r="AF296">
        <f t="shared" si="22"/>
        <v>-1.657589391427895E-3</v>
      </c>
      <c r="AG296">
        <f t="shared" si="20"/>
        <v>6.7627098262807786E-3</v>
      </c>
    </row>
    <row r="297" spans="1:33">
      <c r="A297">
        <v>148.5</v>
      </c>
      <c r="B297">
        <v>0.109</v>
      </c>
      <c r="C297">
        <v>124.96</v>
      </c>
      <c r="D297">
        <v>7.7352999999999996</v>
      </c>
      <c r="E297">
        <v>0</v>
      </c>
      <c r="F297">
        <v>500</v>
      </c>
      <c r="G297" t="s">
        <v>7</v>
      </c>
      <c r="J297">
        <v>9149.5</v>
      </c>
      <c r="K297">
        <v>-1.4E-2</v>
      </c>
      <c r="L297">
        <v>0.64</v>
      </c>
      <c r="M297">
        <v>7.8589000000000002</v>
      </c>
      <c r="N297">
        <v>0</v>
      </c>
      <c r="O297">
        <v>500</v>
      </c>
      <c r="P297" t="s">
        <v>7</v>
      </c>
      <c r="AC297">
        <f t="shared" si="21"/>
        <v>1.3142315889178309E-2</v>
      </c>
      <c r="AD297">
        <f t="shared" si="19"/>
        <v>1.3486322736378371</v>
      </c>
      <c r="AF297">
        <f t="shared" si="22"/>
        <v>-1.8943878759175943E-3</v>
      </c>
      <c r="AG297">
        <f t="shared" si="20"/>
        <v>6.7627098262807786E-3</v>
      </c>
    </row>
    <row r="298" spans="1:33">
      <c r="A298">
        <v>149</v>
      </c>
      <c r="B298">
        <v>0.111</v>
      </c>
      <c r="C298">
        <v>127.63</v>
      </c>
      <c r="D298">
        <v>7.734</v>
      </c>
      <c r="E298">
        <v>0</v>
      </c>
      <c r="F298">
        <v>500</v>
      </c>
      <c r="G298" t="s">
        <v>7</v>
      </c>
      <c r="J298">
        <v>9150</v>
      </c>
      <c r="K298">
        <v>-1.6E-2</v>
      </c>
      <c r="L298">
        <v>0.64</v>
      </c>
      <c r="M298">
        <v>7.8611000000000004</v>
      </c>
      <c r="N298">
        <v>0</v>
      </c>
      <c r="O298">
        <v>500</v>
      </c>
      <c r="P298" t="s">
        <v>7</v>
      </c>
      <c r="AC298">
        <f t="shared" si="21"/>
        <v>1.326071513142316E-2</v>
      </c>
      <c r="AD298">
        <f t="shared" si="19"/>
        <v>1.3767397863533166</v>
      </c>
      <c r="AF298">
        <f t="shared" si="22"/>
        <v>-2.1311863604072932E-3</v>
      </c>
      <c r="AG298">
        <f t="shared" si="20"/>
        <v>6.7627098262807786E-3</v>
      </c>
    </row>
    <row r="299" spans="1:33">
      <c r="A299">
        <v>149.5</v>
      </c>
      <c r="B299">
        <v>0.112</v>
      </c>
      <c r="C299">
        <v>130.29</v>
      </c>
      <c r="D299">
        <v>7.7323000000000004</v>
      </c>
      <c r="E299">
        <v>0</v>
      </c>
      <c r="F299">
        <v>500</v>
      </c>
      <c r="G299" t="s">
        <v>7</v>
      </c>
      <c r="J299">
        <v>9150.5</v>
      </c>
      <c r="K299">
        <v>-1.7999999999999999E-2</v>
      </c>
      <c r="L299">
        <v>0.64</v>
      </c>
      <c r="M299">
        <v>7.8628</v>
      </c>
      <c r="N299">
        <v>0</v>
      </c>
      <c r="O299">
        <v>500</v>
      </c>
      <c r="P299" t="s">
        <v>7</v>
      </c>
      <c r="AC299">
        <f t="shared" si="21"/>
        <v>1.349751361591286E-2</v>
      </c>
      <c r="AD299">
        <f t="shared" si="19"/>
        <v>1.4041076276815465</v>
      </c>
      <c r="AF299">
        <f t="shared" si="22"/>
        <v>-2.3679848448969927E-3</v>
      </c>
      <c r="AG299">
        <f t="shared" si="20"/>
        <v>6.8683771673164161E-3</v>
      </c>
    </row>
    <row r="300" spans="1:33">
      <c r="A300">
        <v>150</v>
      </c>
      <c r="B300">
        <v>0.114</v>
      </c>
      <c r="C300">
        <v>132.88</v>
      </c>
      <c r="D300">
        <v>7.7305000000000001</v>
      </c>
      <c r="E300">
        <v>0</v>
      </c>
      <c r="F300">
        <v>500</v>
      </c>
      <c r="G300" t="s">
        <v>7</v>
      </c>
      <c r="J300">
        <v>9151</v>
      </c>
      <c r="K300">
        <v>-0.02</v>
      </c>
      <c r="L300">
        <v>0.65</v>
      </c>
      <c r="M300">
        <v>7.8642000000000003</v>
      </c>
      <c r="N300">
        <v>0</v>
      </c>
      <c r="O300">
        <v>500</v>
      </c>
      <c r="P300" t="s">
        <v>7</v>
      </c>
      <c r="AC300">
        <f t="shared" si="21"/>
        <v>1.3734312100402558E-2</v>
      </c>
      <c r="AD300">
        <f t="shared" si="19"/>
        <v>1.4321094730559905</v>
      </c>
      <c r="AF300">
        <f t="shared" si="22"/>
        <v>-2.4863840871418427E-3</v>
      </c>
      <c r="AG300">
        <f t="shared" si="20"/>
        <v>6.9740445083520527E-3</v>
      </c>
    </row>
    <row r="301" spans="1:33">
      <c r="A301">
        <v>150.5</v>
      </c>
      <c r="B301">
        <v>0.11600000000000001</v>
      </c>
      <c r="C301">
        <v>135.53</v>
      </c>
      <c r="D301">
        <v>7.7289000000000003</v>
      </c>
      <c r="E301">
        <v>0</v>
      </c>
      <c r="F301">
        <v>500</v>
      </c>
      <c r="G301" t="s">
        <v>7</v>
      </c>
      <c r="J301">
        <v>9151.5</v>
      </c>
      <c r="K301">
        <v>-2.1000000000000001E-2</v>
      </c>
      <c r="L301">
        <v>0.66</v>
      </c>
      <c r="M301">
        <v>7.8657000000000004</v>
      </c>
      <c r="N301">
        <v>0</v>
      </c>
      <c r="O301">
        <v>500</v>
      </c>
      <c r="P301" t="s">
        <v>7</v>
      </c>
      <c r="AC301">
        <f t="shared" si="21"/>
        <v>1.3971110584892256E-2</v>
      </c>
      <c r="AD301">
        <f t="shared" si="19"/>
        <v>1.4611679918407907</v>
      </c>
      <c r="AF301">
        <f t="shared" si="22"/>
        <v>-2.7231825716315418E-3</v>
      </c>
      <c r="AG301">
        <f t="shared" si="20"/>
        <v>6.9740445083520527E-3</v>
      </c>
    </row>
    <row r="302" spans="1:33">
      <c r="A302">
        <v>151</v>
      </c>
      <c r="B302">
        <v>0.11799999999999999</v>
      </c>
      <c r="C302">
        <v>138.28</v>
      </c>
      <c r="D302">
        <v>7.7270000000000003</v>
      </c>
      <c r="E302">
        <v>0</v>
      </c>
      <c r="F302">
        <v>500</v>
      </c>
      <c r="G302" t="s">
        <v>7</v>
      </c>
      <c r="J302">
        <v>9152</v>
      </c>
      <c r="K302">
        <v>-2.3E-2</v>
      </c>
      <c r="L302">
        <v>0.66</v>
      </c>
      <c r="M302">
        <v>7.8673000000000002</v>
      </c>
      <c r="N302">
        <v>0</v>
      </c>
      <c r="O302">
        <v>500</v>
      </c>
      <c r="P302" t="s">
        <v>7</v>
      </c>
      <c r="AC302">
        <f t="shared" si="21"/>
        <v>1.4089509827137105E-2</v>
      </c>
      <c r="AD302">
        <f t="shared" si="19"/>
        <v>1.4888528351921277</v>
      </c>
      <c r="AF302">
        <f t="shared" si="22"/>
        <v>-2.9599810561212409E-3</v>
      </c>
      <c r="AG302">
        <f t="shared" si="20"/>
        <v>6.9740445083520527E-3</v>
      </c>
    </row>
    <row r="303" spans="1:33">
      <c r="A303">
        <v>151.5</v>
      </c>
      <c r="B303">
        <v>0.11899999999999999</v>
      </c>
      <c r="C303">
        <v>140.9</v>
      </c>
      <c r="D303">
        <v>7.7256999999999998</v>
      </c>
      <c r="E303">
        <v>0</v>
      </c>
      <c r="F303">
        <v>500</v>
      </c>
      <c r="G303" t="s">
        <v>7</v>
      </c>
      <c r="J303">
        <v>9152.5</v>
      </c>
      <c r="K303">
        <v>-2.5000000000000001E-2</v>
      </c>
      <c r="L303">
        <v>0.66</v>
      </c>
      <c r="M303">
        <v>7.8692000000000002</v>
      </c>
      <c r="N303">
        <v>0</v>
      </c>
      <c r="O303">
        <v>500</v>
      </c>
      <c r="P303" t="s">
        <v>7</v>
      </c>
      <c r="AC303">
        <f t="shared" si="21"/>
        <v>1.4207909069381956E-2</v>
      </c>
      <c r="AD303">
        <f t="shared" si="19"/>
        <v>1.5165376785434648</v>
      </c>
      <c r="AF303">
        <f t="shared" si="22"/>
        <v>-3.0783802983660904E-3</v>
      </c>
      <c r="AG303">
        <f t="shared" si="20"/>
        <v>6.9740445083520527E-3</v>
      </c>
    </row>
    <row r="304" spans="1:33">
      <c r="A304">
        <v>152</v>
      </c>
      <c r="B304">
        <v>0.12</v>
      </c>
      <c r="C304">
        <v>143.52000000000001</v>
      </c>
      <c r="D304">
        <v>7.7241999999999997</v>
      </c>
      <c r="E304">
        <v>0</v>
      </c>
      <c r="F304">
        <v>500</v>
      </c>
      <c r="G304" t="s">
        <v>7</v>
      </c>
      <c r="J304">
        <v>9153</v>
      </c>
      <c r="K304">
        <v>-2.5999999999999999E-2</v>
      </c>
      <c r="L304">
        <v>0.66</v>
      </c>
      <c r="M304">
        <v>7.8710000000000004</v>
      </c>
      <c r="N304">
        <v>0</v>
      </c>
      <c r="O304">
        <v>500</v>
      </c>
      <c r="P304" t="s">
        <v>7</v>
      </c>
      <c r="AC304">
        <f t="shared" si="21"/>
        <v>1.4444707553871656E-2</v>
      </c>
      <c r="AD304">
        <f t="shared" si="19"/>
        <v>1.5436941851896233</v>
      </c>
      <c r="AF304">
        <f t="shared" si="22"/>
        <v>-3.31517878285579E-3</v>
      </c>
      <c r="AG304">
        <f t="shared" si="20"/>
        <v>6.9740445083520527E-3</v>
      </c>
    </row>
    <row r="305" spans="1:33">
      <c r="A305">
        <v>152.5</v>
      </c>
      <c r="B305">
        <v>0.122</v>
      </c>
      <c r="C305">
        <v>146.09</v>
      </c>
      <c r="D305">
        <v>7.7225999999999999</v>
      </c>
      <c r="E305">
        <v>0</v>
      </c>
      <c r="F305">
        <v>500</v>
      </c>
      <c r="G305" t="s">
        <v>7</v>
      </c>
      <c r="J305">
        <v>9153.5</v>
      </c>
      <c r="K305">
        <v>-2.8000000000000001E-2</v>
      </c>
      <c r="L305">
        <v>0.66</v>
      </c>
      <c r="M305">
        <v>7.8723999999999998</v>
      </c>
      <c r="N305">
        <v>0</v>
      </c>
      <c r="O305">
        <v>500</v>
      </c>
      <c r="P305" t="s">
        <v>7</v>
      </c>
      <c r="AC305">
        <f t="shared" si="21"/>
        <v>1.4563106796116505E-2</v>
      </c>
      <c r="AD305">
        <f t="shared" si="19"/>
        <v>1.572647036633388</v>
      </c>
      <c r="AF305">
        <f t="shared" si="22"/>
        <v>-3.5519772673454891E-3</v>
      </c>
      <c r="AG305">
        <f t="shared" si="20"/>
        <v>6.9740445083520527E-3</v>
      </c>
    </row>
    <row r="306" spans="1:33">
      <c r="A306">
        <v>153</v>
      </c>
      <c r="B306">
        <v>0.123</v>
      </c>
      <c r="C306">
        <v>148.83000000000001</v>
      </c>
      <c r="D306">
        <v>7.7214999999999998</v>
      </c>
      <c r="E306">
        <v>0</v>
      </c>
      <c r="F306">
        <v>500</v>
      </c>
      <c r="G306" t="s">
        <v>7</v>
      </c>
      <c r="J306">
        <v>9154</v>
      </c>
      <c r="K306">
        <v>-0.03</v>
      </c>
      <c r="L306">
        <v>0.66</v>
      </c>
      <c r="M306">
        <v>7.8746999999999998</v>
      </c>
      <c r="N306">
        <v>0</v>
      </c>
      <c r="O306">
        <v>500</v>
      </c>
      <c r="P306" t="s">
        <v>7</v>
      </c>
      <c r="AC306">
        <f t="shared" si="21"/>
        <v>1.4799905280606205E-2</v>
      </c>
      <c r="AD306">
        <f t="shared" si="19"/>
        <v>1.6008602166899031</v>
      </c>
      <c r="AF306">
        <f t="shared" si="22"/>
        <v>-3.7887757518351886E-3</v>
      </c>
      <c r="AG306">
        <f t="shared" si="20"/>
        <v>7.0797118493876902E-3</v>
      </c>
    </row>
    <row r="307" spans="1:33">
      <c r="A307">
        <v>153.5</v>
      </c>
      <c r="B307">
        <v>0.125</v>
      </c>
      <c r="C307">
        <v>151.5</v>
      </c>
      <c r="D307">
        <v>7.72</v>
      </c>
      <c r="E307">
        <v>0</v>
      </c>
      <c r="F307">
        <v>500</v>
      </c>
      <c r="G307" t="s">
        <v>7</v>
      </c>
      <c r="J307">
        <v>9154.5</v>
      </c>
      <c r="K307">
        <v>-3.2000000000000001E-2</v>
      </c>
      <c r="L307">
        <v>0.67</v>
      </c>
      <c r="M307">
        <v>7.8769999999999998</v>
      </c>
      <c r="N307">
        <v>0</v>
      </c>
      <c r="O307">
        <v>500</v>
      </c>
      <c r="P307" t="s">
        <v>7</v>
      </c>
      <c r="AC307">
        <f t="shared" si="21"/>
        <v>1.5036703765095904E-2</v>
      </c>
      <c r="AD307">
        <f t="shared" si="19"/>
        <v>1.6296017334515964</v>
      </c>
      <c r="AF307">
        <f t="shared" si="22"/>
        <v>-4.1439734785697381E-3</v>
      </c>
      <c r="AG307">
        <f t="shared" si="20"/>
        <v>7.0797118493876902E-3</v>
      </c>
    </row>
    <row r="308" spans="1:33">
      <c r="A308">
        <v>154</v>
      </c>
      <c r="B308">
        <v>0.127</v>
      </c>
      <c r="C308">
        <v>154.22</v>
      </c>
      <c r="D308">
        <v>7.7180999999999997</v>
      </c>
      <c r="E308">
        <v>0</v>
      </c>
      <c r="F308">
        <v>500</v>
      </c>
      <c r="G308" t="s">
        <v>7</v>
      </c>
      <c r="J308">
        <v>9155</v>
      </c>
      <c r="K308">
        <v>-3.5000000000000003E-2</v>
      </c>
      <c r="L308">
        <v>0.67</v>
      </c>
      <c r="M308">
        <v>7.8792</v>
      </c>
      <c r="N308">
        <v>0</v>
      </c>
      <c r="O308">
        <v>500</v>
      </c>
      <c r="P308" t="s">
        <v>7</v>
      </c>
      <c r="AC308">
        <f t="shared" si="21"/>
        <v>1.5155103007340754E-2</v>
      </c>
      <c r="AD308">
        <f t="shared" si="19"/>
        <v>1.6572865768029332</v>
      </c>
      <c r="AF308">
        <f t="shared" si="22"/>
        <v>-4.2623727208145864E-3</v>
      </c>
      <c r="AG308">
        <f t="shared" si="20"/>
        <v>6.9740445083520527E-3</v>
      </c>
    </row>
    <row r="309" spans="1:33">
      <c r="A309">
        <v>154.5</v>
      </c>
      <c r="B309">
        <v>0.128</v>
      </c>
      <c r="C309">
        <v>156.84</v>
      </c>
      <c r="D309">
        <v>7.7167000000000003</v>
      </c>
      <c r="E309">
        <v>0</v>
      </c>
      <c r="F309">
        <v>500</v>
      </c>
      <c r="G309" t="s">
        <v>7</v>
      </c>
      <c r="J309">
        <v>9155.5</v>
      </c>
      <c r="K309">
        <v>-3.5999999999999997E-2</v>
      </c>
      <c r="L309">
        <v>0.66</v>
      </c>
      <c r="M309">
        <v>7.8807</v>
      </c>
      <c r="N309">
        <v>0</v>
      </c>
      <c r="O309">
        <v>500</v>
      </c>
      <c r="P309" t="s">
        <v>7</v>
      </c>
      <c r="AC309">
        <f t="shared" si="21"/>
        <v>1.5273502249585603E-2</v>
      </c>
      <c r="AD309">
        <f t="shared" si="19"/>
        <v>1.6850770874953058</v>
      </c>
      <c r="AF309">
        <f t="shared" si="22"/>
        <v>-4.4991712053042863E-3</v>
      </c>
      <c r="AG309">
        <f t="shared" si="20"/>
        <v>7.2910465314589635E-3</v>
      </c>
    </row>
    <row r="310" spans="1:33">
      <c r="A310">
        <v>155</v>
      </c>
      <c r="B310">
        <v>0.129</v>
      </c>
      <c r="C310">
        <v>159.47</v>
      </c>
      <c r="D310">
        <v>7.7153</v>
      </c>
      <c r="E310">
        <v>0</v>
      </c>
      <c r="F310">
        <v>500</v>
      </c>
      <c r="G310" t="s">
        <v>7</v>
      </c>
      <c r="J310">
        <v>9156</v>
      </c>
      <c r="K310">
        <v>-3.7999999999999999E-2</v>
      </c>
      <c r="L310">
        <v>0.69</v>
      </c>
      <c r="M310">
        <v>7.883</v>
      </c>
      <c r="N310">
        <v>0</v>
      </c>
      <c r="O310">
        <v>500</v>
      </c>
      <c r="P310" t="s">
        <v>7</v>
      </c>
      <c r="AC310">
        <f t="shared" si="21"/>
        <v>1.5510300734075303E-2</v>
      </c>
      <c r="AD310">
        <f t="shared" si="19"/>
        <v>1.7156149490546051</v>
      </c>
      <c r="AF310">
        <f t="shared" si="22"/>
        <v>-4.7359696897939854E-3</v>
      </c>
      <c r="AG310">
        <f t="shared" si="20"/>
        <v>7.2910465314589635E-3</v>
      </c>
    </row>
    <row r="311" spans="1:33">
      <c r="A311">
        <v>155.5</v>
      </c>
      <c r="B311">
        <v>0.13100000000000001</v>
      </c>
      <c r="C311">
        <v>162.36000000000001</v>
      </c>
      <c r="D311">
        <v>7.7134999999999998</v>
      </c>
      <c r="E311">
        <v>0</v>
      </c>
      <c r="F311">
        <v>500</v>
      </c>
      <c r="G311" t="s">
        <v>7</v>
      </c>
      <c r="J311">
        <v>9156.5</v>
      </c>
      <c r="K311">
        <v>-0.04</v>
      </c>
      <c r="L311">
        <v>0.69</v>
      </c>
      <c r="M311">
        <v>7.8848000000000003</v>
      </c>
      <c r="N311">
        <v>0</v>
      </c>
      <c r="O311">
        <v>500</v>
      </c>
      <c r="P311" t="s">
        <v>7</v>
      </c>
      <c r="AC311">
        <f t="shared" si="21"/>
        <v>1.5747099218565003E-2</v>
      </c>
      <c r="AD311">
        <f t="shared" si="19"/>
        <v>1.7443564658162984</v>
      </c>
      <c r="AF311">
        <f t="shared" si="22"/>
        <v>-4.9727681742836854E-3</v>
      </c>
      <c r="AG311">
        <f t="shared" si="20"/>
        <v>7.2910465314589635E-3</v>
      </c>
    </row>
    <row r="312" spans="1:33">
      <c r="A312">
        <v>156</v>
      </c>
      <c r="B312">
        <v>0.13300000000000001</v>
      </c>
      <c r="C312">
        <v>165.08</v>
      </c>
      <c r="D312">
        <v>7.7117000000000004</v>
      </c>
      <c r="E312">
        <v>0</v>
      </c>
      <c r="F312">
        <v>500</v>
      </c>
      <c r="G312" t="s">
        <v>7</v>
      </c>
      <c r="J312">
        <v>9157</v>
      </c>
      <c r="K312">
        <v>-4.2000000000000003E-2</v>
      </c>
      <c r="L312">
        <v>0.69</v>
      </c>
      <c r="M312">
        <v>7.8864000000000001</v>
      </c>
      <c r="N312">
        <v>0</v>
      </c>
      <c r="O312">
        <v>500</v>
      </c>
      <c r="P312" t="s">
        <v>7</v>
      </c>
      <c r="AC312">
        <f t="shared" si="21"/>
        <v>1.5983897703054702E-2</v>
      </c>
      <c r="AD312">
        <f t="shared" si="19"/>
        <v>1.7732036499190273</v>
      </c>
      <c r="AF312">
        <f t="shared" si="22"/>
        <v>-5.2095666587733836E-3</v>
      </c>
      <c r="AG312">
        <f t="shared" si="20"/>
        <v>7.3967138724946009E-3</v>
      </c>
    </row>
    <row r="313" spans="1:33">
      <c r="A313">
        <v>156.5</v>
      </c>
      <c r="B313">
        <v>0.13500000000000001</v>
      </c>
      <c r="C313">
        <v>167.81</v>
      </c>
      <c r="D313">
        <v>7.71</v>
      </c>
      <c r="E313">
        <v>0</v>
      </c>
      <c r="F313">
        <v>500</v>
      </c>
      <c r="G313" t="s">
        <v>7</v>
      </c>
      <c r="J313">
        <v>9157.5</v>
      </c>
      <c r="K313">
        <v>-4.3999999999999997E-2</v>
      </c>
      <c r="L313">
        <v>0.7</v>
      </c>
      <c r="M313">
        <v>7.8886000000000003</v>
      </c>
      <c r="N313">
        <v>0</v>
      </c>
      <c r="O313">
        <v>500</v>
      </c>
      <c r="P313" t="s">
        <v>7</v>
      </c>
      <c r="AC313">
        <f t="shared" si="21"/>
        <v>1.6102296945299552E-2</v>
      </c>
      <c r="AD313">
        <f t="shared" si="19"/>
        <v>1.8013111626345066</v>
      </c>
      <c r="AF313">
        <f t="shared" si="22"/>
        <v>-5.4463651432630836E-3</v>
      </c>
      <c r="AG313">
        <f t="shared" si="20"/>
        <v>7.3967138724946009E-3</v>
      </c>
    </row>
    <row r="314" spans="1:33">
      <c r="A314">
        <v>157</v>
      </c>
      <c r="B314">
        <v>0.13600000000000001</v>
      </c>
      <c r="C314">
        <v>170.47</v>
      </c>
      <c r="D314">
        <v>7.7087000000000003</v>
      </c>
      <c r="E314">
        <v>0</v>
      </c>
      <c r="F314">
        <v>500</v>
      </c>
      <c r="G314" t="s">
        <v>7</v>
      </c>
      <c r="J314">
        <v>9158</v>
      </c>
      <c r="K314">
        <v>-4.5999999999999999E-2</v>
      </c>
      <c r="L314">
        <v>0.7</v>
      </c>
      <c r="M314">
        <v>7.8902000000000001</v>
      </c>
      <c r="N314">
        <v>0</v>
      </c>
      <c r="O314">
        <v>500</v>
      </c>
      <c r="P314" t="s">
        <v>7</v>
      </c>
      <c r="AC314">
        <f t="shared" si="21"/>
        <v>1.6339095429789251E-2</v>
      </c>
      <c r="AD314">
        <f t="shared" si="19"/>
        <v>1.8308980181244852</v>
      </c>
      <c r="AF314">
        <f t="shared" si="22"/>
        <v>-5.5647643855079327E-3</v>
      </c>
      <c r="AG314">
        <f t="shared" si="20"/>
        <v>7.3967138724946009E-3</v>
      </c>
    </row>
    <row r="315" spans="1:33">
      <c r="A315">
        <v>157.5</v>
      </c>
      <c r="B315">
        <v>0.13800000000000001</v>
      </c>
      <c r="C315">
        <v>173.27</v>
      </c>
      <c r="D315">
        <v>7.7068000000000003</v>
      </c>
      <c r="E315">
        <v>0</v>
      </c>
      <c r="F315">
        <v>500</v>
      </c>
      <c r="G315" t="s">
        <v>7</v>
      </c>
      <c r="J315">
        <v>9158.5</v>
      </c>
      <c r="K315">
        <v>-4.7E-2</v>
      </c>
      <c r="L315">
        <v>0.7</v>
      </c>
      <c r="M315">
        <v>7.8917000000000002</v>
      </c>
      <c r="N315">
        <v>0</v>
      </c>
      <c r="O315">
        <v>500</v>
      </c>
      <c r="P315" t="s">
        <v>7</v>
      </c>
      <c r="AC315">
        <f t="shared" si="21"/>
        <v>1.6575893914278952E-2</v>
      </c>
      <c r="AD315">
        <f t="shared" si="19"/>
        <v>1.8616472143658556</v>
      </c>
      <c r="AF315">
        <f t="shared" si="22"/>
        <v>-5.8015628699976327E-3</v>
      </c>
      <c r="AG315">
        <f t="shared" si="20"/>
        <v>7.5023812135302384E-3</v>
      </c>
    </row>
    <row r="316" spans="1:33">
      <c r="A316">
        <v>158</v>
      </c>
      <c r="B316">
        <v>0.14000000000000001</v>
      </c>
      <c r="C316">
        <v>176.18</v>
      </c>
      <c r="D316">
        <v>7.7049000000000003</v>
      </c>
      <c r="E316">
        <v>0</v>
      </c>
      <c r="F316">
        <v>500</v>
      </c>
      <c r="G316" t="s">
        <v>7</v>
      </c>
      <c r="J316">
        <v>9159</v>
      </c>
      <c r="K316">
        <v>-4.9000000000000002E-2</v>
      </c>
      <c r="L316">
        <v>0.71</v>
      </c>
      <c r="M316">
        <v>7.8933</v>
      </c>
      <c r="N316">
        <v>0</v>
      </c>
      <c r="O316">
        <v>500</v>
      </c>
      <c r="P316" t="s">
        <v>7</v>
      </c>
      <c r="AC316">
        <f t="shared" si="21"/>
        <v>1.6694293156523796E-2</v>
      </c>
      <c r="AD316">
        <f t="shared" si="19"/>
        <v>1.8897547270813351</v>
      </c>
      <c r="AF316">
        <f t="shared" si="22"/>
        <v>-5.9199621122424818E-3</v>
      </c>
      <c r="AG316">
        <f t="shared" si="20"/>
        <v>7.5023812135302384E-3</v>
      </c>
    </row>
    <row r="317" spans="1:33">
      <c r="A317">
        <v>158.5</v>
      </c>
      <c r="B317">
        <v>0.14099999999999999</v>
      </c>
      <c r="C317">
        <v>178.84</v>
      </c>
      <c r="D317">
        <v>7.7034000000000002</v>
      </c>
      <c r="E317">
        <v>0</v>
      </c>
      <c r="F317">
        <v>500</v>
      </c>
      <c r="G317" t="s">
        <v>7</v>
      </c>
      <c r="J317">
        <v>9159.5</v>
      </c>
      <c r="K317">
        <v>-0.05</v>
      </c>
      <c r="L317">
        <v>0.71</v>
      </c>
      <c r="M317">
        <v>7.8951000000000002</v>
      </c>
      <c r="N317">
        <v>0</v>
      </c>
      <c r="O317">
        <v>500</v>
      </c>
      <c r="P317" t="s">
        <v>7</v>
      </c>
      <c r="AC317">
        <f t="shared" si="21"/>
        <v>1.6931091641013498E-2</v>
      </c>
      <c r="AD317">
        <f t="shared" si="19"/>
        <v>1.9184962438430284</v>
      </c>
      <c r="AF317">
        <f t="shared" si="22"/>
        <v>-6.1567605967321809E-3</v>
      </c>
      <c r="AG317">
        <f t="shared" si="20"/>
        <v>7.3967138724946009E-3</v>
      </c>
    </row>
    <row r="318" spans="1:33">
      <c r="A318">
        <v>159</v>
      </c>
      <c r="B318">
        <v>0.14299999999999999</v>
      </c>
      <c r="C318">
        <v>181.56</v>
      </c>
      <c r="D318">
        <v>7.7020999999999997</v>
      </c>
      <c r="E318">
        <v>0</v>
      </c>
      <c r="F318">
        <v>500</v>
      </c>
      <c r="G318" t="s">
        <v>7</v>
      </c>
      <c r="J318">
        <v>9160</v>
      </c>
      <c r="K318">
        <v>-5.1999999999999998E-2</v>
      </c>
      <c r="L318">
        <v>0.7</v>
      </c>
      <c r="M318">
        <v>7.8968999999999996</v>
      </c>
      <c r="N318">
        <v>0</v>
      </c>
      <c r="O318">
        <v>500</v>
      </c>
      <c r="P318" t="s">
        <v>7</v>
      </c>
      <c r="AC318">
        <f t="shared" si="21"/>
        <v>1.7049490883258345E-2</v>
      </c>
      <c r="AD318">
        <f t="shared" si="19"/>
        <v>1.947660429968864</v>
      </c>
      <c r="AF318">
        <f t="shared" si="22"/>
        <v>-6.39355908122188E-3</v>
      </c>
      <c r="AG318">
        <f t="shared" si="20"/>
        <v>7.6080485545658751E-3</v>
      </c>
    </row>
    <row r="319" spans="1:33">
      <c r="A319">
        <v>159.5</v>
      </c>
      <c r="B319">
        <v>0.14399999999999999</v>
      </c>
      <c r="C319">
        <v>184.32</v>
      </c>
      <c r="D319">
        <v>7.7008000000000001</v>
      </c>
      <c r="E319">
        <v>0</v>
      </c>
      <c r="F319">
        <v>500</v>
      </c>
      <c r="G319" t="s">
        <v>7</v>
      </c>
      <c r="J319">
        <v>9160.5</v>
      </c>
      <c r="K319">
        <v>-5.3999999999999999E-2</v>
      </c>
      <c r="L319">
        <v>0.72</v>
      </c>
      <c r="M319">
        <v>7.8985000000000003</v>
      </c>
      <c r="N319">
        <v>0</v>
      </c>
      <c r="O319">
        <v>500</v>
      </c>
      <c r="P319" t="s">
        <v>7</v>
      </c>
      <c r="AC319">
        <f t="shared" si="21"/>
        <v>1.7167890125503196E-2</v>
      </c>
      <c r="AD319">
        <f t="shared" si="19"/>
        <v>1.9775642874819497</v>
      </c>
      <c r="AF319">
        <f t="shared" si="22"/>
        <v>-6.5119583234667299E-3</v>
      </c>
      <c r="AG319">
        <f t="shared" si="20"/>
        <v>7.5023812135302384E-3</v>
      </c>
    </row>
    <row r="320" spans="1:33">
      <c r="A320">
        <v>160</v>
      </c>
      <c r="B320">
        <v>0.14499999999999999</v>
      </c>
      <c r="C320">
        <v>187.15</v>
      </c>
      <c r="D320">
        <v>7.6999000000000004</v>
      </c>
      <c r="E320">
        <v>0</v>
      </c>
      <c r="F320">
        <v>500</v>
      </c>
      <c r="G320" t="s">
        <v>7</v>
      </c>
      <c r="J320">
        <v>9161</v>
      </c>
      <c r="K320">
        <v>-5.5E-2</v>
      </c>
      <c r="L320">
        <v>0.71</v>
      </c>
      <c r="M320">
        <v>7.8998999999999997</v>
      </c>
      <c r="N320">
        <v>0</v>
      </c>
      <c r="O320">
        <v>500</v>
      </c>
      <c r="P320" t="s">
        <v>7</v>
      </c>
      <c r="AC320">
        <f t="shared" si="21"/>
        <v>1.7286289367748047E-2</v>
      </c>
      <c r="AD320">
        <f t="shared" si="19"/>
        <v>2.0051434634922507</v>
      </c>
      <c r="AF320">
        <f t="shared" si="22"/>
        <v>-6.7487568079564299E-3</v>
      </c>
      <c r="AG320">
        <f t="shared" si="20"/>
        <v>7.6080485545658751E-3</v>
      </c>
    </row>
    <row r="321" spans="1:33">
      <c r="A321">
        <v>160.5</v>
      </c>
      <c r="B321">
        <v>0.14599999999999999</v>
      </c>
      <c r="C321">
        <v>189.76</v>
      </c>
      <c r="D321">
        <v>7.6982999999999997</v>
      </c>
      <c r="E321">
        <v>0</v>
      </c>
      <c r="F321">
        <v>500</v>
      </c>
      <c r="G321" t="s">
        <v>7</v>
      </c>
      <c r="J321">
        <v>9161.5</v>
      </c>
      <c r="K321">
        <v>-5.7000000000000002E-2</v>
      </c>
      <c r="L321">
        <v>0.72</v>
      </c>
      <c r="M321">
        <v>7.9017999999999997</v>
      </c>
      <c r="N321">
        <v>0</v>
      </c>
      <c r="O321">
        <v>500</v>
      </c>
      <c r="P321" t="s">
        <v>7</v>
      </c>
      <c r="AC321">
        <f t="shared" si="21"/>
        <v>1.7523087852237745E-2</v>
      </c>
      <c r="AD321">
        <f t="shared" ref="AD321:AD384" si="23">C322/$Z$3</f>
        <v>2.0345189843001577</v>
      </c>
      <c r="AF321">
        <f t="shared" si="22"/>
        <v>-6.9855552924461281E-3</v>
      </c>
      <c r="AG321">
        <f t="shared" ref="AG321:AG352" si="24">L322/$Z$3</f>
        <v>7.6080485545658751E-3</v>
      </c>
    </row>
    <row r="322" spans="1:33">
      <c r="A322">
        <v>161</v>
      </c>
      <c r="B322">
        <v>0.14799999999999999</v>
      </c>
      <c r="C322">
        <v>192.54</v>
      </c>
      <c r="D322">
        <v>7.6963999999999997</v>
      </c>
      <c r="E322">
        <v>0</v>
      </c>
      <c r="F322">
        <v>500</v>
      </c>
      <c r="G322" t="s">
        <v>7</v>
      </c>
      <c r="J322">
        <v>9162</v>
      </c>
      <c r="K322">
        <v>-5.8999999999999997E-2</v>
      </c>
      <c r="L322">
        <v>0.72</v>
      </c>
      <c r="M322">
        <v>7.9040999999999997</v>
      </c>
      <c r="N322">
        <v>0</v>
      </c>
      <c r="O322">
        <v>500</v>
      </c>
      <c r="P322" t="s">
        <v>7</v>
      </c>
      <c r="AC322">
        <f t="shared" ref="AC322:AC385" si="25">B323/$Z$1</f>
        <v>1.7759886336727444E-2</v>
      </c>
      <c r="AD322">
        <f t="shared" si="23"/>
        <v>2.0674871947032769</v>
      </c>
      <c r="AF322">
        <f t="shared" ref="AF322:AF352" si="26">K323/$Z$1</f>
        <v>-7.3407530191806772E-3</v>
      </c>
      <c r="AG322">
        <f t="shared" si="24"/>
        <v>7.7137158956015126E-3</v>
      </c>
    </row>
    <row r="323" spans="1:33">
      <c r="A323">
        <v>161.5</v>
      </c>
      <c r="B323">
        <v>0.15</v>
      </c>
      <c r="C323">
        <v>195.66</v>
      </c>
      <c r="D323">
        <v>7.6942000000000004</v>
      </c>
      <c r="E323">
        <v>0</v>
      </c>
      <c r="F323">
        <v>500</v>
      </c>
      <c r="G323" t="s">
        <v>7</v>
      </c>
      <c r="J323">
        <v>9162.5</v>
      </c>
      <c r="K323">
        <v>-6.2E-2</v>
      </c>
      <c r="L323">
        <v>0.73</v>
      </c>
      <c r="M323">
        <v>7.9066000000000001</v>
      </c>
      <c r="N323">
        <v>0</v>
      </c>
      <c r="O323">
        <v>500</v>
      </c>
      <c r="P323" t="s">
        <v>7</v>
      </c>
      <c r="AC323">
        <f t="shared" si="25"/>
        <v>1.8115084063461993E-2</v>
      </c>
      <c r="AD323">
        <f t="shared" si="23"/>
        <v>2.0966513808291123</v>
      </c>
      <c r="AF323">
        <f t="shared" si="26"/>
        <v>-7.5775515036703772E-3</v>
      </c>
      <c r="AG323">
        <f t="shared" si="24"/>
        <v>7.7137158956015126E-3</v>
      </c>
    </row>
    <row r="324" spans="1:33">
      <c r="A324">
        <v>162</v>
      </c>
      <c r="B324">
        <v>0.153</v>
      </c>
      <c r="C324">
        <v>198.42</v>
      </c>
      <c r="D324">
        <v>7.6919000000000004</v>
      </c>
      <c r="E324">
        <v>0</v>
      </c>
      <c r="F324">
        <v>500</v>
      </c>
      <c r="G324" t="s">
        <v>7</v>
      </c>
      <c r="J324">
        <v>9163</v>
      </c>
      <c r="K324">
        <v>-6.4000000000000001E-2</v>
      </c>
      <c r="L324">
        <v>0.73</v>
      </c>
      <c r="M324">
        <v>7.9084000000000003</v>
      </c>
      <c r="N324">
        <v>0</v>
      </c>
      <c r="O324">
        <v>500</v>
      </c>
      <c r="P324" t="s">
        <v>7</v>
      </c>
      <c r="AC324">
        <f t="shared" si="25"/>
        <v>1.8351882547951694E-2</v>
      </c>
      <c r="AD324">
        <f t="shared" si="23"/>
        <v>2.1252872302497701</v>
      </c>
      <c r="AF324">
        <f t="shared" si="26"/>
        <v>-7.8143499881600763E-3</v>
      </c>
      <c r="AG324">
        <f t="shared" si="24"/>
        <v>7.7137158956015126E-3</v>
      </c>
    </row>
    <row r="325" spans="1:33">
      <c r="A325">
        <v>162.5</v>
      </c>
      <c r="B325">
        <v>0.155</v>
      </c>
      <c r="C325">
        <v>201.13</v>
      </c>
      <c r="D325">
        <v>7.6898</v>
      </c>
      <c r="E325">
        <v>0</v>
      </c>
      <c r="F325">
        <v>500</v>
      </c>
      <c r="G325" t="s">
        <v>7</v>
      </c>
      <c r="J325">
        <v>9163.5</v>
      </c>
      <c r="K325">
        <v>-6.6000000000000003E-2</v>
      </c>
      <c r="L325">
        <v>0.73</v>
      </c>
      <c r="M325">
        <v>7.9103000000000003</v>
      </c>
      <c r="N325">
        <v>0</v>
      </c>
      <c r="O325">
        <v>500</v>
      </c>
      <c r="P325" t="s">
        <v>7</v>
      </c>
      <c r="AC325">
        <f t="shared" si="25"/>
        <v>1.8588681032441393E-2</v>
      </c>
      <c r="AD325">
        <f t="shared" si="23"/>
        <v>2.1555080897859624</v>
      </c>
      <c r="AF325">
        <f t="shared" si="26"/>
        <v>-8.0511484726497762E-3</v>
      </c>
      <c r="AG325">
        <f t="shared" si="24"/>
        <v>7.7137158956015126E-3</v>
      </c>
    </row>
    <row r="326" spans="1:33">
      <c r="A326">
        <v>163</v>
      </c>
      <c r="B326">
        <v>0.157</v>
      </c>
      <c r="C326">
        <v>203.99</v>
      </c>
      <c r="D326">
        <v>7.6879999999999997</v>
      </c>
      <c r="E326">
        <v>0</v>
      </c>
      <c r="F326">
        <v>500</v>
      </c>
      <c r="G326" t="s">
        <v>7</v>
      </c>
      <c r="J326">
        <v>9164</v>
      </c>
      <c r="K326">
        <v>-6.8000000000000005E-2</v>
      </c>
      <c r="L326">
        <v>0.73</v>
      </c>
      <c r="M326">
        <v>7.9124999999999996</v>
      </c>
      <c r="N326">
        <v>0</v>
      </c>
      <c r="O326">
        <v>500</v>
      </c>
      <c r="P326" t="s">
        <v>7</v>
      </c>
      <c r="AC326">
        <f t="shared" si="25"/>
        <v>1.8825479516931091E-2</v>
      </c>
      <c r="AD326">
        <f t="shared" si="23"/>
        <v>2.184249606547656</v>
      </c>
      <c r="AF326">
        <f t="shared" si="26"/>
        <v>-8.2879469571394762E-3</v>
      </c>
      <c r="AG326">
        <f t="shared" si="24"/>
        <v>7.7137158956015126E-3</v>
      </c>
    </row>
    <row r="327" spans="1:33">
      <c r="A327">
        <v>163.5</v>
      </c>
      <c r="B327">
        <v>0.159</v>
      </c>
      <c r="C327">
        <v>206.71</v>
      </c>
      <c r="D327">
        <v>7.6859000000000002</v>
      </c>
      <c r="E327">
        <v>0</v>
      </c>
      <c r="F327">
        <v>500</v>
      </c>
      <c r="G327" t="s">
        <v>7</v>
      </c>
      <c r="J327">
        <v>9164.5</v>
      </c>
      <c r="K327">
        <v>-7.0000000000000007E-2</v>
      </c>
      <c r="L327">
        <v>0.73</v>
      </c>
      <c r="M327">
        <v>7.9142000000000001</v>
      </c>
      <c r="N327">
        <v>0</v>
      </c>
      <c r="O327">
        <v>500</v>
      </c>
      <c r="P327" t="s">
        <v>7</v>
      </c>
      <c r="AC327">
        <f t="shared" si="25"/>
        <v>1.9062278001420793E-2</v>
      </c>
      <c r="AD327">
        <f t="shared" si="23"/>
        <v>2.214153464060741</v>
      </c>
      <c r="AF327">
        <f t="shared" si="26"/>
        <v>-8.5247454416291727E-3</v>
      </c>
      <c r="AG327">
        <f t="shared" si="24"/>
        <v>7.81938323663715E-3</v>
      </c>
    </row>
    <row r="328" spans="1:33">
      <c r="A328">
        <v>164</v>
      </c>
      <c r="B328">
        <v>0.161</v>
      </c>
      <c r="C328">
        <v>209.54</v>
      </c>
      <c r="D328">
        <v>7.6836000000000002</v>
      </c>
      <c r="E328">
        <v>0</v>
      </c>
      <c r="F328">
        <v>500</v>
      </c>
      <c r="G328" t="s">
        <v>7</v>
      </c>
      <c r="J328">
        <v>9165</v>
      </c>
      <c r="K328">
        <v>-7.1999999999999995E-2</v>
      </c>
      <c r="L328">
        <v>0.74</v>
      </c>
      <c r="M328">
        <v>7.9162999999999997</v>
      </c>
      <c r="N328">
        <v>0</v>
      </c>
      <c r="O328">
        <v>500</v>
      </c>
      <c r="P328" t="s">
        <v>7</v>
      </c>
      <c r="AC328">
        <f t="shared" si="25"/>
        <v>1.9180677243665643E-2</v>
      </c>
      <c r="AD328">
        <f t="shared" si="23"/>
        <v>2.2421553094351849</v>
      </c>
      <c r="AF328">
        <f t="shared" si="26"/>
        <v>-8.6431446838740236E-3</v>
      </c>
      <c r="AG328">
        <f t="shared" si="24"/>
        <v>7.81938323663715E-3</v>
      </c>
    </row>
    <row r="329" spans="1:33">
      <c r="A329">
        <v>164.5</v>
      </c>
      <c r="B329">
        <v>0.16200000000000001</v>
      </c>
      <c r="C329">
        <v>212.19</v>
      </c>
      <c r="D329">
        <v>7.6822999999999997</v>
      </c>
      <c r="E329">
        <v>0</v>
      </c>
      <c r="F329">
        <v>500</v>
      </c>
      <c r="G329" t="s">
        <v>7</v>
      </c>
      <c r="J329">
        <v>9165.5</v>
      </c>
      <c r="K329">
        <v>-7.2999999999999995E-2</v>
      </c>
      <c r="L329">
        <v>0.74</v>
      </c>
      <c r="M329">
        <v>7.9180999999999999</v>
      </c>
      <c r="N329">
        <v>0</v>
      </c>
      <c r="O329">
        <v>500</v>
      </c>
      <c r="P329" t="s">
        <v>7</v>
      </c>
      <c r="AC329">
        <f t="shared" si="25"/>
        <v>1.9417475728155342E-2</v>
      </c>
      <c r="AD329">
        <f t="shared" si="23"/>
        <v>2.2710024935379138</v>
      </c>
      <c r="AF329">
        <f t="shared" si="26"/>
        <v>-8.9983424106085726E-3</v>
      </c>
      <c r="AG329">
        <f t="shared" si="24"/>
        <v>7.9250505776727875E-3</v>
      </c>
    </row>
    <row r="330" spans="1:33">
      <c r="A330">
        <v>165</v>
      </c>
      <c r="B330">
        <v>0.16400000000000001</v>
      </c>
      <c r="C330">
        <v>214.92</v>
      </c>
      <c r="D330">
        <v>7.6809000000000003</v>
      </c>
      <c r="E330">
        <v>0</v>
      </c>
      <c r="F330">
        <v>500</v>
      </c>
      <c r="G330" t="s">
        <v>7</v>
      </c>
      <c r="J330">
        <v>9166</v>
      </c>
      <c r="K330">
        <v>-7.5999999999999998E-2</v>
      </c>
      <c r="L330">
        <v>0.75</v>
      </c>
      <c r="M330">
        <v>7.9203000000000001</v>
      </c>
      <c r="N330">
        <v>0</v>
      </c>
      <c r="O330">
        <v>500</v>
      </c>
      <c r="P330" t="s">
        <v>7</v>
      </c>
      <c r="AC330">
        <f t="shared" si="25"/>
        <v>1.9535874970400192E-2</v>
      </c>
      <c r="AD330">
        <f t="shared" si="23"/>
        <v>2.2977363308199301</v>
      </c>
      <c r="AF330">
        <f t="shared" si="26"/>
        <v>-9.2351408950982709E-3</v>
      </c>
      <c r="AG330">
        <f t="shared" si="24"/>
        <v>7.9250505776727875E-3</v>
      </c>
    </row>
    <row r="331" spans="1:33">
      <c r="A331">
        <v>165.5</v>
      </c>
      <c r="B331">
        <v>0.16500000000000001</v>
      </c>
      <c r="C331">
        <v>217.45</v>
      </c>
      <c r="D331">
        <v>7.6794000000000002</v>
      </c>
      <c r="E331">
        <v>0</v>
      </c>
      <c r="F331">
        <v>500</v>
      </c>
      <c r="G331" t="s">
        <v>7</v>
      </c>
      <c r="J331">
        <v>9166.5</v>
      </c>
      <c r="K331">
        <v>-7.8E-2</v>
      </c>
      <c r="L331">
        <v>0.75</v>
      </c>
      <c r="M331">
        <v>7.9222999999999999</v>
      </c>
      <c r="N331">
        <v>0</v>
      </c>
      <c r="O331">
        <v>500</v>
      </c>
      <c r="P331" t="s">
        <v>7</v>
      </c>
      <c r="AC331">
        <f t="shared" si="25"/>
        <v>1.9772673454889891E-2</v>
      </c>
      <c r="AD331">
        <f t="shared" si="23"/>
        <v>2.3269005169457659</v>
      </c>
      <c r="AF331">
        <f t="shared" si="26"/>
        <v>-9.3535401373431217E-3</v>
      </c>
      <c r="AG331">
        <f t="shared" si="24"/>
        <v>7.9250505776727875E-3</v>
      </c>
    </row>
    <row r="332" spans="1:33">
      <c r="A332">
        <v>166</v>
      </c>
      <c r="B332">
        <v>0.16700000000000001</v>
      </c>
      <c r="C332">
        <v>220.21</v>
      </c>
      <c r="D332">
        <v>7.6776999999999997</v>
      </c>
      <c r="E332">
        <v>0</v>
      </c>
      <c r="F332">
        <v>500</v>
      </c>
      <c r="G332" t="s">
        <v>7</v>
      </c>
      <c r="J332">
        <v>9167</v>
      </c>
      <c r="K332">
        <v>-7.9000000000000001E-2</v>
      </c>
      <c r="L332">
        <v>0.75</v>
      </c>
      <c r="M332">
        <v>7.9240000000000004</v>
      </c>
      <c r="N332">
        <v>0</v>
      </c>
      <c r="O332">
        <v>500</v>
      </c>
      <c r="P332" t="s">
        <v>7</v>
      </c>
      <c r="AC332">
        <f t="shared" si="25"/>
        <v>1.9891072697134742E-2</v>
      </c>
      <c r="AD332">
        <f t="shared" si="23"/>
        <v>2.3569100417998872</v>
      </c>
      <c r="AF332">
        <f t="shared" si="26"/>
        <v>-9.5903386218328217E-3</v>
      </c>
      <c r="AG332">
        <f t="shared" si="24"/>
        <v>7.9250505776727875E-3</v>
      </c>
    </row>
    <row r="333" spans="1:33">
      <c r="A333">
        <v>166.5</v>
      </c>
      <c r="B333">
        <v>0.16800000000000001</v>
      </c>
      <c r="C333">
        <v>223.05</v>
      </c>
      <c r="D333">
        <v>7.6764000000000001</v>
      </c>
      <c r="E333">
        <v>0</v>
      </c>
      <c r="F333">
        <v>500</v>
      </c>
      <c r="G333" t="s">
        <v>7</v>
      </c>
      <c r="J333">
        <v>9167.5</v>
      </c>
      <c r="K333">
        <v>-8.1000000000000003E-2</v>
      </c>
      <c r="L333">
        <v>0.75</v>
      </c>
      <c r="M333">
        <v>7.9257999999999997</v>
      </c>
      <c r="N333">
        <v>0</v>
      </c>
      <c r="O333">
        <v>500</v>
      </c>
      <c r="P333" t="s">
        <v>7</v>
      </c>
      <c r="AC333">
        <f t="shared" si="25"/>
        <v>2.012787118162444E-2</v>
      </c>
      <c r="AD333">
        <f t="shared" si="23"/>
        <v>2.386919566654008</v>
      </c>
      <c r="AF333">
        <f t="shared" si="26"/>
        <v>-9.8271371063225199E-3</v>
      </c>
      <c r="AG333">
        <f t="shared" si="24"/>
        <v>7.9250505776727875E-3</v>
      </c>
    </row>
    <row r="334" spans="1:33">
      <c r="A334">
        <v>167</v>
      </c>
      <c r="B334">
        <v>0.17</v>
      </c>
      <c r="C334">
        <v>225.89</v>
      </c>
      <c r="D334">
        <v>7.6749000000000001</v>
      </c>
      <c r="E334">
        <v>0</v>
      </c>
      <c r="F334">
        <v>500</v>
      </c>
      <c r="G334" t="s">
        <v>7</v>
      </c>
      <c r="J334">
        <v>9168</v>
      </c>
      <c r="K334">
        <v>-8.3000000000000004E-2</v>
      </c>
      <c r="L334">
        <v>0.75</v>
      </c>
      <c r="M334">
        <v>7.9272</v>
      </c>
      <c r="N334">
        <v>0</v>
      </c>
      <c r="O334">
        <v>500</v>
      </c>
      <c r="P334" t="s">
        <v>7</v>
      </c>
      <c r="AC334">
        <f t="shared" si="25"/>
        <v>2.0246270423869291E-2</v>
      </c>
      <c r="AD334">
        <f t="shared" si="23"/>
        <v>2.4173517608722714</v>
      </c>
      <c r="AF334">
        <f t="shared" si="26"/>
        <v>-9.9455363485673708E-3</v>
      </c>
      <c r="AG334">
        <f t="shared" si="24"/>
        <v>8.1363852597440625E-3</v>
      </c>
    </row>
    <row r="335" spans="1:33">
      <c r="A335">
        <v>167.5</v>
      </c>
      <c r="B335">
        <v>0.17100000000000001</v>
      </c>
      <c r="C335">
        <v>228.77</v>
      </c>
      <c r="D335">
        <v>7.6736000000000004</v>
      </c>
      <c r="E335">
        <v>0</v>
      </c>
      <c r="F335">
        <v>500</v>
      </c>
      <c r="G335" t="s">
        <v>7</v>
      </c>
      <c r="J335">
        <v>9168.5</v>
      </c>
      <c r="K335">
        <v>-8.4000000000000005E-2</v>
      </c>
      <c r="L335">
        <v>0.77</v>
      </c>
      <c r="M335">
        <v>7.9287000000000001</v>
      </c>
      <c r="N335">
        <v>0</v>
      </c>
      <c r="O335">
        <v>500</v>
      </c>
      <c r="P335" t="s">
        <v>7</v>
      </c>
      <c r="AC335">
        <f t="shared" si="25"/>
        <v>2.0364669666114135E-2</v>
      </c>
      <c r="AD335">
        <f t="shared" si="23"/>
        <v>2.4470442837032857</v>
      </c>
      <c r="AF335">
        <f t="shared" si="26"/>
        <v>-1.0182334833057067E-2</v>
      </c>
      <c r="AG335">
        <f t="shared" si="24"/>
        <v>8.030717918708425E-3</v>
      </c>
    </row>
    <row r="336" spans="1:33">
      <c r="A336">
        <v>168</v>
      </c>
      <c r="B336">
        <v>0.17199999999999999</v>
      </c>
      <c r="C336">
        <v>231.58</v>
      </c>
      <c r="D336">
        <v>7.6722999999999999</v>
      </c>
      <c r="E336">
        <v>0</v>
      </c>
      <c r="F336">
        <v>500</v>
      </c>
      <c r="G336" t="s">
        <v>7</v>
      </c>
      <c r="J336">
        <v>9169</v>
      </c>
      <c r="K336">
        <v>-8.5999999999999993E-2</v>
      </c>
      <c r="L336">
        <v>0.76</v>
      </c>
      <c r="M336">
        <v>7.9302000000000001</v>
      </c>
      <c r="N336">
        <v>0</v>
      </c>
      <c r="O336">
        <v>500</v>
      </c>
      <c r="P336" t="s">
        <v>7</v>
      </c>
      <c r="AC336">
        <f t="shared" si="25"/>
        <v>2.0483068908358985E-2</v>
      </c>
      <c r="AD336">
        <f t="shared" si="23"/>
        <v>2.4762084698291211</v>
      </c>
      <c r="AF336">
        <f t="shared" si="26"/>
        <v>-1.0300734075301918E-2</v>
      </c>
      <c r="AG336">
        <f t="shared" si="24"/>
        <v>8.030717918708425E-3</v>
      </c>
    </row>
    <row r="337" spans="1:33">
      <c r="A337">
        <v>168.5</v>
      </c>
      <c r="B337">
        <v>0.17299999999999999</v>
      </c>
      <c r="C337">
        <v>234.34</v>
      </c>
      <c r="D337">
        <v>7.6711999999999998</v>
      </c>
      <c r="E337">
        <v>0</v>
      </c>
      <c r="F337">
        <v>500</v>
      </c>
      <c r="G337" t="s">
        <v>7</v>
      </c>
      <c r="J337">
        <v>9169.5</v>
      </c>
      <c r="K337">
        <v>-8.6999999999999994E-2</v>
      </c>
      <c r="L337">
        <v>0.76</v>
      </c>
      <c r="M337">
        <v>7.9318999999999997</v>
      </c>
      <c r="N337">
        <v>0</v>
      </c>
      <c r="O337">
        <v>500</v>
      </c>
      <c r="P337" t="s">
        <v>7</v>
      </c>
      <c r="AC337">
        <f t="shared" si="25"/>
        <v>2.0719867392848684E-2</v>
      </c>
      <c r="AD337">
        <f t="shared" si="23"/>
        <v>2.503681978498387</v>
      </c>
      <c r="AF337">
        <f t="shared" si="26"/>
        <v>-1.0537532559791616E-2</v>
      </c>
      <c r="AG337">
        <f t="shared" si="24"/>
        <v>8.030717918708425E-3</v>
      </c>
    </row>
    <row r="338" spans="1:33">
      <c r="A338">
        <v>169</v>
      </c>
      <c r="B338">
        <v>0.17499999999999999</v>
      </c>
      <c r="C338">
        <v>236.94</v>
      </c>
      <c r="D338">
        <v>7.6694000000000004</v>
      </c>
      <c r="E338">
        <v>0</v>
      </c>
      <c r="F338">
        <v>500</v>
      </c>
      <c r="G338" t="s">
        <v>7</v>
      </c>
      <c r="J338">
        <v>9170</v>
      </c>
      <c r="K338">
        <v>-8.8999999999999996E-2</v>
      </c>
      <c r="L338">
        <v>0.76</v>
      </c>
      <c r="M338">
        <v>7.9340999999999999</v>
      </c>
      <c r="N338">
        <v>0</v>
      </c>
      <c r="O338">
        <v>500</v>
      </c>
      <c r="P338" t="s">
        <v>7</v>
      </c>
      <c r="AC338">
        <f t="shared" si="25"/>
        <v>2.0956665877338385E-2</v>
      </c>
      <c r="AD338">
        <f t="shared" si="23"/>
        <v>2.5312611545086883</v>
      </c>
      <c r="AF338">
        <f t="shared" si="26"/>
        <v>-1.0892730286526167E-2</v>
      </c>
      <c r="AG338">
        <f t="shared" si="24"/>
        <v>8.030717918708425E-3</v>
      </c>
    </row>
    <row r="339" spans="1:33">
      <c r="A339">
        <v>169.5</v>
      </c>
      <c r="B339">
        <v>0.17699999999999999</v>
      </c>
      <c r="C339">
        <v>239.55</v>
      </c>
      <c r="D339">
        <v>7.6676000000000002</v>
      </c>
      <c r="E339">
        <v>1</v>
      </c>
      <c r="F339">
        <v>500</v>
      </c>
      <c r="G339" t="s">
        <v>7</v>
      </c>
      <c r="J339">
        <v>9170.5</v>
      </c>
      <c r="K339">
        <v>-9.1999999999999998E-2</v>
      </c>
      <c r="L339">
        <v>0.76</v>
      </c>
      <c r="M339">
        <v>7.9362000000000004</v>
      </c>
      <c r="N339">
        <v>0</v>
      </c>
      <c r="O339">
        <v>500</v>
      </c>
      <c r="P339" t="s">
        <v>7</v>
      </c>
      <c r="AC339">
        <f t="shared" si="25"/>
        <v>2.1075065119583233E-2</v>
      </c>
      <c r="AD339">
        <f t="shared" si="23"/>
        <v>2.5369671909246128</v>
      </c>
      <c r="AF339">
        <f t="shared" si="26"/>
        <v>-1.1129528771015865E-2</v>
      </c>
      <c r="AG339">
        <f t="shared" si="24"/>
        <v>8.1363852597440625E-3</v>
      </c>
    </row>
    <row r="340" spans="1:33">
      <c r="A340">
        <v>170</v>
      </c>
      <c r="B340">
        <v>0.17799999999999999</v>
      </c>
      <c r="C340">
        <v>240.09</v>
      </c>
      <c r="D340">
        <v>7.6669</v>
      </c>
      <c r="E340">
        <v>0</v>
      </c>
      <c r="F340">
        <v>500</v>
      </c>
      <c r="G340" t="s">
        <v>7</v>
      </c>
      <c r="J340">
        <v>9171</v>
      </c>
      <c r="K340">
        <v>-9.4E-2</v>
      </c>
      <c r="L340">
        <v>0.77</v>
      </c>
      <c r="M340">
        <v>7.9383999999999997</v>
      </c>
      <c r="N340">
        <v>0</v>
      </c>
      <c r="O340">
        <v>500</v>
      </c>
      <c r="P340" t="s">
        <v>7</v>
      </c>
      <c r="AC340">
        <f t="shared" si="25"/>
        <v>2.1075065119583233E-2</v>
      </c>
      <c r="AD340">
        <f t="shared" si="23"/>
        <v>2.5348538441038997</v>
      </c>
      <c r="AF340">
        <f t="shared" si="26"/>
        <v>-1.1366327255505565E-2</v>
      </c>
      <c r="AG340">
        <f t="shared" si="24"/>
        <v>8.1363852597440625E-3</v>
      </c>
    </row>
    <row r="341" spans="1:33">
      <c r="A341">
        <v>170.5</v>
      </c>
      <c r="B341">
        <v>0.17799999999999999</v>
      </c>
      <c r="C341">
        <v>239.89</v>
      </c>
      <c r="D341">
        <v>7.6669</v>
      </c>
      <c r="E341">
        <v>2</v>
      </c>
      <c r="F341">
        <v>500</v>
      </c>
      <c r="G341" t="s">
        <v>7</v>
      </c>
      <c r="J341">
        <v>9171.5</v>
      </c>
      <c r="K341">
        <v>-9.6000000000000002E-2</v>
      </c>
      <c r="L341">
        <v>0.77</v>
      </c>
      <c r="M341">
        <v>7.9404000000000003</v>
      </c>
      <c r="N341">
        <v>0</v>
      </c>
      <c r="O341">
        <v>500</v>
      </c>
      <c r="P341" t="s">
        <v>7</v>
      </c>
      <c r="AC341">
        <f t="shared" si="25"/>
        <v>2.0956665877338385E-2</v>
      </c>
      <c r="AD341">
        <f t="shared" si="23"/>
        <v>2.5349595114449355</v>
      </c>
      <c r="AF341">
        <f t="shared" si="26"/>
        <v>-1.1484726497750414E-2</v>
      </c>
      <c r="AG341">
        <f t="shared" si="24"/>
        <v>8.2420526007796983E-3</v>
      </c>
    </row>
    <row r="342" spans="1:33">
      <c r="A342">
        <v>171</v>
      </c>
      <c r="B342">
        <v>0.17699999999999999</v>
      </c>
      <c r="C342">
        <v>239.9</v>
      </c>
      <c r="D342">
        <v>7.6673</v>
      </c>
      <c r="E342">
        <v>0</v>
      </c>
      <c r="F342">
        <v>500</v>
      </c>
      <c r="G342" t="s">
        <v>7</v>
      </c>
      <c r="J342">
        <v>9172</v>
      </c>
      <c r="K342">
        <v>-9.7000000000000003E-2</v>
      </c>
      <c r="L342">
        <v>0.78</v>
      </c>
      <c r="M342">
        <v>7.9420999999999999</v>
      </c>
      <c r="N342">
        <v>0</v>
      </c>
      <c r="O342">
        <v>500</v>
      </c>
      <c r="P342" t="s">
        <v>7</v>
      </c>
      <c r="AC342">
        <f t="shared" si="25"/>
        <v>2.0956665877338385E-2</v>
      </c>
      <c r="AD342">
        <f t="shared" si="23"/>
        <v>2.5365445215604701</v>
      </c>
      <c r="AF342">
        <f t="shared" si="26"/>
        <v>-1.1839924224484964E-2</v>
      </c>
      <c r="AG342">
        <f t="shared" si="24"/>
        <v>8.2420526007796983E-3</v>
      </c>
    </row>
    <row r="343" spans="1:33">
      <c r="A343">
        <v>171.5</v>
      </c>
      <c r="B343">
        <v>0.17699999999999999</v>
      </c>
      <c r="C343">
        <v>240.05</v>
      </c>
      <c r="D343">
        <v>7.6679000000000004</v>
      </c>
      <c r="E343">
        <v>0</v>
      </c>
      <c r="F343">
        <v>500</v>
      </c>
      <c r="G343" t="s">
        <v>7</v>
      </c>
      <c r="J343">
        <v>9172.5</v>
      </c>
      <c r="K343">
        <v>-0.1</v>
      </c>
      <c r="L343">
        <v>0.78</v>
      </c>
      <c r="M343">
        <v>7.9443999999999999</v>
      </c>
      <c r="N343">
        <v>0</v>
      </c>
      <c r="O343">
        <v>500</v>
      </c>
      <c r="P343" t="s">
        <v>7</v>
      </c>
      <c r="AC343">
        <f t="shared" si="25"/>
        <v>2.0956665877338385E-2</v>
      </c>
      <c r="AD343">
        <f t="shared" si="23"/>
        <v>2.5352765134680424</v>
      </c>
      <c r="AF343">
        <f t="shared" si="26"/>
        <v>-1.2195121951219513E-2</v>
      </c>
      <c r="AG343">
        <f t="shared" si="24"/>
        <v>8.3477199418153358E-3</v>
      </c>
    </row>
    <row r="344" spans="1:33">
      <c r="A344">
        <v>172</v>
      </c>
      <c r="B344">
        <v>0.17699999999999999</v>
      </c>
      <c r="C344">
        <v>239.93</v>
      </c>
      <c r="D344">
        <v>7.6680000000000001</v>
      </c>
      <c r="E344">
        <v>0</v>
      </c>
      <c r="F344">
        <v>500</v>
      </c>
      <c r="G344" t="s">
        <v>7</v>
      </c>
      <c r="J344">
        <v>9173.5</v>
      </c>
      <c r="K344">
        <v>-0.10299999999999999</v>
      </c>
      <c r="L344">
        <v>0.79</v>
      </c>
      <c r="M344">
        <v>7.9481000000000002</v>
      </c>
      <c r="N344">
        <v>0</v>
      </c>
      <c r="O344">
        <v>500</v>
      </c>
      <c r="P344" t="s">
        <v>7</v>
      </c>
      <c r="AC344">
        <f t="shared" si="25"/>
        <v>2.0719867392848684E-2</v>
      </c>
      <c r="AD344">
        <f t="shared" si="23"/>
        <v>2.519426412312697</v>
      </c>
      <c r="AF344">
        <f t="shared" si="26"/>
        <v>-1.2431920435709211E-2</v>
      </c>
      <c r="AG344">
        <f t="shared" si="24"/>
        <v>8.2420526007796983E-3</v>
      </c>
    </row>
    <row r="345" spans="1:33">
      <c r="A345">
        <v>172.5</v>
      </c>
      <c r="B345">
        <v>0.17499999999999999</v>
      </c>
      <c r="C345">
        <v>238.43</v>
      </c>
      <c r="D345">
        <v>7.6696</v>
      </c>
      <c r="E345">
        <v>0</v>
      </c>
      <c r="F345">
        <v>500</v>
      </c>
      <c r="G345" t="s">
        <v>7</v>
      </c>
      <c r="J345">
        <v>9174</v>
      </c>
      <c r="K345">
        <v>-0.105</v>
      </c>
      <c r="L345">
        <v>0.78</v>
      </c>
      <c r="M345">
        <v>7.9499000000000004</v>
      </c>
      <c r="N345">
        <v>0</v>
      </c>
      <c r="O345">
        <v>500</v>
      </c>
      <c r="P345" t="s">
        <v>7</v>
      </c>
      <c r="AC345">
        <f t="shared" si="25"/>
        <v>2.0483068908358985E-2</v>
      </c>
      <c r="AD345">
        <f t="shared" si="23"/>
        <v>2.4855071958402575</v>
      </c>
      <c r="AF345">
        <f t="shared" si="26"/>
        <v>-1.2668718920198911E-2</v>
      </c>
      <c r="AG345">
        <f t="shared" si="24"/>
        <v>8.3477199418153358E-3</v>
      </c>
    </row>
    <row r="346" spans="1:33">
      <c r="A346">
        <v>173</v>
      </c>
      <c r="B346">
        <v>0.17299999999999999</v>
      </c>
      <c r="C346">
        <v>235.22</v>
      </c>
      <c r="D346">
        <v>7.6715999999999998</v>
      </c>
      <c r="E346">
        <v>0</v>
      </c>
      <c r="F346">
        <v>500</v>
      </c>
      <c r="G346" t="s">
        <v>7</v>
      </c>
      <c r="J346">
        <v>9174.5</v>
      </c>
      <c r="K346">
        <v>-0.107</v>
      </c>
      <c r="L346">
        <v>0.79</v>
      </c>
      <c r="M346">
        <v>7.9516</v>
      </c>
      <c r="N346">
        <v>0</v>
      </c>
      <c r="O346">
        <v>500</v>
      </c>
      <c r="P346" t="s">
        <v>7</v>
      </c>
      <c r="AC346">
        <f t="shared" si="25"/>
        <v>2.0246270423869291E-2</v>
      </c>
      <c r="AD346">
        <f t="shared" si="23"/>
        <v>2.452116316072996</v>
      </c>
      <c r="AF346">
        <f t="shared" si="26"/>
        <v>-1.2905517404688611E-2</v>
      </c>
      <c r="AG346">
        <f t="shared" si="24"/>
        <v>8.4533872828509733E-3</v>
      </c>
    </row>
    <row r="347" spans="1:33">
      <c r="A347">
        <v>173.5</v>
      </c>
      <c r="B347">
        <v>0.17100000000000001</v>
      </c>
      <c r="C347">
        <v>232.06</v>
      </c>
      <c r="D347">
        <v>7.6731999999999996</v>
      </c>
      <c r="E347">
        <v>0</v>
      </c>
      <c r="F347">
        <v>500</v>
      </c>
      <c r="G347" t="s">
        <v>7</v>
      </c>
      <c r="J347">
        <v>9175</v>
      </c>
      <c r="K347">
        <v>-0.109</v>
      </c>
      <c r="L347">
        <v>0.8</v>
      </c>
      <c r="M347">
        <v>7.9535</v>
      </c>
      <c r="N347">
        <v>0</v>
      </c>
      <c r="O347">
        <v>500</v>
      </c>
      <c r="P347" t="s">
        <v>7</v>
      </c>
      <c r="AC347">
        <f t="shared" si="25"/>
        <v>2.012787118162444E-2</v>
      </c>
      <c r="AD347">
        <f t="shared" si="23"/>
        <v>2.4190424383288418</v>
      </c>
      <c r="AF347">
        <f t="shared" si="26"/>
        <v>-1.3142315889178309E-2</v>
      </c>
      <c r="AG347">
        <f t="shared" si="24"/>
        <v>8.4533872828509733E-3</v>
      </c>
    </row>
    <row r="348" spans="1:33">
      <c r="A348">
        <v>174</v>
      </c>
      <c r="B348">
        <v>0.17</v>
      </c>
      <c r="C348">
        <v>228.93</v>
      </c>
      <c r="D348">
        <v>7.6750999999999996</v>
      </c>
      <c r="E348">
        <v>0</v>
      </c>
      <c r="F348">
        <v>500</v>
      </c>
      <c r="G348" t="s">
        <v>7</v>
      </c>
      <c r="J348">
        <v>9175.5</v>
      </c>
      <c r="K348">
        <v>-0.111</v>
      </c>
      <c r="L348">
        <v>0.8</v>
      </c>
      <c r="M348">
        <v>7.9553000000000003</v>
      </c>
      <c r="N348">
        <v>0</v>
      </c>
      <c r="O348">
        <v>500</v>
      </c>
      <c r="P348" t="s">
        <v>7</v>
      </c>
      <c r="AC348">
        <f t="shared" si="25"/>
        <v>1.9891072697134742E-2</v>
      </c>
      <c r="AD348">
        <f t="shared" si="23"/>
        <v>2.3872365686771149</v>
      </c>
      <c r="AF348">
        <f t="shared" si="26"/>
        <v>-1.3379114373668009E-2</v>
      </c>
      <c r="AG348">
        <f t="shared" si="24"/>
        <v>8.3477199418153358E-3</v>
      </c>
    </row>
    <row r="349" spans="1:33">
      <c r="A349">
        <v>174.5</v>
      </c>
      <c r="B349">
        <v>0.16800000000000001</v>
      </c>
      <c r="C349">
        <v>225.92</v>
      </c>
      <c r="D349">
        <v>7.6768999999999998</v>
      </c>
      <c r="E349">
        <v>0</v>
      </c>
      <c r="F349">
        <v>500</v>
      </c>
      <c r="G349" t="s">
        <v>7</v>
      </c>
      <c r="J349">
        <v>9176</v>
      </c>
      <c r="K349">
        <v>-0.113</v>
      </c>
      <c r="L349">
        <v>0.79</v>
      </c>
      <c r="M349">
        <v>7.9573999999999998</v>
      </c>
      <c r="N349">
        <v>0</v>
      </c>
      <c r="O349">
        <v>500</v>
      </c>
      <c r="P349" t="s">
        <v>7</v>
      </c>
      <c r="AC349">
        <f t="shared" si="25"/>
        <v>1.965427421264504E-2</v>
      </c>
      <c r="AD349">
        <f t="shared" si="23"/>
        <v>2.3550080296612457</v>
      </c>
      <c r="AF349">
        <f t="shared" si="26"/>
        <v>-1.349751361591286E-2</v>
      </c>
      <c r="AG349">
        <f t="shared" si="24"/>
        <v>8.3477199418153358E-3</v>
      </c>
    </row>
    <row r="350" spans="1:33">
      <c r="A350">
        <v>175</v>
      </c>
      <c r="B350">
        <v>0.16600000000000001</v>
      </c>
      <c r="C350">
        <v>222.87</v>
      </c>
      <c r="D350">
        <v>7.6788999999999996</v>
      </c>
      <c r="E350">
        <v>0</v>
      </c>
      <c r="F350">
        <v>500</v>
      </c>
      <c r="G350" t="s">
        <v>7</v>
      </c>
      <c r="J350">
        <v>9176.5</v>
      </c>
      <c r="K350">
        <v>-0.114</v>
      </c>
      <c r="L350">
        <v>0.79</v>
      </c>
      <c r="M350">
        <v>7.9589999999999996</v>
      </c>
      <c r="N350">
        <v>0</v>
      </c>
      <c r="O350">
        <v>500</v>
      </c>
      <c r="P350" t="s">
        <v>7</v>
      </c>
      <c r="AC350">
        <f t="shared" si="25"/>
        <v>1.9417475728155342E-2</v>
      </c>
      <c r="AD350">
        <f t="shared" si="23"/>
        <v>2.321405815211913</v>
      </c>
      <c r="AF350">
        <f t="shared" si="26"/>
        <v>-1.3734312100402558E-2</v>
      </c>
      <c r="AG350">
        <f t="shared" si="24"/>
        <v>8.3477199418153358E-3</v>
      </c>
    </row>
    <row r="351" spans="1:33">
      <c r="A351">
        <v>175.5</v>
      </c>
      <c r="B351">
        <v>0.16400000000000001</v>
      </c>
      <c r="C351">
        <v>219.69</v>
      </c>
      <c r="D351">
        <v>7.6802000000000001</v>
      </c>
      <c r="E351">
        <v>0</v>
      </c>
      <c r="F351">
        <v>500</v>
      </c>
      <c r="G351" t="s">
        <v>7</v>
      </c>
      <c r="J351">
        <v>9177</v>
      </c>
      <c r="K351">
        <v>-0.11600000000000001</v>
      </c>
      <c r="L351">
        <v>0.79</v>
      </c>
      <c r="M351">
        <v>7.9607000000000001</v>
      </c>
      <c r="N351">
        <v>0</v>
      </c>
      <c r="O351">
        <v>500</v>
      </c>
      <c r="P351" t="s">
        <v>7</v>
      </c>
      <c r="AC351">
        <f t="shared" si="25"/>
        <v>1.9299076485910491E-2</v>
      </c>
      <c r="AD351">
        <f t="shared" si="23"/>
        <v>2.2889659415139723</v>
      </c>
      <c r="AF351">
        <f t="shared" si="26"/>
        <v>-1.3971110584892256E-2</v>
      </c>
      <c r="AG351">
        <f t="shared" si="24"/>
        <v>8.5590546238866107E-3</v>
      </c>
    </row>
    <row r="352" spans="1:33">
      <c r="A352">
        <v>176</v>
      </c>
      <c r="B352">
        <v>0.16300000000000001</v>
      </c>
      <c r="C352">
        <v>216.62</v>
      </c>
      <c r="D352">
        <v>7.6814</v>
      </c>
      <c r="E352">
        <v>0</v>
      </c>
      <c r="F352">
        <v>500</v>
      </c>
      <c r="G352" t="s">
        <v>7</v>
      </c>
      <c r="J352">
        <v>9177.5</v>
      </c>
      <c r="K352">
        <v>-0.11799999999999999</v>
      </c>
      <c r="L352">
        <v>0.81</v>
      </c>
      <c r="M352">
        <v>7.9622000000000002</v>
      </c>
      <c r="N352">
        <v>0</v>
      </c>
      <c r="O352">
        <v>500</v>
      </c>
      <c r="P352" t="s">
        <v>7</v>
      </c>
      <c r="AC352">
        <f t="shared" si="25"/>
        <v>1.9062278001420793E-2</v>
      </c>
      <c r="AD352">
        <f t="shared" si="23"/>
        <v>2.2582167452726019</v>
      </c>
      <c r="AF352">
        <f t="shared" si="26"/>
        <v>0</v>
      </c>
      <c r="AG352">
        <f t="shared" si="24"/>
        <v>0</v>
      </c>
    </row>
    <row r="353" spans="1:30">
      <c r="A353">
        <v>176.5</v>
      </c>
      <c r="B353">
        <v>0.161</v>
      </c>
      <c r="C353">
        <v>213.71</v>
      </c>
      <c r="D353">
        <v>7.6830999999999996</v>
      </c>
      <c r="E353">
        <v>0</v>
      </c>
      <c r="F353">
        <v>500</v>
      </c>
      <c r="G353" t="s">
        <v>7</v>
      </c>
      <c r="AC353">
        <f t="shared" si="25"/>
        <v>1.8825479516931091E-2</v>
      </c>
      <c r="AD353">
        <f t="shared" si="23"/>
        <v>2.2296865631929799</v>
      </c>
    </row>
    <row r="354" spans="1:30">
      <c r="A354">
        <v>177</v>
      </c>
      <c r="B354">
        <v>0.159</v>
      </c>
      <c r="C354">
        <v>211.01</v>
      </c>
      <c r="D354">
        <v>7.6851000000000003</v>
      </c>
      <c r="E354">
        <v>0</v>
      </c>
      <c r="F354">
        <v>500</v>
      </c>
      <c r="G354" t="s">
        <v>7</v>
      </c>
      <c r="AC354">
        <f t="shared" si="25"/>
        <v>1.8588681032441393E-2</v>
      </c>
      <c r="AD354">
        <f t="shared" si="23"/>
        <v>2.2000997077030013</v>
      </c>
    </row>
    <row r="355" spans="1:30">
      <c r="A355">
        <v>177.5</v>
      </c>
      <c r="B355">
        <v>0.157</v>
      </c>
      <c r="C355">
        <v>208.21</v>
      </c>
      <c r="D355">
        <v>7.6874000000000002</v>
      </c>
      <c r="E355">
        <v>0</v>
      </c>
      <c r="F355">
        <v>500</v>
      </c>
      <c r="G355" t="s">
        <v>7</v>
      </c>
      <c r="AC355">
        <f t="shared" si="25"/>
        <v>1.8470281790196542E-2</v>
      </c>
      <c r="AD355">
        <f t="shared" si="23"/>
        <v>2.1677655013460964</v>
      </c>
    </row>
    <row r="356" spans="1:30">
      <c r="A356">
        <v>178</v>
      </c>
      <c r="B356">
        <v>0.156</v>
      </c>
      <c r="C356">
        <v>205.15</v>
      </c>
      <c r="D356">
        <v>7.6887999999999996</v>
      </c>
      <c r="E356">
        <v>0</v>
      </c>
      <c r="F356">
        <v>500</v>
      </c>
      <c r="G356" t="s">
        <v>7</v>
      </c>
      <c r="AC356">
        <f t="shared" si="25"/>
        <v>1.8233483305706844E-2</v>
      </c>
      <c r="AD356">
        <f t="shared" si="23"/>
        <v>2.136699303081619</v>
      </c>
    </row>
    <row r="357" spans="1:30">
      <c r="A357">
        <v>178.5</v>
      </c>
      <c r="B357">
        <v>0.154</v>
      </c>
      <c r="C357">
        <v>202.21</v>
      </c>
      <c r="D357">
        <v>7.6904000000000003</v>
      </c>
      <c r="E357">
        <v>0</v>
      </c>
      <c r="F357">
        <v>500</v>
      </c>
      <c r="G357" t="s">
        <v>7</v>
      </c>
      <c r="AC357">
        <f t="shared" si="25"/>
        <v>1.7996684821217145E-2</v>
      </c>
      <c r="AD357">
        <f t="shared" si="23"/>
        <v>2.1021460825629656</v>
      </c>
    </row>
    <row r="358" spans="1:30">
      <c r="A358">
        <v>179</v>
      </c>
      <c r="B358">
        <v>0.152</v>
      </c>
      <c r="C358">
        <v>198.94</v>
      </c>
      <c r="D358">
        <v>7.6927000000000003</v>
      </c>
      <c r="E358">
        <v>0</v>
      </c>
      <c r="F358">
        <v>500</v>
      </c>
      <c r="G358" t="s">
        <v>7</v>
      </c>
      <c r="AC358">
        <f t="shared" si="25"/>
        <v>1.7759886336727444E-2</v>
      </c>
      <c r="AD358">
        <f t="shared" si="23"/>
        <v>2.0694948741829537</v>
      </c>
    </row>
    <row r="359" spans="1:30">
      <c r="A359">
        <v>179.5</v>
      </c>
      <c r="B359">
        <v>0.15</v>
      </c>
      <c r="C359">
        <v>195.85</v>
      </c>
      <c r="D359">
        <v>7.6948999999999996</v>
      </c>
      <c r="E359">
        <v>0</v>
      </c>
      <c r="F359">
        <v>500</v>
      </c>
      <c r="G359" t="s">
        <v>7</v>
      </c>
      <c r="AC359">
        <f t="shared" si="25"/>
        <v>1.7523087852237745E-2</v>
      </c>
      <c r="AD359">
        <f t="shared" si="23"/>
        <v>2.0368436658029418</v>
      </c>
    </row>
    <row r="360" spans="1:30">
      <c r="A360">
        <v>180</v>
      </c>
      <c r="B360">
        <v>0.14799999999999999</v>
      </c>
      <c r="C360">
        <v>192.76</v>
      </c>
      <c r="D360">
        <v>7.6966000000000001</v>
      </c>
      <c r="E360">
        <v>0</v>
      </c>
      <c r="F360">
        <v>500</v>
      </c>
      <c r="G360" t="s">
        <v>7</v>
      </c>
      <c r="AC360">
        <f t="shared" si="25"/>
        <v>1.7286289367748047E-2</v>
      </c>
      <c r="AD360">
        <f t="shared" si="23"/>
        <v>2.003347118694645</v>
      </c>
    </row>
    <row r="361" spans="1:30">
      <c r="A361">
        <v>180.5</v>
      </c>
      <c r="B361">
        <v>0.14599999999999999</v>
      </c>
      <c r="C361">
        <v>189.59</v>
      </c>
      <c r="D361">
        <v>7.6981999999999999</v>
      </c>
      <c r="E361">
        <v>0</v>
      </c>
      <c r="F361">
        <v>500</v>
      </c>
      <c r="G361" t="s">
        <v>7</v>
      </c>
      <c r="AC361">
        <f t="shared" si="25"/>
        <v>1.7167890125503196E-2</v>
      </c>
      <c r="AD361">
        <f t="shared" si="23"/>
        <v>1.9728092571353457</v>
      </c>
    </row>
    <row r="362" spans="1:30">
      <c r="A362">
        <v>181</v>
      </c>
      <c r="B362">
        <v>0.14499999999999999</v>
      </c>
      <c r="C362">
        <v>186.7</v>
      </c>
      <c r="D362">
        <v>7.7000999999999999</v>
      </c>
      <c r="E362">
        <v>0</v>
      </c>
      <c r="F362">
        <v>500</v>
      </c>
      <c r="G362" t="s">
        <v>7</v>
      </c>
      <c r="AC362">
        <f t="shared" si="25"/>
        <v>1.6931091641013498E-2</v>
      </c>
      <c r="AD362">
        <f t="shared" si="23"/>
        <v>1.9431167343043316</v>
      </c>
    </row>
    <row r="363" spans="1:30">
      <c r="A363">
        <v>181.5</v>
      </c>
      <c r="B363">
        <v>0.14299999999999999</v>
      </c>
      <c r="C363">
        <v>183.89</v>
      </c>
      <c r="D363">
        <v>7.7012</v>
      </c>
      <c r="E363">
        <v>0</v>
      </c>
      <c r="F363">
        <v>500</v>
      </c>
      <c r="G363" t="s">
        <v>7</v>
      </c>
      <c r="AC363">
        <f t="shared" si="25"/>
        <v>1.6812692398768647E-2</v>
      </c>
      <c r="AD363">
        <f t="shared" si="23"/>
        <v>1.913424211473318</v>
      </c>
    </row>
    <row r="364" spans="1:30">
      <c r="A364">
        <v>182</v>
      </c>
      <c r="B364">
        <v>0.14199999999999999</v>
      </c>
      <c r="C364">
        <v>181.08</v>
      </c>
      <c r="D364">
        <v>7.7024999999999997</v>
      </c>
      <c r="E364">
        <v>0</v>
      </c>
      <c r="F364">
        <v>500</v>
      </c>
      <c r="G364" t="s">
        <v>7</v>
      </c>
      <c r="AC364">
        <f t="shared" si="25"/>
        <v>1.6694293156523796E-2</v>
      </c>
      <c r="AD364">
        <f t="shared" si="23"/>
        <v>1.8823580132088402</v>
      </c>
    </row>
    <row r="365" spans="1:30">
      <c r="A365">
        <v>182.5</v>
      </c>
      <c r="B365">
        <v>0.14099999999999999</v>
      </c>
      <c r="C365">
        <v>178.14</v>
      </c>
      <c r="D365">
        <v>7.7038000000000002</v>
      </c>
      <c r="E365">
        <v>0</v>
      </c>
      <c r="F365">
        <v>500</v>
      </c>
      <c r="G365" t="s">
        <v>7</v>
      </c>
      <c r="AC365">
        <f t="shared" si="25"/>
        <v>1.6457494672034102E-2</v>
      </c>
      <c r="AD365">
        <f t="shared" si="23"/>
        <v>1.8515031496264345</v>
      </c>
    </row>
    <row r="366" spans="1:30">
      <c r="A366">
        <v>183</v>
      </c>
      <c r="B366">
        <v>0.13900000000000001</v>
      </c>
      <c r="C366">
        <v>175.22</v>
      </c>
      <c r="D366">
        <v>7.7054999999999998</v>
      </c>
      <c r="E366">
        <v>0</v>
      </c>
      <c r="F366">
        <v>500</v>
      </c>
      <c r="G366" t="s">
        <v>7</v>
      </c>
      <c r="AC366">
        <f t="shared" si="25"/>
        <v>1.62206961875444E-2</v>
      </c>
      <c r="AD366">
        <f t="shared" si="23"/>
        <v>1.8209652880671354</v>
      </c>
    </row>
    <row r="367" spans="1:30">
      <c r="A367">
        <v>183.5</v>
      </c>
      <c r="B367">
        <v>0.13700000000000001</v>
      </c>
      <c r="C367">
        <v>172.33</v>
      </c>
      <c r="D367">
        <v>7.7073</v>
      </c>
      <c r="E367">
        <v>0</v>
      </c>
      <c r="F367">
        <v>500</v>
      </c>
      <c r="G367" t="s">
        <v>7</v>
      </c>
      <c r="AC367">
        <f t="shared" si="25"/>
        <v>1.6102296945299552E-2</v>
      </c>
      <c r="AD367">
        <f t="shared" si="23"/>
        <v>1.7925407733285488</v>
      </c>
    </row>
    <row r="368" spans="1:30">
      <c r="A368">
        <v>184</v>
      </c>
      <c r="B368">
        <v>0.13600000000000001</v>
      </c>
      <c r="C368">
        <v>169.64</v>
      </c>
      <c r="D368">
        <v>7.7089999999999996</v>
      </c>
      <c r="E368">
        <v>0</v>
      </c>
      <c r="F368">
        <v>500</v>
      </c>
      <c r="G368" t="s">
        <v>7</v>
      </c>
      <c r="AC368">
        <f t="shared" si="25"/>
        <v>1.5983897703054702E-2</v>
      </c>
      <c r="AD368">
        <f t="shared" si="23"/>
        <v>1.7635879218847843</v>
      </c>
    </row>
    <row r="369" spans="1:30">
      <c r="A369">
        <v>184.5</v>
      </c>
      <c r="B369">
        <v>0.13500000000000001</v>
      </c>
      <c r="C369">
        <v>166.9</v>
      </c>
      <c r="D369">
        <v>7.7100999999999997</v>
      </c>
      <c r="E369">
        <v>0</v>
      </c>
      <c r="F369">
        <v>500</v>
      </c>
      <c r="G369" t="s">
        <v>7</v>
      </c>
      <c r="AC369">
        <f t="shared" si="25"/>
        <v>1.5747099218565003E-2</v>
      </c>
      <c r="AD369">
        <f t="shared" si="23"/>
        <v>1.7333670623485919</v>
      </c>
    </row>
    <row r="370" spans="1:30">
      <c r="A370">
        <v>185</v>
      </c>
      <c r="B370">
        <v>0.13300000000000001</v>
      </c>
      <c r="C370">
        <v>164.04</v>
      </c>
      <c r="D370">
        <v>7.7121000000000004</v>
      </c>
      <c r="E370">
        <v>0</v>
      </c>
      <c r="F370">
        <v>500</v>
      </c>
      <c r="G370" t="s">
        <v>7</v>
      </c>
      <c r="AC370">
        <f t="shared" si="25"/>
        <v>1.5510300734075303E-2</v>
      </c>
      <c r="AD370">
        <f t="shared" si="23"/>
        <v>1.7042028762227561</v>
      </c>
    </row>
    <row r="371" spans="1:30">
      <c r="A371">
        <v>185.5</v>
      </c>
      <c r="B371">
        <v>0.13100000000000001</v>
      </c>
      <c r="C371">
        <v>161.28</v>
      </c>
      <c r="D371">
        <v>7.7134</v>
      </c>
      <c r="E371">
        <v>0</v>
      </c>
      <c r="F371">
        <v>500</v>
      </c>
      <c r="G371" t="s">
        <v>7</v>
      </c>
      <c r="AC371">
        <f t="shared" si="25"/>
        <v>1.5391901491830453E-2</v>
      </c>
      <c r="AD371">
        <f t="shared" si="23"/>
        <v>1.674827355414849</v>
      </c>
    </row>
    <row r="372" spans="1:30">
      <c r="A372">
        <v>186</v>
      </c>
      <c r="B372">
        <v>0.13</v>
      </c>
      <c r="C372">
        <v>158.5</v>
      </c>
      <c r="D372">
        <v>7.7149999999999999</v>
      </c>
      <c r="E372">
        <v>0</v>
      </c>
      <c r="F372">
        <v>500</v>
      </c>
      <c r="G372" t="s">
        <v>7</v>
      </c>
      <c r="AC372">
        <f t="shared" si="25"/>
        <v>1.5155103007340754E-2</v>
      </c>
      <c r="AD372">
        <f t="shared" si="23"/>
        <v>1.6449234979017635</v>
      </c>
    </row>
    <row r="373" spans="1:30">
      <c r="A373">
        <v>186.5</v>
      </c>
      <c r="B373">
        <v>0.128</v>
      </c>
      <c r="C373">
        <v>155.66999999999999</v>
      </c>
      <c r="D373">
        <v>7.7167000000000003</v>
      </c>
      <c r="E373">
        <v>0</v>
      </c>
      <c r="F373">
        <v>500</v>
      </c>
      <c r="G373" t="s">
        <v>7</v>
      </c>
      <c r="AC373">
        <f t="shared" si="25"/>
        <v>1.5036703765095904E-2</v>
      </c>
      <c r="AD373">
        <f t="shared" si="23"/>
        <v>1.6150196403886785</v>
      </c>
    </row>
    <row r="374" spans="1:30">
      <c r="A374">
        <v>187</v>
      </c>
      <c r="B374">
        <v>0.127</v>
      </c>
      <c r="C374">
        <v>152.84</v>
      </c>
      <c r="D374">
        <v>7.718</v>
      </c>
      <c r="E374">
        <v>0</v>
      </c>
      <c r="F374">
        <v>500</v>
      </c>
      <c r="G374" t="s">
        <v>7</v>
      </c>
      <c r="AC374">
        <f t="shared" si="25"/>
        <v>1.4799905280606205E-2</v>
      </c>
      <c r="AD374">
        <f t="shared" si="23"/>
        <v>1.5846931135114506</v>
      </c>
    </row>
    <row r="375" spans="1:30">
      <c r="A375">
        <v>187.5</v>
      </c>
      <c r="B375">
        <v>0.125</v>
      </c>
      <c r="C375">
        <v>149.97</v>
      </c>
      <c r="D375">
        <v>7.7195999999999998</v>
      </c>
      <c r="E375">
        <v>0</v>
      </c>
      <c r="F375">
        <v>500</v>
      </c>
      <c r="G375" t="s">
        <v>7</v>
      </c>
      <c r="AC375">
        <f t="shared" si="25"/>
        <v>1.4681506038361354E-2</v>
      </c>
      <c r="AD375">
        <f t="shared" si="23"/>
        <v>1.5564799334549355</v>
      </c>
    </row>
    <row r="376" spans="1:30">
      <c r="A376">
        <v>188</v>
      </c>
      <c r="B376">
        <v>0.124</v>
      </c>
      <c r="C376">
        <v>147.30000000000001</v>
      </c>
      <c r="D376">
        <v>7.7210000000000001</v>
      </c>
      <c r="E376">
        <v>0</v>
      </c>
      <c r="F376">
        <v>500</v>
      </c>
      <c r="G376" t="s">
        <v>7</v>
      </c>
      <c r="AC376">
        <f t="shared" si="25"/>
        <v>1.4444707553871656E-2</v>
      </c>
      <c r="AD376">
        <f t="shared" si="23"/>
        <v>1.5262590739187432</v>
      </c>
    </row>
    <row r="377" spans="1:30">
      <c r="A377">
        <v>188.5</v>
      </c>
      <c r="B377">
        <v>0.122</v>
      </c>
      <c r="C377">
        <v>144.44</v>
      </c>
      <c r="D377">
        <v>7.7225000000000001</v>
      </c>
      <c r="E377">
        <v>0</v>
      </c>
      <c r="F377">
        <v>500</v>
      </c>
      <c r="G377" t="s">
        <v>7</v>
      </c>
      <c r="AC377">
        <f t="shared" si="25"/>
        <v>1.4207909069381956E-2</v>
      </c>
      <c r="AD377">
        <f t="shared" si="23"/>
        <v>1.4976232244980854</v>
      </c>
    </row>
    <row r="378" spans="1:30">
      <c r="A378">
        <v>189</v>
      </c>
      <c r="B378">
        <v>0.12</v>
      </c>
      <c r="C378">
        <v>141.72999999999999</v>
      </c>
      <c r="D378">
        <v>7.7243000000000004</v>
      </c>
      <c r="E378">
        <v>0</v>
      </c>
      <c r="F378">
        <v>500</v>
      </c>
      <c r="G378" t="s">
        <v>7</v>
      </c>
      <c r="AC378">
        <f t="shared" si="25"/>
        <v>1.3971110584892256E-2</v>
      </c>
      <c r="AD378">
        <f t="shared" si="23"/>
        <v>1.4685647057132851</v>
      </c>
    </row>
    <row r="379" spans="1:30">
      <c r="A379">
        <v>189.5</v>
      </c>
      <c r="B379">
        <v>0.11799999999999999</v>
      </c>
      <c r="C379">
        <v>138.97999999999999</v>
      </c>
      <c r="D379">
        <v>7.7262000000000004</v>
      </c>
      <c r="E379">
        <v>0</v>
      </c>
      <c r="F379">
        <v>500</v>
      </c>
      <c r="G379" t="s">
        <v>7</v>
      </c>
      <c r="AC379">
        <f t="shared" si="25"/>
        <v>1.3852711342647409E-2</v>
      </c>
      <c r="AD379">
        <f t="shared" si="23"/>
        <v>1.4399288562926278</v>
      </c>
    </row>
    <row r="380" spans="1:30">
      <c r="A380">
        <v>190</v>
      </c>
      <c r="B380">
        <v>0.11700000000000001</v>
      </c>
      <c r="C380">
        <v>136.27000000000001</v>
      </c>
      <c r="D380">
        <v>7.7278000000000002</v>
      </c>
      <c r="E380">
        <v>0</v>
      </c>
      <c r="F380">
        <v>500</v>
      </c>
      <c r="G380" t="s">
        <v>7</v>
      </c>
      <c r="AC380">
        <f t="shared" si="25"/>
        <v>1.3615912858157709E-2</v>
      </c>
      <c r="AD380">
        <f t="shared" si="23"/>
        <v>1.4115043415540414</v>
      </c>
    </row>
    <row r="381" spans="1:30">
      <c r="A381">
        <v>190.5</v>
      </c>
      <c r="B381">
        <v>0.115</v>
      </c>
      <c r="C381">
        <v>133.58000000000001</v>
      </c>
      <c r="D381">
        <v>7.7293000000000003</v>
      </c>
      <c r="E381">
        <v>0</v>
      </c>
      <c r="F381">
        <v>500</v>
      </c>
      <c r="G381" t="s">
        <v>7</v>
      </c>
      <c r="AC381">
        <f t="shared" si="25"/>
        <v>1.349751361591286E-2</v>
      </c>
      <c r="AD381">
        <f t="shared" si="23"/>
        <v>1.3822344880871698</v>
      </c>
    </row>
    <row r="382" spans="1:30">
      <c r="A382">
        <v>191</v>
      </c>
      <c r="B382">
        <v>0.114</v>
      </c>
      <c r="C382">
        <v>130.81</v>
      </c>
      <c r="D382">
        <v>7.7309000000000001</v>
      </c>
      <c r="E382">
        <v>0</v>
      </c>
      <c r="F382">
        <v>500</v>
      </c>
      <c r="G382" t="s">
        <v>7</v>
      </c>
      <c r="AC382">
        <f t="shared" si="25"/>
        <v>1.326071513142316E-2</v>
      </c>
      <c r="AD382">
        <f t="shared" si="23"/>
        <v>1.355077981441011</v>
      </c>
    </row>
    <row r="383" spans="1:30">
      <c r="A383">
        <v>191.5</v>
      </c>
      <c r="B383">
        <v>0.112</v>
      </c>
      <c r="C383">
        <v>128.24</v>
      </c>
      <c r="D383">
        <v>7.7325999999999997</v>
      </c>
      <c r="E383">
        <v>0</v>
      </c>
      <c r="F383">
        <v>500</v>
      </c>
      <c r="G383" t="s">
        <v>7</v>
      </c>
      <c r="AC383">
        <f t="shared" si="25"/>
        <v>1.3142315889178309E-2</v>
      </c>
      <c r="AD383">
        <f t="shared" si="23"/>
        <v>1.3270761360665673</v>
      </c>
    </row>
    <row r="384" spans="1:30">
      <c r="A384">
        <v>192</v>
      </c>
      <c r="B384">
        <v>0.111</v>
      </c>
      <c r="C384">
        <v>125.59</v>
      </c>
      <c r="D384">
        <v>7.7339000000000002</v>
      </c>
      <c r="E384">
        <v>0</v>
      </c>
      <c r="F384">
        <v>500</v>
      </c>
      <c r="G384" t="s">
        <v>7</v>
      </c>
      <c r="AC384">
        <f t="shared" si="25"/>
        <v>1.302391664693346E-2</v>
      </c>
      <c r="AD384">
        <f t="shared" si="23"/>
        <v>1.2982289519638381</v>
      </c>
    </row>
    <row r="385" spans="1:30">
      <c r="A385">
        <v>192.5</v>
      </c>
      <c r="B385">
        <v>0.11</v>
      </c>
      <c r="C385">
        <v>122.86</v>
      </c>
      <c r="D385">
        <v>7.7351000000000001</v>
      </c>
      <c r="E385">
        <v>0</v>
      </c>
      <c r="F385">
        <v>500</v>
      </c>
      <c r="G385" t="s">
        <v>7</v>
      </c>
      <c r="AC385">
        <f t="shared" si="25"/>
        <v>1.278711816244376E-2</v>
      </c>
      <c r="AD385">
        <f t="shared" ref="AD385:AD448" si="27">C386/$Z$3</f>
        <v>1.2693817678611092</v>
      </c>
    </row>
    <row r="386" spans="1:30">
      <c r="A386">
        <v>193</v>
      </c>
      <c r="B386">
        <v>0.108</v>
      </c>
      <c r="C386">
        <v>120.13</v>
      </c>
      <c r="D386">
        <v>7.7363999999999997</v>
      </c>
      <c r="E386">
        <v>0</v>
      </c>
      <c r="F386">
        <v>500</v>
      </c>
      <c r="G386" t="s">
        <v>7</v>
      </c>
      <c r="AC386">
        <f t="shared" ref="AC386:AC449" si="28">B387/$Z$1</f>
        <v>1.2668718920198911E-2</v>
      </c>
      <c r="AD386">
        <f t="shared" si="27"/>
        <v>1.2422252612149505</v>
      </c>
    </row>
    <row r="387" spans="1:30">
      <c r="A387">
        <v>193.5</v>
      </c>
      <c r="B387">
        <v>0.107</v>
      </c>
      <c r="C387">
        <v>117.56</v>
      </c>
      <c r="D387">
        <v>7.7378999999999998</v>
      </c>
      <c r="E387">
        <v>0</v>
      </c>
      <c r="F387">
        <v>500</v>
      </c>
      <c r="G387" t="s">
        <v>7</v>
      </c>
      <c r="AC387">
        <f t="shared" si="28"/>
        <v>1.2431920435709211E-2</v>
      </c>
      <c r="AD387">
        <f t="shared" si="27"/>
        <v>1.21559709127397</v>
      </c>
    </row>
    <row r="388" spans="1:30">
      <c r="A388">
        <v>194</v>
      </c>
      <c r="B388">
        <v>0.105</v>
      </c>
      <c r="C388">
        <v>115.04</v>
      </c>
      <c r="D388">
        <v>7.7392000000000003</v>
      </c>
      <c r="E388">
        <v>0</v>
      </c>
      <c r="F388">
        <v>500</v>
      </c>
      <c r="G388" t="s">
        <v>7</v>
      </c>
      <c r="AC388">
        <f t="shared" si="28"/>
        <v>1.2313521193464362E-2</v>
      </c>
      <c r="AD388">
        <f t="shared" si="27"/>
        <v>1.1869612418533122</v>
      </c>
    </row>
    <row r="389" spans="1:30">
      <c r="A389">
        <v>194.5</v>
      </c>
      <c r="B389">
        <v>0.104</v>
      </c>
      <c r="C389">
        <v>112.33</v>
      </c>
      <c r="D389">
        <v>7.7408000000000001</v>
      </c>
      <c r="E389">
        <v>0</v>
      </c>
      <c r="F389">
        <v>500</v>
      </c>
      <c r="G389" t="s">
        <v>7</v>
      </c>
      <c r="AC389">
        <f t="shared" si="28"/>
        <v>1.2076722708974662E-2</v>
      </c>
      <c r="AD389">
        <f t="shared" si="27"/>
        <v>1.1583253924326546</v>
      </c>
    </row>
    <row r="390" spans="1:30">
      <c r="A390">
        <v>195</v>
      </c>
      <c r="B390">
        <v>0.10199999999999999</v>
      </c>
      <c r="C390">
        <v>109.62</v>
      </c>
      <c r="D390">
        <v>7.7424999999999997</v>
      </c>
      <c r="E390">
        <v>0</v>
      </c>
      <c r="F390">
        <v>500</v>
      </c>
      <c r="G390" t="s">
        <v>7</v>
      </c>
      <c r="AC390">
        <f t="shared" si="28"/>
        <v>1.1958323466729814E-2</v>
      </c>
      <c r="AD390">
        <f t="shared" si="27"/>
        <v>1.1309575511044245</v>
      </c>
    </row>
    <row r="391" spans="1:30">
      <c r="A391">
        <v>195.5</v>
      </c>
      <c r="B391">
        <v>0.10100000000000001</v>
      </c>
      <c r="C391">
        <v>107.03</v>
      </c>
      <c r="D391">
        <v>7.7438000000000002</v>
      </c>
      <c r="E391">
        <v>0</v>
      </c>
      <c r="F391">
        <v>500</v>
      </c>
      <c r="G391" t="s">
        <v>7</v>
      </c>
      <c r="AC391">
        <f t="shared" si="28"/>
        <v>1.1721524982240114E-2</v>
      </c>
      <c r="AD391">
        <f t="shared" si="27"/>
        <v>1.1029557057299806</v>
      </c>
    </row>
    <row r="392" spans="1:30">
      <c r="A392">
        <v>196</v>
      </c>
      <c r="B392">
        <v>9.9000000000000005E-2</v>
      </c>
      <c r="C392">
        <v>104.38</v>
      </c>
      <c r="D392">
        <v>7.7458</v>
      </c>
      <c r="E392">
        <v>0</v>
      </c>
      <c r="F392">
        <v>500</v>
      </c>
      <c r="G392" t="s">
        <v>7</v>
      </c>
      <c r="AC392">
        <f t="shared" si="28"/>
        <v>1.1484726497750414E-2</v>
      </c>
      <c r="AD392">
        <f t="shared" si="27"/>
        <v>1.0764332031300359</v>
      </c>
    </row>
    <row r="393" spans="1:30">
      <c r="A393">
        <v>196.5</v>
      </c>
      <c r="B393">
        <v>9.7000000000000003E-2</v>
      </c>
      <c r="C393">
        <v>101.87</v>
      </c>
      <c r="D393">
        <v>7.7476000000000003</v>
      </c>
      <c r="E393">
        <v>0</v>
      </c>
      <c r="F393">
        <v>500</v>
      </c>
      <c r="G393" t="s">
        <v>7</v>
      </c>
      <c r="AC393">
        <f t="shared" si="28"/>
        <v>1.1247928013260716E-2</v>
      </c>
      <c r="AD393">
        <f t="shared" si="27"/>
        <v>1.0485370250966277</v>
      </c>
    </row>
    <row r="394" spans="1:30">
      <c r="A394">
        <v>197</v>
      </c>
      <c r="B394">
        <v>9.5000000000000001E-2</v>
      </c>
      <c r="C394">
        <v>99.23</v>
      </c>
      <c r="D394">
        <v>7.7492000000000001</v>
      </c>
      <c r="E394">
        <v>0</v>
      </c>
      <c r="F394">
        <v>500</v>
      </c>
      <c r="G394" t="s">
        <v>7</v>
      </c>
      <c r="AC394">
        <f t="shared" si="28"/>
        <v>1.1129528771015865E-2</v>
      </c>
      <c r="AD394">
        <f t="shared" si="27"/>
        <v>1.0216975204735756</v>
      </c>
    </row>
    <row r="395" spans="1:30">
      <c r="A395">
        <v>197.5</v>
      </c>
      <c r="B395">
        <v>9.4E-2</v>
      </c>
      <c r="C395">
        <v>96.69</v>
      </c>
      <c r="D395">
        <v>7.7507999999999999</v>
      </c>
      <c r="E395">
        <v>0</v>
      </c>
      <c r="F395">
        <v>500</v>
      </c>
      <c r="G395" t="s">
        <v>7</v>
      </c>
      <c r="AC395">
        <f t="shared" si="28"/>
        <v>1.0892730286526167E-2</v>
      </c>
      <c r="AD395">
        <f t="shared" si="27"/>
        <v>0.99644302596605838</v>
      </c>
    </row>
    <row r="396" spans="1:30">
      <c r="A396">
        <v>198</v>
      </c>
      <c r="B396">
        <v>9.1999999999999998E-2</v>
      </c>
      <c r="C396">
        <v>94.3</v>
      </c>
      <c r="D396">
        <v>7.7522000000000002</v>
      </c>
      <c r="E396">
        <v>0</v>
      </c>
      <c r="F396">
        <v>500</v>
      </c>
      <c r="G396" t="s">
        <v>7</v>
      </c>
      <c r="AC396">
        <f t="shared" si="28"/>
        <v>1.0774331044281316E-2</v>
      </c>
      <c r="AD396">
        <f t="shared" si="27"/>
        <v>0.97245653955096878</v>
      </c>
    </row>
    <row r="397" spans="1:30">
      <c r="A397">
        <v>198.5</v>
      </c>
      <c r="B397">
        <v>9.0999999999999998E-2</v>
      </c>
      <c r="C397">
        <v>92.03</v>
      </c>
      <c r="D397">
        <v>7.7538999999999998</v>
      </c>
      <c r="E397">
        <v>0</v>
      </c>
      <c r="F397">
        <v>500</v>
      </c>
      <c r="G397" t="s">
        <v>7</v>
      </c>
      <c r="AC397">
        <f t="shared" si="28"/>
        <v>1.0655931802036467E-2</v>
      </c>
      <c r="AD397">
        <f t="shared" si="27"/>
        <v>0.9476247144075941</v>
      </c>
    </row>
    <row r="398" spans="1:30">
      <c r="A398">
        <v>199</v>
      </c>
      <c r="B398">
        <v>0.09</v>
      </c>
      <c r="C398">
        <v>89.68</v>
      </c>
      <c r="D398">
        <v>7.7550999999999997</v>
      </c>
      <c r="E398">
        <v>0</v>
      </c>
      <c r="F398">
        <v>500</v>
      </c>
      <c r="G398" t="s">
        <v>7</v>
      </c>
      <c r="AC398">
        <f t="shared" si="28"/>
        <v>1.0419133317546767E-2</v>
      </c>
      <c r="AD398">
        <f t="shared" si="27"/>
        <v>0.92321555862836191</v>
      </c>
    </row>
    <row r="399" spans="1:30">
      <c r="A399">
        <v>199.5</v>
      </c>
      <c r="B399">
        <v>8.7999999999999995E-2</v>
      </c>
      <c r="C399">
        <v>87.37</v>
      </c>
      <c r="D399">
        <v>7.7564000000000002</v>
      </c>
      <c r="E399">
        <v>0</v>
      </c>
      <c r="F399">
        <v>500</v>
      </c>
      <c r="G399" t="s">
        <v>7</v>
      </c>
      <c r="AC399">
        <f t="shared" si="28"/>
        <v>1.0182334833057067E-2</v>
      </c>
      <c r="AD399">
        <f t="shared" si="27"/>
        <v>0.87122722683882847</v>
      </c>
    </row>
    <row r="400" spans="1:30">
      <c r="A400">
        <v>200.5</v>
      </c>
      <c r="B400">
        <v>8.5999999999999993E-2</v>
      </c>
      <c r="C400">
        <v>82.45</v>
      </c>
      <c r="D400">
        <v>7.7587999999999999</v>
      </c>
      <c r="E400">
        <v>0</v>
      </c>
      <c r="F400">
        <v>500</v>
      </c>
      <c r="G400" t="s">
        <v>7</v>
      </c>
      <c r="AC400">
        <f t="shared" si="28"/>
        <v>1.006393559081222E-2</v>
      </c>
      <c r="AD400">
        <f t="shared" si="27"/>
        <v>0.84924841990341593</v>
      </c>
    </row>
    <row r="401" spans="1:30">
      <c r="A401">
        <v>201</v>
      </c>
      <c r="B401">
        <v>8.5000000000000006E-2</v>
      </c>
      <c r="C401">
        <v>80.37</v>
      </c>
      <c r="D401">
        <v>7.76</v>
      </c>
      <c r="E401">
        <v>0</v>
      </c>
      <c r="F401">
        <v>500</v>
      </c>
      <c r="G401" t="s">
        <v>7</v>
      </c>
      <c r="AC401">
        <f t="shared" si="28"/>
        <v>9.8271371063225199E-3</v>
      </c>
      <c r="AD401">
        <f t="shared" si="27"/>
        <v>0.82790361701421711</v>
      </c>
    </row>
    <row r="402" spans="1:30">
      <c r="A402">
        <v>201.5</v>
      </c>
      <c r="B402">
        <v>8.3000000000000004E-2</v>
      </c>
      <c r="C402">
        <v>78.349999999999994</v>
      </c>
      <c r="D402">
        <v>7.7613000000000003</v>
      </c>
      <c r="E402">
        <v>0</v>
      </c>
      <c r="F402">
        <v>500</v>
      </c>
      <c r="G402" t="s">
        <v>7</v>
      </c>
      <c r="AC402">
        <f t="shared" si="28"/>
        <v>9.7087378640776708E-3</v>
      </c>
      <c r="AD402">
        <f t="shared" si="27"/>
        <v>0.80624181210191148</v>
      </c>
    </row>
    <row r="403" spans="1:30">
      <c r="A403">
        <v>202</v>
      </c>
      <c r="B403">
        <v>8.2000000000000003E-2</v>
      </c>
      <c r="C403">
        <v>76.3</v>
      </c>
      <c r="D403">
        <v>7.7625999999999999</v>
      </c>
      <c r="E403">
        <v>0</v>
      </c>
      <c r="F403">
        <v>500</v>
      </c>
      <c r="G403" t="s">
        <v>7</v>
      </c>
      <c r="AC403">
        <f t="shared" si="28"/>
        <v>9.5903386218328217E-3</v>
      </c>
      <c r="AD403">
        <f t="shared" si="27"/>
        <v>0.78595368262306919</v>
      </c>
    </row>
    <row r="404" spans="1:30">
      <c r="A404">
        <v>202.5</v>
      </c>
      <c r="B404">
        <v>8.1000000000000003E-2</v>
      </c>
      <c r="C404">
        <v>74.38</v>
      </c>
      <c r="D404">
        <v>7.7636000000000003</v>
      </c>
      <c r="E404">
        <v>0</v>
      </c>
      <c r="F404">
        <v>500</v>
      </c>
      <c r="G404" t="s">
        <v>7</v>
      </c>
      <c r="AC404">
        <f t="shared" si="28"/>
        <v>9.4719393795879708E-3</v>
      </c>
      <c r="AD404">
        <f t="shared" si="27"/>
        <v>0.76587688782629815</v>
      </c>
    </row>
    <row r="405" spans="1:30">
      <c r="A405">
        <v>203</v>
      </c>
      <c r="B405">
        <v>0.08</v>
      </c>
      <c r="C405">
        <v>72.48</v>
      </c>
      <c r="D405">
        <v>7.7645</v>
      </c>
      <c r="E405">
        <v>0</v>
      </c>
      <c r="F405">
        <v>500</v>
      </c>
      <c r="G405" t="s">
        <v>7</v>
      </c>
      <c r="AC405">
        <f t="shared" si="28"/>
        <v>9.3535401373431217E-3</v>
      </c>
      <c r="AD405">
        <f t="shared" si="27"/>
        <v>0.74601142771159834</v>
      </c>
    </row>
    <row r="406" spans="1:30">
      <c r="A406">
        <v>203.5</v>
      </c>
      <c r="B406">
        <v>7.9000000000000001E-2</v>
      </c>
      <c r="C406">
        <v>70.599999999999994</v>
      </c>
      <c r="D406">
        <v>7.7652999999999999</v>
      </c>
      <c r="E406">
        <v>0</v>
      </c>
      <c r="F406">
        <v>500</v>
      </c>
      <c r="G406" t="s">
        <v>7</v>
      </c>
      <c r="AC406">
        <f t="shared" si="28"/>
        <v>9.2351408950982709E-3</v>
      </c>
      <c r="AD406">
        <f t="shared" si="27"/>
        <v>0.72614596759689853</v>
      </c>
    </row>
    <row r="407" spans="1:30">
      <c r="A407">
        <v>204</v>
      </c>
      <c r="B407">
        <v>7.8E-2</v>
      </c>
      <c r="C407">
        <v>68.72</v>
      </c>
      <c r="D407">
        <v>7.7664</v>
      </c>
      <c r="E407">
        <v>0</v>
      </c>
      <c r="F407">
        <v>500</v>
      </c>
      <c r="G407" t="s">
        <v>7</v>
      </c>
      <c r="AC407">
        <f t="shared" si="28"/>
        <v>9.1167416528534218E-3</v>
      </c>
      <c r="AD407">
        <f t="shared" si="27"/>
        <v>0.70712584621048391</v>
      </c>
    </row>
    <row r="408" spans="1:30">
      <c r="A408">
        <v>204.5</v>
      </c>
      <c r="B408">
        <v>7.6999999999999999E-2</v>
      </c>
      <c r="C408">
        <v>66.92</v>
      </c>
      <c r="D408">
        <v>7.7675999999999998</v>
      </c>
      <c r="E408">
        <v>0</v>
      </c>
      <c r="F408">
        <v>500</v>
      </c>
      <c r="G408" t="s">
        <v>7</v>
      </c>
      <c r="AC408">
        <f t="shared" si="28"/>
        <v>8.9983424106085726E-3</v>
      </c>
      <c r="AD408">
        <f t="shared" si="27"/>
        <v>0.68726038609578421</v>
      </c>
    </row>
    <row r="409" spans="1:30">
      <c r="A409">
        <v>205</v>
      </c>
      <c r="B409">
        <v>7.5999999999999998E-2</v>
      </c>
      <c r="C409">
        <v>65.040000000000006</v>
      </c>
      <c r="D409">
        <v>7.7686999999999999</v>
      </c>
      <c r="E409">
        <v>0</v>
      </c>
      <c r="F409">
        <v>500</v>
      </c>
      <c r="G409" t="s">
        <v>7</v>
      </c>
      <c r="AC409">
        <f t="shared" si="28"/>
        <v>8.8799431683637218E-3</v>
      </c>
      <c r="AD409">
        <f t="shared" si="27"/>
        <v>0.6673949259810843</v>
      </c>
    </row>
    <row r="410" spans="1:30">
      <c r="A410">
        <v>205.5</v>
      </c>
      <c r="B410">
        <v>7.4999999999999997E-2</v>
      </c>
      <c r="C410">
        <v>63.16</v>
      </c>
      <c r="D410">
        <v>7.7698</v>
      </c>
      <c r="E410">
        <v>0</v>
      </c>
      <c r="F410">
        <v>500</v>
      </c>
      <c r="G410" t="s">
        <v>7</v>
      </c>
      <c r="AC410">
        <f t="shared" si="28"/>
        <v>8.7615439261188727E-3</v>
      </c>
      <c r="AD410">
        <f t="shared" si="27"/>
        <v>0.64879747395881215</v>
      </c>
    </row>
    <row r="411" spans="1:30">
      <c r="A411">
        <v>206</v>
      </c>
      <c r="B411">
        <v>7.3999999999999996E-2</v>
      </c>
      <c r="C411">
        <v>61.4</v>
      </c>
      <c r="D411">
        <v>7.7709000000000001</v>
      </c>
      <c r="E411">
        <v>0</v>
      </c>
      <c r="F411">
        <v>500</v>
      </c>
      <c r="G411" t="s">
        <v>7</v>
      </c>
      <c r="AC411">
        <f t="shared" si="28"/>
        <v>8.6431446838740236E-3</v>
      </c>
      <c r="AD411">
        <f t="shared" si="27"/>
        <v>0.63009435459550445</v>
      </c>
    </row>
    <row r="412" spans="1:30">
      <c r="A412">
        <v>206.5</v>
      </c>
      <c r="B412">
        <v>7.2999999999999995E-2</v>
      </c>
      <c r="C412">
        <v>59.63</v>
      </c>
      <c r="D412">
        <v>7.7717999999999998</v>
      </c>
      <c r="E412">
        <v>0</v>
      </c>
      <c r="F412">
        <v>500</v>
      </c>
      <c r="G412" t="s">
        <v>7</v>
      </c>
      <c r="AC412">
        <f t="shared" si="28"/>
        <v>8.5247454416291727E-3</v>
      </c>
      <c r="AD412">
        <f t="shared" si="27"/>
        <v>0.61329324737083812</v>
      </c>
    </row>
    <row r="413" spans="1:30">
      <c r="A413">
        <v>207</v>
      </c>
      <c r="B413">
        <v>7.1999999999999995E-2</v>
      </c>
      <c r="C413">
        <v>58.04</v>
      </c>
      <c r="D413">
        <v>7.7725</v>
      </c>
      <c r="E413">
        <v>0</v>
      </c>
      <c r="F413">
        <v>500</v>
      </c>
      <c r="G413" t="s">
        <v>7</v>
      </c>
      <c r="AC413">
        <f t="shared" si="28"/>
        <v>8.4063461993843236E-3</v>
      </c>
      <c r="AD413">
        <f t="shared" si="27"/>
        <v>0.59543546673581538</v>
      </c>
    </row>
    <row r="414" spans="1:30">
      <c r="A414">
        <v>207.5</v>
      </c>
      <c r="B414">
        <v>7.0999999999999994E-2</v>
      </c>
      <c r="C414">
        <v>56.35</v>
      </c>
      <c r="D414">
        <v>7.7736000000000001</v>
      </c>
      <c r="E414">
        <v>0</v>
      </c>
      <c r="F414">
        <v>500</v>
      </c>
      <c r="G414" t="s">
        <v>7</v>
      </c>
      <c r="AC414">
        <f t="shared" si="28"/>
        <v>8.2879469571394762E-3</v>
      </c>
      <c r="AD414">
        <f t="shared" si="27"/>
        <v>0.5781060228059709</v>
      </c>
    </row>
    <row r="415" spans="1:30">
      <c r="A415">
        <v>208</v>
      </c>
      <c r="B415">
        <v>7.0000000000000007E-2</v>
      </c>
      <c r="C415">
        <v>54.71</v>
      </c>
      <c r="D415">
        <v>7.7747000000000002</v>
      </c>
      <c r="E415">
        <v>0</v>
      </c>
      <c r="F415">
        <v>500</v>
      </c>
      <c r="G415" t="s">
        <v>7</v>
      </c>
      <c r="AC415">
        <f t="shared" si="28"/>
        <v>8.1695477148946254E-3</v>
      </c>
      <c r="AD415">
        <f t="shared" si="27"/>
        <v>0.56130491558130458</v>
      </c>
    </row>
    <row r="416" spans="1:30">
      <c r="A416">
        <v>208.5</v>
      </c>
      <c r="B416">
        <v>6.9000000000000006E-2</v>
      </c>
      <c r="C416">
        <v>53.12</v>
      </c>
      <c r="D416">
        <v>7.7756999999999996</v>
      </c>
      <c r="E416">
        <v>0</v>
      </c>
      <c r="F416">
        <v>500</v>
      </c>
      <c r="G416" t="s">
        <v>7</v>
      </c>
      <c r="AC416">
        <f t="shared" si="28"/>
        <v>8.0511484726497762E-3</v>
      </c>
      <c r="AD416">
        <f t="shared" si="27"/>
        <v>0.54418680633353134</v>
      </c>
    </row>
    <row r="417" spans="1:30">
      <c r="A417">
        <v>209</v>
      </c>
      <c r="B417">
        <v>6.8000000000000005E-2</v>
      </c>
      <c r="C417">
        <v>51.5</v>
      </c>
      <c r="D417">
        <v>7.7763999999999998</v>
      </c>
      <c r="E417">
        <v>0</v>
      </c>
      <c r="F417">
        <v>500</v>
      </c>
      <c r="G417" t="s">
        <v>7</v>
      </c>
      <c r="AC417">
        <f t="shared" si="28"/>
        <v>7.9327492304049254E-3</v>
      </c>
      <c r="AD417">
        <f t="shared" si="27"/>
        <v>0.52780836847300772</v>
      </c>
    </row>
    <row r="418" spans="1:30">
      <c r="A418">
        <v>209.5</v>
      </c>
      <c r="B418">
        <v>6.7000000000000004E-2</v>
      </c>
      <c r="C418">
        <v>49.95</v>
      </c>
      <c r="D418">
        <v>7.7771999999999997</v>
      </c>
      <c r="E418">
        <v>0</v>
      </c>
      <c r="F418">
        <v>500</v>
      </c>
      <c r="G418" t="s">
        <v>7</v>
      </c>
      <c r="AC418">
        <f t="shared" si="28"/>
        <v>7.8143499881600763E-3</v>
      </c>
      <c r="AD418">
        <f t="shared" si="27"/>
        <v>0.51047892454316313</v>
      </c>
    </row>
    <row r="419" spans="1:30">
      <c r="A419">
        <v>210</v>
      </c>
      <c r="B419">
        <v>6.6000000000000003E-2</v>
      </c>
      <c r="C419">
        <v>48.31</v>
      </c>
      <c r="D419">
        <v>7.7782</v>
      </c>
      <c r="E419">
        <v>0</v>
      </c>
      <c r="F419">
        <v>500</v>
      </c>
      <c r="G419" t="s">
        <v>7</v>
      </c>
      <c r="AC419">
        <f t="shared" si="28"/>
        <v>7.6959507459152263E-3</v>
      </c>
      <c r="AD419">
        <f t="shared" si="27"/>
        <v>0.49399481934160372</v>
      </c>
    </row>
    <row r="420" spans="1:30">
      <c r="A420">
        <v>210.5</v>
      </c>
      <c r="B420">
        <v>6.5000000000000002E-2</v>
      </c>
      <c r="C420">
        <v>46.75</v>
      </c>
      <c r="D420">
        <v>7.7792000000000003</v>
      </c>
      <c r="E420">
        <v>0</v>
      </c>
      <c r="F420">
        <v>500</v>
      </c>
      <c r="G420" t="s">
        <v>7</v>
      </c>
      <c r="AC420">
        <f t="shared" si="28"/>
        <v>7.6959507459152263E-3</v>
      </c>
      <c r="AD420">
        <f t="shared" si="27"/>
        <v>0.47793338350418685</v>
      </c>
    </row>
    <row r="421" spans="1:30">
      <c r="A421">
        <v>211</v>
      </c>
      <c r="B421">
        <v>6.5000000000000002E-2</v>
      </c>
      <c r="C421">
        <v>45.23</v>
      </c>
      <c r="D421">
        <v>7.7801</v>
      </c>
      <c r="E421">
        <v>0</v>
      </c>
      <c r="F421">
        <v>500</v>
      </c>
      <c r="G421" t="s">
        <v>7</v>
      </c>
      <c r="AC421">
        <f t="shared" si="28"/>
        <v>7.4591522614255272E-3</v>
      </c>
      <c r="AD421">
        <f t="shared" si="27"/>
        <v>0.46356262512334023</v>
      </c>
    </row>
    <row r="422" spans="1:30">
      <c r="A422">
        <v>211.5</v>
      </c>
      <c r="B422">
        <v>6.3E-2</v>
      </c>
      <c r="C422">
        <v>43.87</v>
      </c>
      <c r="D422">
        <v>7.7812000000000001</v>
      </c>
      <c r="E422">
        <v>0</v>
      </c>
      <c r="F422">
        <v>500</v>
      </c>
      <c r="G422" t="s">
        <v>7</v>
      </c>
      <c r="AC422">
        <f t="shared" si="28"/>
        <v>7.3407530191806772E-3</v>
      </c>
      <c r="AD422">
        <f t="shared" si="27"/>
        <v>0.44908619940145794</v>
      </c>
    </row>
    <row r="423" spans="1:30">
      <c r="A423">
        <v>212</v>
      </c>
      <c r="B423">
        <v>6.2E-2</v>
      </c>
      <c r="C423">
        <v>42.5</v>
      </c>
      <c r="D423">
        <v>7.7824999999999998</v>
      </c>
      <c r="E423">
        <v>0</v>
      </c>
      <c r="F423">
        <v>500</v>
      </c>
      <c r="G423" t="s">
        <v>7</v>
      </c>
      <c r="AC423">
        <f t="shared" si="28"/>
        <v>7.2223537769358281E-3</v>
      </c>
      <c r="AD423">
        <f t="shared" si="27"/>
        <v>0.43376443495129052</v>
      </c>
    </row>
    <row r="424" spans="1:30">
      <c r="A424">
        <v>212.5</v>
      </c>
      <c r="B424">
        <v>6.0999999999999999E-2</v>
      </c>
      <c r="C424">
        <v>41.05</v>
      </c>
      <c r="D424">
        <v>7.7835000000000001</v>
      </c>
      <c r="E424">
        <v>0</v>
      </c>
      <c r="F424">
        <v>500</v>
      </c>
      <c r="G424" t="s">
        <v>7</v>
      </c>
      <c r="AC424">
        <f t="shared" si="28"/>
        <v>7.1039545346909781E-3</v>
      </c>
      <c r="AD424">
        <f t="shared" si="27"/>
        <v>0.41971067859355082</v>
      </c>
    </row>
    <row r="425" spans="1:30">
      <c r="A425">
        <v>213</v>
      </c>
      <c r="B425">
        <v>0.06</v>
      </c>
      <c r="C425">
        <v>39.72</v>
      </c>
      <c r="D425">
        <v>7.7847999999999997</v>
      </c>
      <c r="E425">
        <v>0</v>
      </c>
      <c r="F425">
        <v>500</v>
      </c>
      <c r="G425" t="s">
        <v>7</v>
      </c>
      <c r="AC425">
        <f t="shared" si="28"/>
        <v>6.9855552924461281E-3</v>
      </c>
      <c r="AD425">
        <f t="shared" si="27"/>
        <v>0.40713626501031003</v>
      </c>
    </row>
    <row r="426" spans="1:30">
      <c r="A426">
        <v>213.5</v>
      </c>
      <c r="B426">
        <v>5.8999999999999997E-2</v>
      </c>
      <c r="C426">
        <v>38.53</v>
      </c>
      <c r="D426">
        <v>7.7857000000000003</v>
      </c>
      <c r="E426">
        <v>0</v>
      </c>
      <c r="F426">
        <v>500</v>
      </c>
      <c r="G426" t="s">
        <v>7</v>
      </c>
      <c r="AC426">
        <f t="shared" si="28"/>
        <v>6.867156050201279E-3</v>
      </c>
      <c r="AD426">
        <f t="shared" si="27"/>
        <v>0.39551285749638992</v>
      </c>
    </row>
    <row r="427" spans="1:30">
      <c r="A427">
        <v>214</v>
      </c>
      <c r="B427">
        <v>5.8000000000000003E-2</v>
      </c>
      <c r="C427">
        <v>37.43</v>
      </c>
      <c r="D427">
        <v>7.7866</v>
      </c>
      <c r="E427">
        <v>0</v>
      </c>
      <c r="F427">
        <v>500</v>
      </c>
      <c r="G427" t="s">
        <v>7</v>
      </c>
      <c r="AC427">
        <f t="shared" si="28"/>
        <v>6.7487568079564299E-3</v>
      </c>
      <c r="AD427">
        <f t="shared" si="27"/>
        <v>0.38241010720797086</v>
      </c>
    </row>
    <row r="428" spans="1:30">
      <c r="A428">
        <v>214.5</v>
      </c>
      <c r="B428">
        <v>5.7000000000000002E-2</v>
      </c>
      <c r="C428">
        <v>36.19</v>
      </c>
      <c r="D428">
        <v>7.7876000000000003</v>
      </c>
      <c r="E428">
        <v>0</v>
      </c>
      <c r="F428">
        <v>500</v>
      </c>
      <c r="G428" t="s">
        <v>7</v>
      </c>
      <c r="AC428">
        <f t="shared" si="28"/>
        <v>6.6303575657115799E-3</v>
      </c>
      <c r="AD428">
        <f t="shared" si="27"/>
        <v>0.36983569362473007</v>
      </c>
    </row>
    <row r="429" spans="1:30">
      <c r="A429">
        <v>215</v>
      </c>
      <c r="B429">
        <v>5.6000000000000001E-2</v>
      </c>
      <c r="C429">
        <v>35</v>
      </c>
      <c r="D429">
        <v>7.7881999999999998</v>
      </c>
      <c r="E429">
        <v>0</v>
      </c>
      <c r="F429">
        <v>500</v>
      </c>
      <c r="G429" t="s">
        <v>7</v>
      </c>
      <c r="AC429">
        <f t="shared" si="28"/>
        <v>6.6303575657115799E-3</v>
      </c>
      <c r="AD429">
        <f t="shared" si="27"/>
        <v>0.35736694738252489</v>
      </c>
    </row>
    <row r="430" spans="1:30">
      <c r="A430">
        <v>215.5</v>
      </c>
      <c r="B430">
        <v>5.6000000000000001E-2</v>
      </c>
      <c r="C430">
        <v>33.82</v>
      </c>
      <c r="D430">
        <v>7.7889999999999997</v>
      </c>
      <c r="E430">
        <v>0</v>
      </c>
      <c r="F430">
        <v>500</v>
      </c>
      <c r="G430" t="s">
        <v>7</v>
      </c>
      <c r="AC430">
        <f t="shared" si="28"/>
        <v>6.5119583234667299E-3</v>
      </c>
      <c r="AD430">
        <f t="shared" si="27"/>
        <v>0.34405286241203464</v>
      </c>
    </row>
    <row r="431" spans="1:30">
      <c r="A431">
        <v>216</v>
      </c>
      <c r="B431">
        <v>5.5E-2</v>
      </c>
      <c r="C431">
        <v>32.56</v>
      </c>
      <c r="D431">
        <v>7.7899000000000003</v>
      </c>
      <c r="E431">
        <v>0</v>
      </c>
      <c r="F431">
        <v>500</v>
      </c>
      <c r="G431" t="s">
        <v>7</v>
      </c>
      <c r="AC431">
        <f t="shared" si="28"/>
        <v>6.39355908122188E-3</v>
      </c>
      <c r="AD431">
        <f t="shared" si="27"/>
        <v>0.33116144680568688</v>
      </c>
    </row>
    <row r="432" spans="1:30">
      <c r="A432">
        <v>216.5</v>
      </c>
      <c r="B432">
        <v>5.3999999999999999E-2</v>
      </c>
      <c r="C432">
        <v>31.34</v>
      </c>
      <c r="D432">
        <v>7.7907000000000002</v>
      </c>
      <c r="E432">
        <v>0</v>
      </c>
      <c r="F432">
        <v>500</v>
      </c>
      <c r="G432" t="s">
        <v>7</v>
      </c>
      <c r="AC432">
        <f t="shared" si="28"/>
        <v>6.2751598389770308E-3</v>
      </c>
      <c r="AD432">
        <f t="shared" si="27"/>
        <v>0.31795302917623225</v>
      </c>
    </row>
    <row r="433" spans="1:30">
      <c r="A433">
        <v>217</v>
      </c>
      <c r="B433">
        <v>5.2999999999999999E-2</v>
      </c>
      <c r="C433">
        <v>30.09</v>
      </c>
      <c r="D433">
        <v>7.7916999999999996</v>
      </c>
      <c r="E433">
        <v>0</v>
      </c>
      <c r="F433">
        <v>500</v>
      </c>
      <c r="G433" t="s">
        <v>7</v>
      </c>
      <c r="AC433">
        <f t="shared" si="28"/>
        <v>6.1567605967321809E-3</v>
      </c>
      <c r="AD433">
        <f t="shared" si="27"/>
        <v>0.30632962166231215</v>
      </c>
    </row>
    <row r="434" spans="1:30">
      <c r="A434">
        <v>217.5</v>
      </c>
      <c r="B434">
        <v>5.1999999999999998E-2</v>
      </c>
      <c r="C434">
        <v>28.99</v>
      </c>
      <c r="D434">
        <v>7.7923999999999998</v>
      </c>
      <c r="E434">
        <v>0</v>
      </c>
      <c r="F434">
        <v>500</v>
      </c>
      <c r="G434" t="s">
        <v>7</v>
      </c>
      <c r="AC434">
        <f t="shared" si="28"/>
        <v>6.0383613544873309E-3</v>
      </c>
      <c r="AD434">
        <f t="shared" si="27"/>
        <v>0.29491754883046334</v>
      </c>
    </row>
    <row r="435" spans="1:30">
      <c r="A435">
        <v>218</v>
      </c>
      <c r="B435">
        <v>5.0999999999999997E-2</v>
      </c>
      <c r="C435">
        <v>27.91</v>
      </c>
      <c r="D435">
        <v>7.7934999999999999</v>
      </c>
      <c r="E435">
        <v>0</v>
      </c>
      <c r="F435">
        <v>500</v>
      </c>
      <c r="G435" t="s">
        <v>7</v>
      </c>
      <c r="AC435">
        <f t="shared" si="28"/>
        <v>5.9199621122424818E-3</v>
      </c>
      <c r="AD435">
        <f t="shared" si="27"/>
        <v>0.28276580461136508</v>
      </c>
    </row>
    <row r="436" spans="1:30">
      <c r="A436">
        <v>218.5</v>
      </c>
      <c r="B436">
        <v>0.05</v>
      </c>
      <c r="C436">
        <v>26.76</v>
      </c>
      <c r="D436">
        <v>7.7948000000000004</v>
      </c>
      <c r="E436">
        <v>0</v>
      </c>
      <c r="F436">
        <v>500</v>
      </c>
      <c r="G436" t="s">
        <v>7</v>
      </c>
      <c r="AC436">
        <f t="shared" si="28"/>
        <v>5.8015628699976327E-3</v>
      </c>
      <c r="AD436">
        <f t="shared" si="27"/>
        <v>0.27050839305123114</v>
      </c>
    </row>
    <row r="437" spans="1:30">
      <c r="A437">
        <v>219</v>
      </c>
      <c r="B437">
        <v>4.9000000000000002E-2</v>
      </c>
      <c r="C437">
        <v>25.6</v>
      </c>
      <c r="D437">
        <v>7.7960000000000003</v>
      </c>
      <c r="E437">
        <v>0</v>
      </c>
      <c r="F437">
        <v>500</v>
      </c>
      <c r="G437" t="s">
        <v>7</v>
      </c>
      <c r="AC437">
        <f t="shared" si="28"/>
        <v>5.6831636277527827E-3</v>
      </c>
      <c r="AD437">
        <f t="shared" si="27"/>
        <v>0.25751131010384776</v>
      </c>
    </row>
    <row r="438" spans="1:30">
      <c r="A438">
        <v>219.5</v>
      </c>
      <c r="B438">
        <v>4.8000000000000001E-2</v>
      </c>
      <c r="C438">
        <v>24.37</v>
      </c>
      <c r="D438">
        <v>7.7968999999999999</v>
      </c>
      <c r="E438">
        <v>0</v>
      </c>
      <c r="F438">
        <v>500</v>
      </c>
      <c r="G438" t="s">
        <v>7</v>
      </c>
      <c r="AC438">
        <f t="shared" si="28"/>
        <v>5.5647643855079327E-3</v>
      </c>
      <c r="AD438">
        <f t="shared" si="27"/>
        <v>0.24493689652060693</v>
      </c>
    </row>
    <row r="439" spans="1:30">
      <c r="A439">
        <v>220</v>
      </c>
      <c r="B439">
        <v>4.7E-2</v>
      </c>
      <c r="C439">
        <v>23.18</v>
      </c>
      <c r="D439">
        <v>7.7980999999999998</v>
      </c>
      <c r="E439">
        <v>0</v>
      </c>
      <c r="F439">
        <v>500</v>
      </c>
      <c r="G439" t="s">
        <v>7</v>
      </c>
      <c r="AC439">
        <f t="shared" si="28"/>
        <v>5.3279659010182336E-3</v>
      </c>
      <c r="AD439">
        <f t="shared" si="27"/>
        <v>0.23278515230150867</v>
      </c>
    </row>
    <row r="440" spans="1:30">
      <c r="A440">
        <v>220.5</v>
      </c>
      <c r="B440">
        <v>4.4999999999999998E-2</v>
      </c>
      <c r="C440">
        <v>22.03</v>
      </c>
      <c r="D440">
        <v>7.7994000000000003</v>
      </c>
      <c r="E440">
        <v>0</v>
      </c>
      <c r="F440">
        <v>500</v>
      </c>
      <c r="G440" t="s">
        <v>7</v>
      </c>
      <c r="AC440">
        <f t="shared" si="28"/>
        <v>5.2095666587733836E-3</v>
      </c>
      <c r="AD440">
        <f t="shared" si="27"/>
        <v>0.2209504101055173</v>
      </c>
    </row>
    <row r="441" spans="1:30">
      <c r="A441">
        <v>221</v>
      </c>
      <c r="B441">
        <v>4.3999999999999997E-2</v>
      </c>
      <c r="C441">
        <v>20.91</v>
      </c>
      <c r="D441">
        <v>7.8003</v>
      </c>
      <c r="E441">
        <v>1</v>
      </c>
      <c r="F441">
        <v>500</v>
      </c>
      <c r="G441" t="s">
        <v>7</v>
      </c>
      <c r="AC441">
        <f t="shared" si="28"/>
        <v>5.2095666587733836E-3</v>
      </c>
      <c r="AD441">
        <f t="shared" si="27"/>
        <v>0.21904839796687584</v>
      </c>
    </row>
    <row r="442" spans="1:30">
      <c r="A442">
        <v>221.5</v>
      </c>
      <c r="B442">
        <v>4.3999999999999997E-2</v>
      </c>
      <c r="C442">
        <v>20.73</v>
      </c>
      <c r="D442">
        <v>7.8005000000000004</v>
      </c>
      <c r="E442">
        <v>0</v>
      </c>
      <c r="F442">
        <v>500</v>
      </c>
      <c r="G442" t="s">
        <v>7</v>
      </c>
      <c r="AC442">
        <f t="shared" si="28"/>
        <v>5.2095666587733836E-3</v>
      </c>
      <c r="AD442">
        <f t="shared" si="27"/>
        <v>0.2209504101055173</v>
      </c>
    </row>
    <row r="443" spans="1:30">
      <c r="A443">
        <v>222</v>
      </c>
      <c r="B443">
        <v>4.3999999999999997E-2</v>
      </c>
      <c r="C443">
        <v>20.91</v>
      </c>
      <c r="D443">
        <v>7.8005000000000004</v>
      </c>
      <c r="E443">
        <v>2</v>
      </c>
      <c r="F443">
        <v>500</v>
      </c>
      <c r="G443" t="s">
        <v>7</v>
      </c>
      <c r="AC443">
        <f t="shared" si="28"/>
        <v>5.2095666587733836E-3</v>
      </c>
      <c r="AD443">
        <f t="shared" si="27"/>
        <v>0.22211275085690932</v>
      </c>
    </row>
    <row r="444" spans="1:30">
      <c r="A444">
        <v>222.5</v>
      </c>
      <c r="B444">
        <v>4.3999999999999997E-2</v>
      </c>
      <c r="C444">
        <v>21.02</v>
      </c>
      <c r="D444">
        <v>7.8006000000000002</v>
      </c>
      <c r="E444">
        <v>0</v>
      </c>
      <c r="F444">
        <v>500</v>
      </c>
      <c r="G444" t="s">
        <v>7</v>
      </c>
      <c r="AC444">
        <f t="shared" si="28"/>
        <v>5.2095666587733836E-3</v>
      </c>
      <c r="AD444">
        <f t="shared" si="27"/>
        <v>0.22052774074137477</v>
      </c>
    </row>
    <row r="445" spans="1:30">
      <c r="A445">
        <v>223</v>
      </c>
      <c r="B445">
        <v>4.3999999999999997E-2</v>
      </c>
      <c r="C445">
        <v>20.87</v>
      </c>
      <c r="D445">
        <v>7.8006000000000002</v>
      </c>
      <c r="E445">
        <v>0</v>
      </c>
      <c r="F445">
        <v>500</v>
      </c>
      <c r="G445" t="s">
        <v>7</v>
      </c>
      <c r="AC445">
        <f t="shared" si="28"/>
        <v>5.2095666587733836E-3</v>
      </c>
      <c r="AD445">
        <f t="shared" si="27"/>
        <v>0.21619537975891365</v>
      </c>
    </row>
    <row r="446" spans="1:30">
      <c r="A446">
        <v>223.5</v>
      </c>
      <c r="B446">
        <v>4.3999999999999997E-2</v>
      </c>
      <c r="C446">
        <v>20.46</v>
      </c>
      <c r="D446">
        <v>7.8010999999999999</v>
      </c>
      <c r="E446">
        <v>0</v>
      </c>
      <c r="F446">
        <v>500</v>
      </c>
      <c r="G446" t="s">
        <v>7</v>
      </c>
      <c r="AC446">
        <f t="shared" si="28"/>
        <v>5.2095666587733836E-3</v>
      </c>
      <c r="AD446">
        <f t="shared" si="27"/>
        <v>0.22190141617483805</v>
      </c>
    </row>
    <row r="447" spans="1:30">
      <c r="A447">
        <v>224</v>
      </c>
      <c r="B447">
        <v>4.3999999999999997E-2</v>
      </c>
      <c r="C447">
        <v>21</v>
      </c>
      <c r="D447">
        <v>7.8010000000000002</v>
      </c>
      <c r="E447">
        <v>0</v>
      </c>
      <c r="F447">
        <v>500</v>
      </c>
      <c r="G447" t="s">
        <v>7</v>
      </c>
      <c r="AC447">
        <f t="shared" si="28"/>
        <v>5.3279659010182336E-3</v>
      </c>
      <c r="AD447">
        <f t="shared" si="27"/>
        <v>0.23944219478675383</v>
      </c>
    </row>
    <row r="448" spans="1:30">
      <c r="A448">
        <v>224.5</v>
      </c>
      <c r="B448">
        <v>4.4999999999999998E-2</v>
      </c>
      <c r="C448">
        <v>22.66</v>
      </c>
      <c r="D448">
        <v>7.7995000000000001</v>
      </c>
      <c r="E448">
        <v>0</v>
      </c>
      <c r="F448">
        <v>500</v>
      </c>
      <c r="G448" t="s">
        <v>7</v>
      </c>
      <c r="AC448">
        <f t="shared" si="28"/>
        <v>5.5647643855079327E-3</v>
      </c>
      <c r="AD448">
        <f t="shared" si="27"/>
        <v>0.25740564276281214</v>
      </c>
    </row>
    <row r="449" spans="1:30">
      <c r="A449">
        <v>225</v>
      </c>
      <c r="B449">
        <v>4.7E-2</v>
      </c>
      <c r="C449">
        <v>24.36</v>
      </c>
      <c r="D449">
        <v>7.7980999999999998</v>
      </c>
      <c r="E449">
        <v>0</v>
      </c>
      <c r="F449">
        <v>500</v>
      </c>
      <c r="G449" t="s">
        <v>7</v>
      </c>
      <c r="AC449">
        <f t="shared" si="28"/>
        <v>5.6831636277527827E-3</v>
      </c>
      <c r="AD449">
        <f t="shared" ref="AD449:AD512" si="29">C450/$Z$3</f>
        <v>0.274629419351621</v>
      </c>
    </row>
    <row r="450" spans="1:30">
      <c r="A450">
        <v>225.5</v>
      </c>
      <c r="B450">
        <v>4.8000000000000001E-2</v>
      </c>
      <c r="C450">
        <v>25.99</v>
      </c>
      <c r="D450">
        <v>7.7965</v>
      </c>
      <c r="E450">
        <v>0</v>
      </c>
      <c r="F450">
        <v>500</v>
      </c>
      <c r="G450" t="s">
        <v>7</v>
      </c>
      <c r="AC450">
        <f t="shared" ref="AC450:AC513" si="30">B451/$Z$1</f>
        <v>5.9199621122424818E-3</v>
      </c>
      <c r="AD450">
        <f t="shared" si="29"/>
        <v>0.29090218987110911</v>
      </c>
    </row>
    <row r="451" spans="1:30">
      <c r="A451">
        <v>226</v>
      </c>
      <c r="B451">
        <v>0.05</v>
      </c>
      <c r="C451">
        <v>27.53</v>
      </c>
      <c r="D451">
        <v>7.7949999999999999</v>
      </c>
      <c r="E451">
        <v>0</v>
      </c>
      <c r="F451">
        <v>500</v>
      </c>
      <c r="G451" t="s">
        <v>7</v>
      </c>
      <c r="AC451">
        <f t="shared" si="30"/>
        <v>6.0383613544873309E-3</v>
      </c>
      <c r="AD451">
        <f t="shared" si="29"/>
        <v>0.30664662368541906</v>
      </c>
    </row>
    <row r="452" spans="1:30">
      <c r="A452">
        <v>226.5</v>
      </c>
      <c r="B452">
        <v>5.0999999999999997E-2</v>
      </c>
      <c r="C452">
        <v>29.02</v>
      </c>
      <c r="D452">
        <v>7.7934000000000001</v>
      </c>
      <c r="E452">
        <v>0</v>
      </c>
      <c r="F452">
        <v>500</v>
      </c>
      <c r="G452" t="s">
        <v>7</v>
      </c>
      <c r="AC452">
        <f t="shared" si="30"/>
        <v>6.2751598389770308E-3</v>
      </c>
      <c r="AD452">
        <f t="shared" si="29"/>
        <v>0.32302506154594279</v>
      </c>
    </row>
    <row r="453" spans="1:30">
      <c r="A453">
        <v>227</v>
      </c>
      <c r="B453">
        <v>5.2999999999999999E-2</v>
      </c>
      <c r="C453">
        <v>30.57</v>
      </c>
      <c r="D453">
        <v>7.7918000000000003</v>
      </c>
      <c r="E453">
        <v>0</v>
      </c>
      <c r="F453">
        <v>500</v>
      </c>
      <c r="G453" t="s">
        <v>7</v>
      </c>
      <c r="AC453">
        <f t="shared" si="30"/>
        <v>6.39355908122188E-3</v>
      </c>
      <c r="AD453">
        <f t="shared" si="29"/>
        <v>0.34024883813475171</v>
      </c>
    </row>
    <row r="454" spans="1:30">
      <c r="A454">
        <v>227.5</v>
      </c>
      <c r="B454">
        <v>5.3999999999999999E-2</v>
      </c>
      <c r="C454">
        <v>32.200000000000003</v>
      </c>
      <c r="D454">
        <v>7.7904999999999998</v>
      </c>
      <c r="E454">
        <v>0</v>
      </c>
      <c r="F454">
        <v>500</v>
      </c>
      <c r="G454" t="s">
        <v>7</v>
      </c>
      <c r="AC454">
        <f t="shared" si="30"/>
        <v>6.5119583234667299E-3</v>
      </c>
      <c r="AD454">
        <f t="shared" si="29"/>
        <v>0.35504226587974086</v>
      </c>
    </row>
    <row r="455" spans="1:30">
      <c r="A455">
        <v>228</v>
      </c>
      <c r="B455">
        <v>5.5E-2</v>
      </c>
      <c r="C455">
        <v>33.6</v>
      </c>
      <c r="D455">
        <v>7.7893999999999997</v>
      </c>
      <c r="E455">
        <v>0</v>
      </c>
      <c r="F455">
        <v>500</v>
      </c>
      <c r="G455" t="s">
        <v>7</v>
      </c>
      <c r="AC455">
        <f t="shared" si="30"/>
        <v>6.6303575657115799E-3</v>
      </c>
      <c r="AD455">
        <f t="shared" si="29"/>
        <v>0.36899035489644499</v>
      </c>
    </row>
    <row r="456" spans="1:30">
      <c r="A456">
        <v>228.5</v>
      </c>
      <c r="B456">
        <v>5.6000000000000001E-2</v>
      </c>
      <c r="C456">
        <v>34.92</v>
      </c>
      <c r="D456">
        <v>7.7884000000000002</v>
      </c>
      <c r="E456">
        <v>0</v>
      </c>
      <c r="F456">
        <v>500</v>
      </c>
      <c r="G456" t="s">
        <v>7</v>
      </c>
      <c r="AC456">
        <f t="shared" si="30"/>
        <v>6.7487568079564299E-3</v>
      </c>
      <c r="AD456">
        <f t="shared" si="29"/>
        <v>0.38336111327729167</v>
      </c>
    </row>
    <row r="457" spans="1:30">
      <c r="A457">
        <v>229</v>
      </c>
      <c r="B457">
        <v>5.7000000000000002E-2</v>
      </c>
      <c r="C457">
        <v>36.28</v>
      </c>
      <c r="D457">
        <v>7.7873999999999999</v>
      </c>
      <c r="E457">
        <v>0</v>
      </c>
      <c r="F457">
        <v>500</v>
      </c>
      <c r="G457" t="s">
        <v>7</v>
      </c>
      <c r="AC457">
        <f t="shared" si="30"/>
        <v>6.867156050201279E-3</v>
      </c>
      <c r="AD457">
        <f t="shared" si="29"/>
        <v>0.39773187165813828</v>
      </c>
    </row>
    <row r="458" spans="1:30">
      <c r="A458">
        <v>229.5</v>
      </c>
      <c r="B458">
        <v>5.8000000000000003E-2</v>
      </c>
      <c r="C458">
        <v>37.64</v>
      </c>
      <c r="D458">
        <v>7.7862</v>
      </c>
      <c r="E458">
        <v>0</v>
      </c>
      <c r="F458">
        <v>500</v>
      </c>
      <c r="G458" t="s">
        <v>7</v>
      </c>
      <c r="AC458">
        <f t="shared" si="30"/>
        <v>6.9855552924461281E-3</v>
      </c>
      <c r="AD458">
        <f t="shared" si="29"/>
        <v>0.41189129535691366</v>
      </c>
    </row>
    <row r="459" spans="1:30">
      <c r="A459">
        <v>230</v>
      </c>
      <c r="B459">
        <v>5.8999999999999997E-2</v>
      </c>
      <c r="C459">
        <v>38.979999999999997</v>
      </c>
      <c r="D459">
        <v>7.7851999999999997</v>
      </c>
      <c r="E459">
        <v>0</v>
      </c>
      <c r="F459">
        <v>500</v>
      </c>
      <c r="G459" t="s">
        <v>7</v>
      </c>
      <c r="AC459">
        <f t="shared" si="30"/>
        <v>7.1039545346909781E-3</v>
      </c>
      <c r="AD459">
        <f t="shared" si="29"/>
        <v>0.42583938437361774</v>
      </c>
    </row>
    <row r="460" spans="1:30">
      <c r="A460">
        <v>230.5</v>
      </c>
      <c r="B460">
        <v>0.06</v>
      </c>
      <c r="C460">
        <v>40.299999999999997</v>
      </c>
      <c r="D460">
        <v>7.7843999999999998</v>
      </c>
      <c r="E460">
        <v>0</v>
      </c>
      <c r="F460">
        <v>500</v>
      </c>
      <c r="G460" t="s">
        <v>7</v>
      </c>
      <c r="AC460">
        <f t="shared" si="30"/>
        <v>7.2223537769358281E-3</v>
      </c>
      <c r="AD460">
        <f t="shared" si="29"/>
        <v>0.43947047136721501</v>
      </c>
    </row>
    <row r="461" spans="1:30">
      <c r="A461">
        <v>231</v>
      </c>
      <c r="B461">
        <v>6.0999999999999999E-2</v>
      </c>
      <c r="C461">
        <v>41.59</v>
      </c>
      <c r="D461">
        <v>7.7835000000000001</v>
      </c>
      <c r="E461">
        <v>0</v>
      </c>
      <c r="F461">
        <v>500</v>
      </c>
      <c r="G461" t="s">
        <v>7</v>
      </c>
      <c r="AC461">
        <f t="shared" si="30"/>
        <v>7.3407530191806772E-3</v>
      </c>
      <c r="AD461">
        <f t="shared" si="29"/>
        <v>0.45320722570184779</v>
      </c>
    </row>
    <row r="462" spans="1:30">
      <c r="A462">
        <v>231.5</v>
      </c>
      <c r="B462">
        <v>6.2E-2</v>
      </c>
      <c r="C462">
        <v>42.89</v>
      </c>
      <c r="D462">
        <v>7.7824</v>
      </c>
      <c r="E462">
        <v>0</v>
      </c>
      <c r="F462">
        <v>500</v>
      </c>
      <c r="G462" t="s">
        <v>7</v>
      </c>
      <c r="AC462">
        <f t="shared" si="30"/>
        <v>7.4591522614255272E-3</v>
      </c>
      <c r="AD462">
        <f t="shared" si="29"/>
        <v>0.46620430864923113</v>
      </c>
    </row>
    <row r="463" spans="1:30">
      <c r="A463">
        <v>232</v>
      </c>
      <c r="B463">
        <v>6.3E-2</v>
      </c>
      <c r="C463">
        <v>44.12</v>
      </c>
      <c r="D463">
        <v>7.7816000000000001</v>
      </c>
      <c r="E463">
        <v>0</v>
      </c>
      <c r="F463">
        <v>500</v>
      </c>
      <c r="G463" t="s">
        <v>7</v>
      </c>
      <c r="AC463">
        <f t="shared" si="30"/>
        <v>7.5775515036703772E-3</v>
      </c>
      <c r="AD463">
        <f t="shared" si="29"/>
        <v>0.47899005691454322</v>
      </c>
    </row>
    <row r="464" spans="1:30">
      <c r="A464">
        <v>232.5</v>
      </c>
      <c r="B464">
        <v>6.4000000000000001E-2</v>
      </c>
      <c r="C464">
        <v>45.33</v>
      </c>
      <c r="D464">
        <v>7.7811000000000003</v>
      </c>
      <c r="E464">
        <v>0</v>
      </c>
      <c r="F464">
        <v>500</v>
      </c>
      <c r="G464" t="s">
        <v>7</v>
      </c>
      <c r="AC464">
        <f t="shared" si="30"/>
        <v>7.5775515036703772E-3</v>
      </c>
      <c r="AD464">
        <f t="shared" si="29"/>
        <v>0.49082479911053467</v>
      </c>
    </row>
    <row r="465" spans="1:30">
      <c r="A465">
        <v>233</v>
      </c>
      <c r="B465">
        <v>6.4000000000000001E-2</v>
      </c>
      <c r="C465">
        <v>46.45</v>
      </c>
      <c r="D465">
        <v>7.7803000000000004</v>
      </c>
      <c r="E465">
        <v>0</v>
      </c>
      <c r="F465">
        <v>500</v>
      </c>
      <c r="G465" t="s">
        <v>7</v>
      </c>
      <c r="AC465">
        <f t="shared" si="30"/>
        <v>7.6959507459152263E-3</v>
      </c>
      <c r="AD465">
        <f t="shared" si="29"/>
        <v>0.50413888408102492</v>
      </c>
    </row>
    <row r="466" spans="1:30">
      <c r="A466">
        <v>233.5</v>
      </c>
      <c r="B466">
        <v>6.5000000000000002E-2</v>
      </c>
      <c r="C466">
        <v>47.71</v>
      </c>
      <c r="D466">
        <v>7.7797000000000001</v>
      </c>
      <c r="E466">
        <v>0</v>
      </c>
      <c r="F466">
        <v>500</v>
      </c>
      <c r="G466" t="s">
        <v>7</v>
      </c>
      <c r="AC466">
        <f t="shared" si="30"/>
        <v>7.6959507459152263E-3</v>
      </c>
      <c r="AD466">
        <f t="shared" si="29"/>
        <v>0.51861530980290715</v>
      </c>
    </row>
    <row r="467" spans="1:30">
      <c r="A467">
        <v>234</v>
      </c>
      <c r="B467">
        <v>6.5000000000000002E-2</v>
      </c>
      <c r="C467">
        <v>49.08</v>
      </c>
      <c r="D467">
        <v>7.7792000000000003</v>
      </c>
      <c r="E467">
        <v>0</v>
      </c>
      <c r="F467">
        <v>500</v>
      </c>
      <c r="G467" t="s">
        <v>7</v>
      </c>
      <c r="AC467">
        <f t="shared" si="30"/>
        <v>7.8143499881600763E-3</v>
      </c>
      <c r="AD467">
        <f t="shared" si="29"/>
        <v>0.53340873754789642</v>
      </c>
    </row>
    <row r="468" spans="1:30">
      <c r="A468">
        <v>234.5</v>
      </c>
      <c r="B468">
        <v>6.6000000000000003E-2</v>
      </c>
      <c r="C468">
        <v>50.48</v>
      </c>
      <c r="D468">
        <v>7.7786</v>
      </c>
      <c r="E468">
        <v>0</v>
      </c>
      <c r="F468">
        <v>500</v>
      </c>
      <c r="G468" t="s">
        <v>7</v>
      </c>
      <c r="AC468">
        <f t="shared" si="30"/>
        <v>7.9327492304049254E-3</v>
      </c>
      <c r="AD468">
        <f t="shared" si="29"/>
        <v>0.54799083061081433</v>
      </c>
    </row>
    <row r="469" spans="1:30">
      <c r="A469">
        <v>235</v>
      </c>
      <c r="B469">
        <v>6.7000000000000004E-2</v>
      </c>
      <c r="C469">
        <v>51.86</v>
      </c>
      <c r="D469">
        <v>7.7778</v>
      </c>
      <c r="E469">
        <v>0</v>
      </c>
      <c r="F469">
        <v>500</v>
      </c>
      <c r="G469" t="s">
        <v>7</v>
      </c>
      <c r="AC469">
        <f t="shared" si="30"/>
        <v>8.0511484726497762E-3</v>
      </c>
      <c r="AD469">
        <f t="shared" si="29"/>
        <v>0.56299559303787483</v>
      </c>
    </row>
    <row r="470" spans="1:30">
      <c r="A470">
        <v>235.5</v>
      </c>
      <c r="B470">
        <v>6.8000000000000005E-2</v>
      </c>
      <c r="C470">
        <v>53.28</v>
      </c>
      <c r="D470">
        <v>7.7769000000000004</v>
      </c>
      <c r="E470">
        <v>0</v>
      </c>
      <c r="F470">
        <v>500</v>
      </c>
      <c r="G470" t="s">
        <v>7</v>
      </c>
      <c r="AC470">
        <f t="shared" si="30"/>
        <v>8.1695477148946254E-3</v>
      </c>
      <c r="AD470">
        <f t="shared" si="29"/>
        <v>0.57863435951114905</v>
      </c>
    </row>
    <row r="471" spans="1:30">
      <c r="A471">
        <v>236</v>
      </c>
      <c r="B471">
        <v>6.9000000000000006E-2</v>
      </c>
      <c r="C471">
        <v>54.76</v>
      </c>
      <c r="D471">
        <v>7.7758000000000003</v>
      </c>
      <c r="E471">
        <v>0</v>
      </c>
      <c r="F471">
        <v>500</v>
      </c>
      <c r="G471" t="s">
        <v>7</v>
      </c>
      <c r="AC471">
        <f t="shared" si="30"/>
        <v>8.2879469571394762E-3</v>
      </c>
      <c r="AD471">
        <f t="shared" si="29"/>
        <v>0.59480146268960155</v>
      </c>
    </row>
    <row r="472" spans="1:30">
      <c r="A472">
        <v>236.5</v>
      </c>
      <c r="B472">
        <v>7.0000000000000007E-2</v>
      </c>
      <c r="C472">
        <v>56.29</v>
      </c>
      <c r="D472">
        <v>7.7747999999999999</v>
      </c>
      <c r="E472">
        <v>0</v>
      </c>
      <c r="F472">
        <v>500</v>
      </c>
      <c r="G472" t="s">
        <v>7</v>
      </c>
      <c r="AC472">
        <f t="shared" si="30"/>
        <v>8.4063461993843236E-3</v>
      </c>
      <c r="AD472">
        <f t="shared" si="29"/>
        <v>0.61128556789116095</v>
      </c>
    </row>
    <row r="473" spans="1:30">
      <c r="A473">
        <v>237</v>
      </c>
      <c r="B473">
        <v>7.0999999999999994E-2</v>
      </c>
      <c r="C473">
        <v>57.85</v>
      </c>
      <c r="D473">
        <v>7.7739000000000003</v>
      </c>
      <c r="E473">
        <v>0</v>
      </c>
      <c r="F473">
        <v>500</v>
      </c>
      <c r="G473" t="s">
        <v>7</v>
      </c>
      <c r="AC473">
        <f t="shared" si="30"/>
        <v>8.5247454416291727E-3</v>
      </c>
      <c r="AD473">
        <f t="shared" si="29"/>
        <v>0.6272413363875422</v>
      </c>
    </row>
    <row r="474" spans="1:30">
      <c r="A474">
        <v>237.5</v>
      </c>
      <c r="B474">
        <v>7.1999999999999995E-2</v>
      </c>
      <c r="C474">
        <v>59.36</v>
      </c>
      <c r="D474">
        <v>7.7728999999999999</v>
      </c>
      <c r="E474">
        <v>0</v>
      </c>
      <c r="F474">
        <v>500</v>
      </c>
      <c r="G474" t="s">
        <v>7</v>
      </c>
      <c r="AC474">
        <f t="shared" si="30"/>
        <v>8.6431446838740236E-3</v>
      </c>
      <c r="AD474">
        <f t="shared" si="29"/>
        <v>0.64457078031738668</v>
      </c>
    </row>
    <row r="475" spans="1:30">
      <c r="A475">
        <v>238</v>
      </c>
      <c r="B475">
        <v>7.2999999999999995E-2</v>
      </c>
      <c r="C475">
        <v>61</v>
      </c>
      <c r="D475">
        <v>7.7720000000000002</v>
      </c>
      <c r="E475">
        <v>0</v>
      </c>
      <c r="F475">
        <v>500</v>
      </c>
      <c r="G475" t="s">
        <v>7</v>
      </c>
      <c r="AC475">
        <f t="shared" si="30"/>
        <v>8.7615439261188727E-3</v>
      </c>
      <c r="AD475">
        <f t="shared" si="29"/>
        <v>0.66295689765758758</v>
      </c>
    </row>
    <row r="476" spans="1:30">
      <c r="A476">
        <v>238.5</v>
      </c>
      <c r="B476">
        <v>7.3999999999999996E-2</v>
      </c>
      <c r="C476">
        <v>62.74</v>
      </c>
      <c r="D476">
        <v>7.7708000000000004</v>
      </c>
      <c r="E476">
        <v>0</v>
      </c>
      <c r="F476">
        <v>500</v>
      </c>
      <c r="G476" t="s">
        <v>7</v>
      </c>
      <c r="AC476">
        <f t="shared" si="30"/>
        <v>8.8799431683637218E-3</v>
      </c>
      <c r="AD476">
        <f t="shared" si="29"/>
        <v>0.6816600170208954</v>
      </c>
    </row>
    <row r="477" spans="1:30">
      <c r="A477">
        <v>239</v>
      </c>
      <c r="B477">
        <v>7.4999999999999997E-2</v>
      </c>
      <c r="C477">
        <v>64.510000000000005</v>
      </c>
      <c r="D477">
        <v>7.7698</v>
      </c>
      <c r="E477">
        <v>0</v>
      </c>
      <c r="F477">
        <v>500</v>
      </c>
      <c r="G477" t="s">
        <v>7</v>
      </c>
      <c r="AC477">
        <f t="shared" si="30"/>
        <v>8.8799431683637218E-3</v>
      </c>
      <c r="AD477">
        <f t="shared" si="29"/>
        <v>0.70089147308938127</v>
      </c>
    </row>
    <row r="478" spans="1:30">
      <c r="A478">
        <v>239.5</v>
      </c>
      <c r="B478">
        <v>7.4999999999999997E-2</v>
      </c>
      <c r="C478">
        <v>66.33</v>
      </c>
      <c r="D478">
        <v>7.7693000000000003</v>
      </c>
      <c r="E478">
        <v>0</v>
      </c>
      <c r="F478">
        <v>500</v>
      </c>
      <c r="G478" t="s">
        <v>7</v>
      </c>
      <c r="AC478">
        <f t="shared" si="30"/>
        <v>8.9983424106085726E-3</v>
      </c>
      <c r="AD478">
        <f t="shared" si="29"/>
        <v>0.72107393522718799</v>
      </c>
    </row>
    <row r="479" spans="1:30">
      <c r="A479">
        <v>240</v>
      </c>
      <c r="B479">
        <v>7.5999999999999998E-2</v>
      </c>
      <c r="C479">
        <v>68.239999999999995</v>
      </c>
      <c r="D479">
        <v>7.7683</v>
      </c>
      <c r="E479">
        <v>0</v>
      </c>
      <c r="F479">
        <v>500</v>
      </c>
      <c r="G479" t="s">
        <v>7</v>
      </c>
      <c r="AC479">
        <f t="shared" si="30"/>
        <v>9.2351408950982709E-3</v>
      </c>
      <c r="AD479">
        <f t="shared" si="29"/>
        <v>0.74146773204706595</v>
      </c>
    </row>
    <row r="480" spans="1:30">
      <c r="A480">
        <v>240.5</v>
      </c>
      <c r="B480">
        <v>7.8E-2</v>
      </c>
      <c r="C480">
        <v>70.17</v>
      </c>
      <c r="D480">
        <v>7.7671000000000001</v>
      </c>
      <c r="E480">
        <v>0</v>
      </c>
      <c r="F480">
        <v>500</v>
      </c>
      <c r="G480" t="s">
        <v>7</v>
      </c>
      <c r="AC480">
        <f t="shared" si="30"/>
        <v>9.2351408950982709E-3</v>
      </c>
      <c r="AD480">
        <f t="shared" si="29"/>
        <v>0.76165019418487268</v>
      </c>
    </row>
    <row r="481" spans="1:30">
      <c r="A481">
        <v>241</v>
      </c>
      <c r="B481">
        <v>7.8E-2</v>
      </c>
      <c r="C481">
        <v>72.08</v>
      </c>
      <c r="D481">
        <v>7.7662000000000004</v>
      </c>
      <c r="E481">
        <v>0</v>
      </c>
      <c r="F481">
        <v>500</v>
      </c>
      <c r="G481" t="s">
        <v>7</v>
      </c>
      <c r="AC481">
        <f t="shared" si="30"/>
        <v>9.3535401373431217E-3</v>
      </c>
      <c r="AD481">
        <f t="shared" si="29"/>
        <v>0.78183265632267929</v>
      </c>
    </row>
    <row r="482" spans="1:30">
      <c r="A482">
        <v>241.5</v>
      </c>
      <c r="B482">
        <v>7.9000000000000001E-2</v>
      </c>
      <c r="C482">
        <v>73.989999999999995</v>
      </c>
      <c r="D482">
        <v>7.7652000000000001</v>
      </c>
      <c r="E482">
        <v>0</v>
      </c>
      <c r="F482">
        <v>500</v>
      </c>
      <c r="G482" t="s">
        <v>7</v>
      </c>
      <c r="AC482">
        <f t="shared" si="30"/>
        <v>9.4719393795879708E-3</v>
      </c>
      <c r="AD482">
        <f t="shared" si="29"/>
        <v>0.80349446123498502</v>
      </c>
    </row>
    <row r="483" spans="1:30">
      <c r="A483">
        <v>242</v>
      </c>
      <c r="B483">
        <v>0.08</v>
      </c>
      <c r="C483">
        <v>76.040000000000006</v>
      </c>
      <c r="D483">
        <v>7.7643000000000004</v>
      </c>
      <c r="E483">
        <v>0</v>
      </c>
      <c r="F483">
        <v>500</v>
      </c>
      <c r="G483" t="s">
        <v>7</v>
      </c>
      <c r="AC483">
        <f t="shared" si="30"/>
        <v>9.7087378640776708E-3</v>
      </c>
      <c r="AD483">
        <f t="shared" si="29"/>
        <v>0.82515626614729065</v>
      </c>
    </row>
    <row r="484" spans="1:30">
      <c r="A484">
        <v>242.5</v>
      </c>
      <c r="B484">
        <v>8.2000000000000003E-2</v>
      </c>
      <c r="C484">
        <v>78.09</v>
      </c>
      <c r="D484">
        <v>7.7630999999999997</v>
      </c>
      <c r="E484">
        <v>0</v>
      </c>
      <c r="F484">
        <v>500</v>
      </c>
      <c r="G484" t="s">
        <v>7</v>
      </c>
      <c r="AC484">
        <f t="shared" si="30"/>
        <v>9.8271371063225199E-3</v>
      </c>
      <c r="AD484">
        <f t="shared" si="29"/>
        <v>0.84692373840063195</v>
      </c>
    </row>
    <row r="485" spans="1:30">
      <c r="A485">
        <v>243</v>
      </c>
      <c r="B485">
        <v>8.3000000000000004E-2</v>
      </c>
      <c r="C485">
        <v>80.150000000000006</v>
      </c>
      <c r="D485">
        <v>7.7617000000000003</v>
      </c>
      <c r="E485">
        <v>0</v>
      </c>
      <c r="F485">
        <v>500</v>
      </c>
      <c r="G485" t="s">
        <v>7</v>
      </c>
      <c r="AC485">
        <f t="shared" si="30"/>
        <v>9.9455363485673708E-3</v>
      </c>
      <c r="AD485">
        <f t="shared" si="29"/>
        <v>0.86858554331293747</v>
      </c>
    </row>
    <row r="486" spans="1:30">
      <c r="A486">
        <v>243.5</v>
      </c>
      <c r="B486">
        <v>8.4000000000000005E-2</v>
      </c>
      <c r="C486">
        <v>82.2</v>
      </c>
      <c r="D486">
        <v>7.7602000000000002</v>
      </c>
      <c r="E486">
        <v>0</v>
      </c>
      <c r="F486">
        <v>500</v>
      </c>
      <c r="G486" t="s">
        <v>7</v>
      </c>
      <c r="AC486">
        <f t="shared" si="30"/>
        <v>1.0182334833057067E-2</v>
      </c>
      <c r="AD486">
        <f t="shared" si="29"/>
        <v>0.89098701961249249</v>
      </c>
    </row>
    <row r="487" spans="1:30">
      <c r="A487">
        <v>244</v>
      </c>
      <c r="B487">
        <v>8.5999999999999993E-2</v>
      </c>
      <c r="C487">
        <v>84.32</v>
      </c>
      <c r="D487">
        <v>7.7588999999999997</v>
      </c>
      <c r="E487">
        <v>0</v>
      </c>
      <c r="F487">
        <v>500</v>
      </c>
      <c r="G487" t="s">
        <v>7</v>
      </c>
      <c r="AC487">
        <f t="shared" si="30"/>
        <v>1.0419133317546767E-2</v>
      </c>
      <c r="AD487">
        <f t="shared" si="29"/>
        <v>0.91476217134551085</v>
      </c>
    </row>
    <row r="488" spans="1:30">
      <c r="A488">
        <v>244.5</v>
      </c>
      <c r="B488">
        <v>8.7999999999999995E-2</v>
      </c>
      <c r="C488">
        <v>86.57</v>
      </c>
      <c r="D488">
        <v>7.7567000000000004</v>
      </c>
      <c r="E488">
        <v>0</v>
      </c>
      <c r="F488">
        <v>500</v>
      </c>
      <c r="G488" t="s">
        <v>7</v>
      </c>
      <c r="AC488">
        <f t="shared" si="30"/>
        <v>1.0537532559791616E-2</v>
      </c>
      <c r="AD488">
        <f t="shared" si="29"/>
        <v>0.93885432510163613</v>
      </c>
    </row>
    <row r="489" spans="1:30">
      <c r="A489">
        <v>245</v>
      </c>
      <c r="B489">
        <v>8.8999999999999996E-2</v>
      </c>
      <c r="C489">
        <v>88.85</v>
      </c>
      <c r="D489">
        <v>7.7553000000000001</v>
      </c>
      <c r="E489">
        <v>0</v>
      </c>
      <c r="F489">
        <v>500</v>
      </c>
      <c r="G489" t="s">
        <v>7</v>
      </c>
      <c r="AC489">
        <f t="shared" si="30"/>
        <v>1.0655931802036467E-2</v>
      </c>
      <c r="AD489">
        <f t="shared" si="29"/>
        <v>0.96400315226811784</v>
      </c>
    </row>
    <row r="490" spans="1:30">
      <c r="A490">
        <v>245.5</v>
      </c>
      <c r="B490">
        <v>0.09</v>
      </c>
      <c r="C490">
        <v>91.23</v>
      </c>
      <c r="D490">
        <v>7.7542999999999997</v>
      </c>
      <c r="E490">
        <v>0</v>
      </c>
      <c r="F490">
        <v>500</v>
      </c>
      <c r="G490" t="s">
        <v>7</v>
      </c>
      <c r="AC490">
        <f t="shared" si="30"/>
        <v>1.0892730286526167E-2</v>
      </c>
      <c r="AD490">
        <f t="shared" si="29"/>
        <v>0.98957464879874213</v>
      </c>
    </row>
    <row r="491" spans="1:30">
      <c r="A491">
        <v>246</v>
      </c>
      <c r="B491">
        <v>9.1999999999999998E-2</v>
      </c>
      <c r="C491">
        <v>93.65</v>
      </c>
      <c r="D491">
        <v>7.7530000000000001</v>
      </c>
      <c r="E491">
        <v>0</v>
      </c>
      <c r="F491">
        <v>500</v>
      </c>
      <c r="G491" t="s">
        <v>7</v>
      </c>
      <c r="AC491">
        <f t="shared" si="30"/>
        <v>1.1011129528771016E-2</v>
      </c>
      <c r="AD491">
        <f t="shared" si="29"/>
        <v>1.0158858167166156</v>
      </c>
    </row>
    <row r="492" spans="1:30">
      <c r="A492">
        <v>246.5</v>
      </c>
      <c r="B492">
        <v>9.2999999999999999E-2</v>
      </c>
      <c r="C492">
        <v>96.14</v>
      </c>
      <c r="D492">
        <v>7.7515000000000001</v>
      </c>
      <c r="E492">
        <v>0</v>
      </c>
      <c r="F492">
        <v>500</v>
      </c>
      <c r="G492" t="s">
        <v>7</v>
      </c>
      <c r="AC492">
        <f t="shared" si="30"/>
        <v>1.1247928013260716E-2</v>
      </c>
      <c r="AD492">
        <f t="shared" si="29"/>
        <v>1.0428309886807032</v>
      </c>
    </row>
    <row r="493" spans="1:30">
      <c r="A493">
        <v>247</v>
      </c>
      <c r="B493">
        <v>9.5000000000000001E-2</v>
      </c>
      <c r="C493">
        <v>98.69</v>
      </c>
      <c r="D493">
        <v>7.7499000000000002</v>
      </c>
      <c r="E493">
        <v>0</v>
      </c>
      <c r="F493">
        <v>500</v>
      </c>
      <c r="G493" t="s">
        <v>7</v>
      </c>
      <c r="AC493">
        <f t="shared" si="30"/>
        <v>1.1484726497750414E-2</v>
      </c>
      <c r="AD493">
        <f t="shared" si="29"/>
        <v>1.069987495326862</v>
      </c>
    </row>
    <row r="494" spans="1:30">
      <c r="A494">
        <v>247.5</v>
      </c>
      <c r="B494">
        <v>9.7000000000000003E-2</v>
      </c>
      <c r="C494">
        <v>101.26</v>
      </c>
      <c r="D494">
        <v>7.7477</v>
      </c>
      <c r="E494">
        <v>0</v>
      </c>
      <c r="F494">
        <v>500</v>
      </c>
      <c r="G494" t="s">
        <v>7</v>
      </c>
      <c r="AC494">
        <f t="shared" si="30"/>
        <v>1.1603125739995265E-2</v>
      </c>
      <c r="AD494">
        <f t="shared" si="29"/>
        <v>1.0977780060192346</v>
      </c>
    </row>
    <row r="495" spans="1:30">
      <c r="A495">
        <v>248</v>
      </c>
      <c r="B495">
        <v>9.8000000000000004E-2</v>
      </c>
      <c r="C495">
        <v>103.89</v>
      </c>
      <c r="D495">
        <v>7.7465000000000002</v>
      </c>
      <c r="E495">
        <v>0</v>
      </c>
      <c r="F495">
        <v>500</v>
      </c>
      <c r="G495" t="s">
        <v>7</v>
      </c>
      <c r="AC495">
        <f t="shared" si="30"/>
        <v>1.1839924224484964E-2</v>
      </c>
      <c r="AD495">
        <f t="shared" si="29"/>
        <v>1.1250401800064289</v>
      </c>
    </row>
    <row r="496" spans="1:30">
      <c r="A496">
        <v>248.5</v>
      </c>
      <c r="B496">
        <v>0.1</v>
      </c>
      <c r="C496">
        <v>106.47</v>
      </c>
      <c r="D496">
        <v>7.7449000000000003</v>
      </c>
      <c r="E496">
        <v>0</v>
      </c>
      <c r="F496">
        <v>500</v>
      </c>
      <c r="G496" t="s">
        <v>7</v>
      </c>
      <c r="AC496">
        <f t="shared" si="30"/>
        <v>1.1958323466729814E-2</v>
      </c>
      <c r="AD496">
        <f t="shared" si="29"/>
        <v>1.1534646947450153</v>
      </c>
    </row>
    <row r="497" spans="1:30">
      <c r="A497">
        <v>249</v>
      </c>
      <c r="B497">
        <v>0.10100000000000001</v>
      </c>
      <c r="C497">
        <v>109.16</v>
      </c>
      <c r="D497">
        <v>7.7431999999999999</v>
      </c>
      <c r="E497">
        <v>0</v>
      </c>
      <c r="F497">
        <v>500</v>
      </c>
      <c r="G497" t="s">
        <v>7</v>
      </c>
      <c r="AC497">
        <f t="shared" si="30"/>
        <v>1.2195121951219513E-2</v>
      </c>
      <c r="AD497">
        <f t="shared" si="29"/>
        <v>1.1813608727784235</v>
      </c>
    </row>
    <row r="498" spans="1:30">
      <c r="A498">
        <v>249.5</v>
      </c>
      <c r="B498">
        <v>0.10299999999999999</v>
      </c>
      <c r="C498">
        <v>111.8</v>
      </c>
      <c r="D498">
        <v>7.7413999999999996</v>
      </c>
      <c r="E498">
        <v>0</v>
      </c>
      <c r="F498">
        <v>500</v>
      </c>
      <c r="G498" t="s">
        <v>7</v>
      </c>
      <c r="AC498">
        <f t="shared" si="30"/>
        <v>1.2313521193464362E-2</v>
      </c>
      <c r="AD498">
        <f t="shared" si="29"/>
        <v>1.2090457161297605</v>
      </c>
    </row>
    <row r="499" spans="1:30">
      <c r="A499">
        <v>250</v>
      </c>
      <c r="B499">
        <v>0.104</v>
      </c>
      <c r="C499">
        <v>114.42</v>
      </c>
      <c r="D499">
        <v>7.7403000000000004</v>
      </c>
      <c r="E499">
        <v>0</v>
      </c>
      <c r="F499">
        <v>500</v>
      </c>
      <c r="G499" t="s">
        <v>7</v>
      </c>
      <c r="AC499">
        <f t="shared" si="30"/>
        <v>1.2550319677954062E-2</v>
      </c>
      <c r="AD499">
        <f t="shared" si="29"/>
        <v>1.2376815655504181</v>
      </c>
    </row>
    <row r="500" spans="1:30">
      <c r="A500">
        <v>250.5</v>
      </c>
      <c r="B500">
        <v>0.106</v>
      </c>
      <c r="C500">
        <v>117.13</v>
      </c>
      <c r="D500">
        <v>7.7386999999999997</v>
      </c>
      <c r="E500">
        <v>0</v>
      </c>
      <c r="F500">
        <v>500</v>
      </c>
      <c r="G500" t="s">
        <v>7</v>
      </c>
      <c r="AC500">
        <f t="shared" si="30"/>
        <v>1.278711816244376E-2</v>
      </c>
      <c r="AD500">
        <f t="shared" si="29"/>
        <v>1.2649437395376124</v>
      </c>
    </row>
    <row r="501" spans="1:30">
      <c r="A501">
        <v>251</v>
      </c>
      <c r="B501">
        <v>0.108</v>
      </c>
      <c r="C501">
        <v>119.71</v>
      </c>
      <c r="D501">
        <v>7.7370999999999999</v>
      </c>
      <c r="E501">
        <v>0</v>
      </c>
      <c r="F501">
        <v>500</v>
      </c>
      <c r="G501" t="s">
        <v>7</v>
      </c>
      <c r="AC501">
        <f t="shared" si="30"/>
        <v>1.2905517404688611E-2</v>
      </c>
      <c r="AD501">
        <f t="shared" si="29"/>
        <v>1.2945305950275909</v>
      </c>
    </row>
    <row r="502" spans="1:30">
      <c r="A502">
        <v>251.5</v>
      </c>
      <c r="B502">
        <v>0.109</v>
      </c>
      <c r="C502">
        <v>122.51</v>
      </c>
      <c r="D502">
        <v>7.7352999999999996</v>
      </c>
      <c r="E502">
        <v>0</v>
      </c>
      <c r="F502">
        <v>500</v>
      </c>
      <c r="G502" t="s">
        <v>7</v>
      </c>
      <c r="AC502">
        <f t="shared" si="30"/>
        <v>1.3142315889178309E-2</v>
      </c>
      <c r="AD502">
        <f t="shared" si="29"/>
        <v>1.3230607771072129</v>
      </c>
    </row>
    <row r="503" spans="1:30">
      <c r="A503">
        <v>252</v>
      </c>
      <c r="B503">
        <v>0.111</v>
      </c>
      <c r="C503">
        <v>125.21</v>
      </c>
      <c r="D503">
        <v>7.7336999999999998</v>
      </c>
      <c r="E503">
        <v>0</v>
      </c>
      <c r="F503">
        <v>500</v>
      </c>
      <c r="G503" t="s">
        <v>7</v>
      </c>
      <c r="AC503">
        <f t="shared" si="30"/>
        <v>1.326071513142316E-2</v>
      </c>
      <c r="AD503">
        <f t="shared" si="29"/>
        <v>1.351273957163728</v>
      </c>
    </row>
    <row r="504" spans="1:30">
      <c r="A504">
        <v>252.5</v>
      </c>
      <c r="B504">
        <v>0.112</v>
      </c>
      <c r="C504">
        <v>127.88</v>
      </c>
      <c r="D504">
        <v>7.7324000000000002</v>
      </c>
      <c r="E504">
        <v>0</v>
      </c>
      <c r="F504">
        <v>500</v>
      </c>
      <c r="G504" t="s">
        <v>7</v>
      </c>
      <c r="AC504">
        <f t="shared" si="30"/>
        <v>1.349751361591286E-2</v>
      </c>
      <c r="AD504">
        <f t="shared" si="29"/>
        <v>1.3790644678561006</v>
      </c>
    </row>
    <row r="505" spans="1:30">
      <c r="A505">
        <v>253</v>
      </c>
      <c r="B505">
        <v>0.114</v>
      </c>
      <c r="C505">
        <v>130.51</v>
      </c>
      <c r="D505">
        <v>7.7306999999999997</v>
      </c>
      <c r="E505">
        <v>0</v>
      </c>
      <c r="F505">
        <v>500</v>
      </c>
      <c r="G505" t="s">
        <v>7</v>
      </c>
      <c r="AC505">
        <f t="shared" si="30"/>
        <v>1.3615912858157709E-2</v>
      </c>
      <c r="AD505">
        <f t="shared" si="29"/>
        <v>1.4064323091843305</v>
      </c>
    </row>
    <row r="506" spans="1:30">
      <c r="A506">
        <v>253.5</v>
      </c>
      <c r="B506">
        <v>0.115</v>
      </c>
      <c r="C506">
        <v>133.1</v>
      </c>
      <c r="D506">
        <v>7.7294</v>
      </c>
      <c r="E506">
        <v>0</v>
      </c>
      <c r="F506">
        <v>500</v>
      </c>
      <c r="G506" t="s">
        <v>7</v>
      </c>
      <c r="AC506">
        <f t="shared" si="30"/>
        <v>1.3852711342647409E-2</v>
      </c>
      <c r="AD506">
        <f t="shared" si="29"/>
        <v>1.4357021626512021</v>
      </c>
    </row>
    <row r="507" spans="1:30">
      <c r="A507">
        <v>254</v>
      </c>
      <c r="B507">
        <v>0.11700000000000001</v>
      </c>
      <c r="C507">
        <v>135.87</v>
      </c>
      <c r="D507">
        <v>7.7276999999999996</v>
      </c>
      <c r="E507">
        <v>0</v>
      </c>
      <c r="F507">
        <v>500</v>
      </c>
      <c r="G507" t="s">
        <v>7</v>
      </c>
      <c r="AC507">
        <f t="shared" si="30"/>
        <v>1.4089509827137105E-2</v>
      </c>
      <c r="AD507">
        <f t="shared" si="29"/>
        <v>1.4639153427077172</v>
      </c>
    </row>
    <row r="508" spans="1:30">
      <c r="A508">
        <v>254.5</v>
      </c>
      <c r="B508">
        <v>0.11899999999999999</v>
      </c>
      <c r="C508">
        <v>138.54</v>
      </c>
      <c r="D508">
        <v>7.7260999999999997</v>
      </c>
      <c r="E508">
        <v>0</v>
      </c>
      <c r="F508">
        <v>500</v>
      </c>
      <c r="G508" t="s">
        <v>7</v>
      </c>
      <c r="AC508">
        <f t="shared" si="30"/>
        <v>1.4207909069381956E-2</v>
      </c>
      <c r="AD508">
        <f t="shared" si="29"/>
        <v>1.4919171880821611</v>
      </c>
    </row>
    <row r="509" spans="1:30">
      <c r="A509">
        <v>255</v>
      </c>
      <c r="B509">
        <v>0.12</v>
      </c>
      <c r="C509">
        <v>141.19</v>
      </c>
      <c r="D509">
        <v>7.7244999999999999</v>
      </c>
      <c r="E509">
        <v>0</v>
      </c>
      <c r="F509">
        <v>500</v>
      </c>
      <c r="G509" t="s">
        <v>7</v>
      </c>
      <c r="AC509">
        <f t="shared" si="30"/>
        <v>1.4444707553871656E-2</v>
      </c>
      <c r="AD509">
        <f t="shared" si="29"/>
        <v>1.5193906967514268</v>
      </c>
    </row>
    <row r="510" spans="1:30">
      <c r="A510">
        <v>255.5</v>
      </c>
      <c r="B510">
        <v>0.122</v>
      </c>
      <c r="C510">
        <v>143.79</v>
      </c>
      <c r="D510">
        <v>7.7229999999999999</v>
      </c>
      <c r="E510">
        <v>0</v>
      </c>
      <c r="F510">
        <v>500</v>
      </c>
      <c r="G510" t="s">
        <v>7</v>
      </c>
      <c r="AC510">
        <f t="shared" si="30"/>
        <v>1.4563106796116505E-2</v>
      </c>
      <c r="AD510">
        <f t="shared" si="29"/>
        <v>1.547920878831049</v>
      </c>
    </row>
    <row r="511" spans="1:30">
      <c r="A511">
        <v>256</v>
      </c>
      <c r="B511">
        <v>0.123</v>
      </c>
      <c r="C511">
        <v>146.49</v>
      </c>
      <c r="D511">
        <v>7.7214999999999998</v>
      </c>
      <c r="E511">
        <v>0</v>
      </c>
      <c r="F511">
        <v>500</v>
      </c>
      <c r="G511" t="s">
        <v>7</v>
      </c>
      <c r="AC511">
        <f t="shared" si="30"/>
        <v>1.4799905280606205E-2</v>
      </c>
      <c r="AD511">
        <f t="shared" si="29"/>
        <v>1.5770850649568846</v>
      </c>
    </row>
    <row r="512" spans="1:30">
      <c r="A512">
        <v>256.5</v>
      </c>
      <c r="B512">
        <v>0.125</v>
      </c>
      <c r="C512">
        <v>149.25</v>
      </c>
      <c r="D512">
        <v>7.72</v>
      </c>
      <c r="E512">
        <v>0</v>
      </c>
      <c r="F512">
        <v>500</v>
      </c>
      <c r="G512" t="s">
        <v>7</v>
      </c>
      <c r="AC512">
        <f t="shared" si="30"/>
        <v>1.4918304522851054E-2</v>
      </c>
      <c r="AD512">
        <f t="shared" si="29"/>
        <v>1.6048755756492572</v>
      </c>
    </row>
    <row r="513" spans="1:30">
      <c r="A513">
        <v>257</v>
      </c>
      <c r="B513">
        <v>0.126</v>
      </c>
      <c r="C513">
        <v>151.88</v>
      </c>
      <c r="D513">
        <v>7.7183999999999999</v>
      </c>
      <c r="E513">
        <v>0</v>
      </c>
      <c r="F513">
        <v>500</v>
      </c>
      <c r="G513" t="s">
        <v>7</v>
      </c>
      <c r="AC513">
        <f t="shared" si="30"/>
        <v>1.5155103007340754E-2</v>
      </c>
      <c r="AD513">
        <f t="shared" ref="AD513:AD576" si="31">C514/$Z$3</f>
        <v>1.6331944230468081</v>
      </c>
    </row>
    <row r="514" spans="1:30">
      <c r="A514">
        <v>257.5</v>
      </c>
      <c r="B514">
        <v>0.128</v>
      </c>
      <c r="C514">
        <v>154.56</v>
      </c>
      <c r="D514">
        <v>7.7168999999999999</v>
      </c>
      <c r="E514">
        <v>0</v>
      </c>
      <c r="F514">
        <v>500</v>
      </c>
      <c r="G514" t="s">
        <v>7</v>
      </c>
      <c r="AC514">
        <f t="shared" ref="AC514:AC577" si="32">B515/$Z$1</f>
        <v>1.5273502249585603E-2</v>
      </c>
      <c r="AD514">
        <f t="shared" si="31"/>
        <v>1.6613019357622876</v>
      </c>
    </row>
    <row r="515" spans="1:30">
      <c r="A515">
        <v>258</v>
      </c>
      <c r="B515">
        <v>0.129</v>
      </c>
      <c r="C515">
        <v>157.22</v>
      </c>
      <c r="D515">
        <v>7.7154999999999996</v>
      </c>
      <c r="E515">
        <v>0</v>
      </c>
      <c r="F515">
        <v>500</v>
      </c>
      <c r="G515" t="s">
        <v>7</v>
      </c>
      <c r="AC515">
        <f t="shared" si="32"/>
        <v>1.5510300734075303E-2</v>
      </c>
      <c r="AD515">
        <f t="shared" si="31"/>
        <v>1.6917341299805508</v>
      </c>
    </row>
    <row r="516" spans="1:30">
      <c r="A516">
        <v>258.5</v>
      </c>
      <c r="B516">
        <v>0.13100000000000001</v>
      </c>
      <c r="C516">
        <v>160.1</v>
      </c>
      <c r="D516">
        <v>7.7138</v>
      </c>
      <c r="E516">
        <v>0</v>
      </c>
      <c r="F516">
        <v>500</v>
      </c>
      <c r="G516" t="s">
        <v>7</v>
      </c>
      <c r="AC516">
        <f t="shared" si="32"/>
        <v>1.5628699976320153E-2</v>
      </c>
      <c r="AD516">
        <f t="shared" si="31"/>
        <v>1.7204756467422442</v>
      </c>
    </row>
    <row r="517" spans="1:30">
      <c r="A517">
        <v>259</v>
      </c>
      <c r="B517">
        <v>0.13200000000000001</v>
      </c>
      <c r="C517">
        <v>162.82</v>
      </c>
      <c r="D517">
        <v>7.7125000000000004</v>
      </c>
      <c r="E517">
        <v>0</v>
      </c>
      <c r="F517">
        <v>500</v>
      </c>
      <c r="G517" t="s">
        <v>7</v>
      </c>
      <c r="AC517">
        <f t="shared" si="32"/>
        <v>1.5865498460809851E-2</v>
      </c>
      <c r="AD517">
        <f t="shared" si="31"/>
        <v>1.7492171635039375</v>
      </c>
    </row>
    <row r="518" spans="1:30">
      <c r="A518">
        <v>259.5</v>
      </c>
      <c r="B518">
        <v>0.13400000000000001</v>
      </c>
      <c r="C518">
        <v>165.54</v>
      </c>
      <c r="D518">
        <v>7.7110000000000003</v>
      </c>
      <c r="E518">
        <v>0</v>
      </c>
      <c r="F518">
        <v>500</v>
      </c>
      <c r="G518" t="s">
        <v>7</v>
      </c>
      <c r="AC518">
        <f t="shared" si="32"/>
        <v>1.5983897703054702E-2</v>
      </c>
      <c r="AD518">
        <f t="shared" si="31"/>
        <v>1.7775360109014884</v>
      </c>
    </row>
    <row r="519" spans="1:30">
      <c r="A519">
        <v>260</v>
      </c>
      <c r="B519">
        <v>0.13500000000000001</v>
      </c>
      <c r="C519">
        <v>168.22</v>
      </c>
      <c r="D519">
        <v>7.7092999999999998</v>
      </c>
      <c r="E519">
        <v>0</v>
      </c>
      <c r="F519">
        <v>500</v>
      </c>
      <c r="G519" t="s">
        <v>7</v>
      </c>
      <c r="AC519">
        <f t="shared" si="32"/>
        <v>1.62206961875444E-2</v>
      </c>
      <c r="AD519">
        <f t="shared" si="31"/>
        <v>1.8069115317093956</v>
      </c>
    </row>
    <row r="520" spans="1:30">
      <c r="A520">
        <v>260.5</v>
      </c>
      <c r="B520">
        <v>0.13700000000000001</v>
      </c>
      <c r="C520">
        <v>171</v>
      </c>
      <c r="D520">
        <v>7.7077</v>
      </c>
      <c r="E520">
        <v>0</v>
      </c>
      <c r="F520">
        <v>500</v>
      </c>
      <c r="G520" t="s">
        <v>7</v>
      </c>
      <c r="AC520">
        <f t="shared" si="32"/>
        <v>1.6457494672034102E-2</v>
      </c>
      <c r="AD520">
        <f t="shared" si="31"/>
        <v>1.837343725927659</v>
      </c>
    </row>
    <row r="521" spans="1:30">
      <c r="A521">
        <v>261</v>
      </c>
      <c r="B521">
        <v>0.13900000000000001</v>
      </c>
      <c r="C521">
        <v>173.88</v>
      </c>
      <c r="D521">
        <v>7.7054</v>
      </c>
      <c r="E521">
        <v>0</v>
      </c>
      <c r="F521">
        <v>500</v>
      </c>
      <c r="G521" t="s">
        <v>7</v>
      </c>
      <c r="AC521">
        <f t="shared" si="32"/>
        <v>1.6694293156523796E-2</v>
      </c>
      <c r="AD521">
        <f t="shared" si="31"/>
        <v>1.8661909100303882</v>
      </c>
    </row>
    <row r="522" spans="1:30">
      <c r="A522">
        <v>261.5</v>
      </c>
      <c r="B522">
        <v>0.14099999999999999</v>
      </c>
      <c r="C522">
        <v>176.61</v>
      </c>
      <c r="D522">
        <v>7.7032999999999996</v>
      </c>
      <c r="E522">
        <v>0</v>
      </c>
      <c r="F522">
        <v>500</v>
      </c>
      <c r="G522" t="s">
        <v>7</v>
      </c>
      <c r="AC522">
        <f t="shared" si="32"/>
        <v>1.6931091641013498E-2</v>
      </c>
      <c r="AD522">
        <f t="shared" si="31"/>
        <v>1.8954607634972593</v>
      </c>
    </row>
    <row r="523" spans="1:30">
      <c r="A523">
        <v>262</v>
      </c>
      <c r="B523">
        <v>0.14299999999999999</v>
      </c>
      <c r="C523">
        <v>179.38</v>
      </c>
      <c r="D523">
        <v>7.702</v>
      </c>
      <c r="E523">
        <v>0</v>
      </c>
      <c r="F523">
        <v>500</v>
      </c>
      <c r="G523" t="s">
        <v>7</v>
      </c>
      <c r="AC523">
        <f t="shared" si="32"/>
        <v>1.7049490883258345E-2</v>
      </c>
      <c r="AD523">
        <f t="shared" si="31"/>
        <v>1.9246249496230952</v>
      </c>
    </row>
    <row r="524" spans="1:30">
      <c r="A524">
        <v>262.5</v>
      </c>
      <c r="B524">
        <v>0.14399999999999999</v>
      </c>
      <c r="C524">
        <v>182.14</v>
      </c>
      <c r="D524">
        <v>7.7011000000000003</v>
      </c>
      <c r="E524">
        <v>0</v>
      </c>
      <c r="F524">
        <v>500</v>
      </c>
      <c r="G524" t="s">
        <v>7</v>
      </c>
      <c r="AC524">
        <f t="shared" si="32"/>
        <v>1.7167890125503196E-2</v>
      </c>
      <c r="AD524">
        <f t="shared" si="31"/>
        <v>1.9543174724541093</v>
      </c>
    </row>
    <row r="525" spans="1:30">
      <c r="A525">
        <v>263</v>
      </c>
      <c r="B525">
        <v>0.14499999999999999</v>
      </c>
      <c r="C525">
        <v>184.95</v>
      </c>
      <c r="D525">
        <v>7.6999000000000004</v>
      </c>
      <c r="E525">
        <v>0</v>
      </c>
      <c r="F525">
        <v>500</v>
      </c>
      <c r="G525" t="s">
        <v>7</v>
      </c>
      <c r="AC525">
        <f t="shared" si="32"/>
        <v>1.7286289367748047E-2</v>
      </c>
      <c r="AD525">
        <f t="shared" si="31"/>
        <v>1.9832703238978739</v>
      </c>
    </row>
    <row r="526" spans="1:30">
      <c r="A526">
        <v>263.5</v>
      </c>
      <c r="B526">
        <v>0.14599999999999999</v>
      </c>
      <c r="C526">
        <v>187.69</v>
      </c>
      <c r="D526">
        <v>7.6986999999999997</v>
      </c>
      <c r="E526">
        <v>0</v>
      </c>
      <c r="F526">
        <v>500</v>
      </c>
      <c r="G526" t="s">
        <v>7</v>
      </c>
      <c r="AC526">
        <f t="shared" si="32"/>
        <v>1.7523087852237745E-2</v>
      </c>
      <c r="AD526">
        <f t="shared" si="31"/>
        <v>2.0125401773647456</v>
      </c>
    </row>
    <row r="527" spans="1:30">
      <c r="A527">
        <v>264</v>
      </c>
      <c r="B527">
        <v>0.14799999999999999</v>
      </c>
      <c r="C527">
        <v>190.46</v>
      </c>
      <c r="D527">
        <v>7.6970000000000001</v>
      </c>
      <c r="E527">
        <v>0</v>
      </c>
      <c r="F527">
        <v>500</v>
      </c>
      <c r="G527" t="s">
        <v>7</v>
      </c>
      <c r="AC527">
        <f t="shared" si="32"/>
        <v>1.7759886336727444E-2</v>
      </c>
      <c r="AD527">
        <f t="shared" si="31"/>
        <v>2.0452970530857928</v>
      </c>
    </row>
    <row r="528" spans="1:30">
      <c r="A528">
        <v>264.5</v>
      </c>
      <c r="B528">
        <v>0.15</v>
      </c>
      <c r="C528">
        <v>193.56</v>
      </c>
      <c r="D528">
        <v>7.6947999999999999</v>
      </c>
      <c r="E528">
        <v>0</v>
      </c>
      <c r="F528">
        <v>500</v>
      </c>
      <c r="G528" t="s">
        <v>7</v>
      </c>
      <c r="AC528">
        <f t="shared" si="32"/>
        <v>1.7996684821217145E-2</v>
      </c>
      <c r="AD528">
        <f t="shared" si="31"/>
        <v>2.0756235799630209</v>
      </c>
    </row>
    <row r="529" spans="1:30">
      <c r="A529">
        <v>265</v>
      </c>
      <c r="B529">
        <v>0.152</v>
      </c>
      <c r="C529">
        <v>196.43</v>
      </c>
      <c r="D529">
        <v>7.6928999999999998</v>
      </c>
      <c r="E529">
        <v>0</v>
      </c>
      <c r="F529">
        <v>500</v>
      </c>
      <c r="G529" t="s">
        <v>7</v>
      </c>
      <c r="AC529">
        <f t="shared" si="32"/>
        <v>1.8233483305706844E-2</v>
      </c>
      <c r="AD529">
        <f t="shared" si="31"/>
        <v>2.1037310926785002</v>
      </c>
    </row>
    <row r="530" spans="1:30">
      <c r="A530">
        <v>265.5</v>
      </c>
      <c r="B530">
        <v>0.154</v>
      </c>
      <c r="C530">
        <v>199.09</v>
      </c>
      <c r="D530">
        <v>7.6906999999999996</v>
      </c>
      <c r="E530">
        <v>0</v>
      </c>
      <c r="F530">
        <v>500</v>
      </c>
      <c r="G530" t="s">
        <v>7</v>
      </c>
      <c r="AC530">
        <f t="shared" si="32"/>
        <v>1.8470281790196542E-2</v>
      </c>
      <c r="AD530">
        <f t="shared" si="31"/>
        <v>2.1337406175326215</v>
      </c>
    </row>
    <row r="531" spans="1:30">
      <c r="A531">
        <v>266</v>
      </c>
      <c r="B531">
        <v>0.156</v>
      </c>
      <c r="C531">
        <v>201.93</v>
      </c>
      <c r="D531">
        <v>7.6886000000000001</v>
      </c>
      <c r="E531">
        <v>0</v>
      </c>
      <c r="F531">
        <v>500</v>
      </c>
      <c r="G531" t="s">
        <v>7</v>
      </c>
      <c r="AC531">
        <f t="shared" si="32"/>
        <v>1.8707080274686243E-2</v>
      </c>
      <c r="AD531">
        <f t="shared" si="31"/>
        <v>2.1633274730225995</v>
      </c>
    </row>
    <row r="532" spans="1:30">
      <c r="A532">
        <v>266.5</v>
      </c>
      <c r="B532">
        <v>0.158</v>
      </c>
      <c r="C532">
        <v>204.73</v>
      </c>
      <c r="D532">
        <v>7.6866000000000003</v>
      </c>
      <c r="E532">
        <v>0</v>
      </c>
      <c r="F532">
        <v>500</v>
      </c>
      <c r="G532" t="s">
        <v>7</v>
      </c>
      <c r="AC532">
        <f t="shared" si="32"/>
        <v>1.9062278001420793E-2</v>
      </c>
      <c r="AD532">
        <f t="shared" si="31"/>
        <v>2.1935483325587919</v>
      </c>
    </row>
    <row r="533" spans="1:30">
      <c r="A533">
        <v>267</v>
      </c>
      <c r="B533">
        <v>0.161</v>
      </c>
      <c r="C533">
        <v>207.59</v>
      </c>
      <c r="D533">
        <v>7.6840999999999999</v>
      </c>
      <c r="E533">
        <v>0</v>
      </c>
      <c r="F533">
        <v>500</v>
      </c>
      <c r="G533" t="s">
        <v>7</v>
      </c>
      <c r="AC533">
        <f t="shared" si="32"/>
        <v>1.9180677243665643E-2</v>
      </c>
      <c r="AD533">
        <f t="shared" si="31"/>
        <v>2.2223955166615208</v>
      </c>
    </row>
    <row r="534" spans="1:30">
      <c r="A534">
        <v>267.5</v>
      </c>
      <c r="B534">
        <v>0.16200000000000001</v>
      </c>
      <c r="C534">
        <v>210.32</v>
      </c>
      <c r="D534">
        <v>7.6825000000000001</v>
      </c>
      <c r="E534">
        <v>0</v>
      </c>
      <c r="F534">
        <v>500</v>
      </c>
      <c r="G534" t="s">
        <v>7</v>
      </c>
      <c r="AC534">
        <f t="shared" si="32"/>
        <v>1.9417475728155342E-2</v>
      </c>
      <c r="AD534">
        <f t="shared" si="31"/>
        <v>2.2512427007642497</v>
      </c>
    </row>
    <row r="535" spans="1:30">
      <c r="A535">
        <v>268</v>
      </c>
      <c r="B535">
        <v>0.16400000000000001</v>
      </c>
      <c r="C535">
        <v>213.05</v>
      </c>
      <c r="D535">
        <v>7.6810999999999998</v>
      </c>
      <c r="E535">
        <v>0</v>
      </c>
      <c r="F535">
        <v>500</v>
      </c>
      <c r="G535" t="s">
        <v>7</v>
      </c>
      <c r="AC535">
        <f t="shared" si="32"/>
        <v>1.9535874970400192E-2</v>
      </c>
      <c r="AD535">
        <f t="shared" si="31"/>
        <v>2.2791388787976579</v>
      </c>
    </row>
    <row r="536" spans="1:30">
      <c r="A536">
        <v>268.5</v>
      </c>
      <c r="B536">
        <v>0.16500000000000001</v>
      </c>
      <c r="C536">
        <v>215.69</v>
      </c>
      <c r="D536">
        <v>7.6798000000000002</v>
      </c>
      <c r="E536">
        <v>0</v>
      </c>
      <c r="F536">
        <v>500</v>
      </c>
      <c r="G536" t="s">
        <v>7</v>
      </c>
      <c r="AC536">
        <f t="shared" si="32"/>
        <v>1.965427421264504E-2</v>
      </c>
      <c r="AD536">
        <f t="shared" si="31"/>
        <v>2.3070350568310665</v>
      </c>
    </row>
    <row r="537" spans="1:30">
      <c r="A537">
        <v>269</v>
      </c>
      <c r="B537">
        <v>0.16600000000000001</v>
      </c>
      <c r="C537">
        <v>218.33</v>
      </c>
      <c r="D537">
        <v>7.6782000000000004</v>
      </c>
      <c r="E537">
        <v>0</v>
      </c>
      <c r="F537">
        <v>500</v>
      </c>
      <c r="G537" t="s">
        <v>7</v>
      </c>
      <c r="AC537">
        <f t="shared" si="32"/>
        <v>1.9891072697134742E-2</v>
      </c>
      <c r="AD537">
        <f t="shared" si="31"/>
        <v>2.3376785857314006</v>
      </c>
    </row>
    <row r="538" spans="1:30">
      <c r="A538">
        <v>269.5</v>
      </c>
      <c r="B538">
        <v>0.16800000000000001</v>
      </c>
      <c r="C538">
        <v>221.23</v>
      </c>
      <c r="D538">
        <v>7.6768000000000001</v>
      </c>
      <c r="E538">
        <v>0</v>
      </c>
      <c r="F538">
        <v>500</v>
      </c>
      <c r="G538" t="s">
        <v>7</v>
      </c>
      <c r="AC538">
        <f t="shared" si="32"/>
        <v>2.0009471939379589E-2</v>
      </c>
      <c r="AD538">
        <f t="shared" si="31"/>
        <v>2.3663144351520584</v>
      </c>
    </row>
    <row r="539" spans="1:30">
      <c r="A539">
        <v>270</v>
      </c>
      <c r="B539">
        <v>0.16900000000000001</v>
      </c>
      <c r="C539">
        <v>223.94</v>
      </c>
      <c r="D539">
        <v>7.6756000000000002</v>
      </c>
      <c r="E539">
        <v>0</v>
      </c>
      <c r="F539">
        <v>500</v>
      </c>
      <c r="G539" t="s">
        <v>7</v>
      </c>
      <c r="AC539">
        <f t="shared" si="32"/>
        <v>2.0246270423869291E-2</v>
      </c>
      <c r="AD539">
        <f t="shared" si="31"/>
        <v>2.3969579640523935</v>
      </c>
    </row>
    <row r="540" spans="1:30">
      <c r="A540">
        <v>270.5</v>
      </c>
      <c r="B540">
        <v>0.17100000000000001</v>
      </c>
      <c r="C540">
        <v>226.84</v>
      </c>
      <c r="D540">
        <v>7.6737000000000002</v>
      </c>
      <c r="E540">
        <v>0</v>
      </c>
      <c r="F540">
        <v>500</v>
      </c>
      <c r="G540" t="s">
        <v>7</v>
      </c>
      <c r="AC540">
        <f t="shared" si="32"/>
        <v>2.0364669666114135E-2</v>
      </c>
      <c r="AD540">
        <f t="shared" si="31"/>
        <v>2.4260164828371935</v>
      </c>
    </row>
    <row r="541" spans="1:30">
      <c r="A541">
        <v>271</v>
      </c>
      <c r="B541">
        <v>0.17199999999999999</v>
      </c>
      <c r="C541">
        <v>229.59</v>
      </c>
      <c r="D541">
        <v>7.6722999999999999</v>
      </c>
      <c r="E541">
        <v>0</v>
      </c>
      <c r="F541">
        <v>500</v>
      </c>
      <c r="G541" t="s">
        <v>7</v>
      </c>
      <c r="AC541">
        <f t="shared" si="32"/>
        <v>2.0601468150603836E-2</v>
      </c>
      <c r="AD541">
        <f t="shared" si="31"/>
        <v>2.4554976709861362</v>
      </c>
    </row>
    <row r="542" spans="1:30">
      <c r="A542">
        <v>271.5</v>
      </c>
      <c r="B542">
        <v>0.17399999999999999</v>
      </c>
      <c r="C542">
        <v>232.38</v>
      </c>
      <c r="D542">
        <v>7.6711</v>
      </c>
      <c r="E542">
        <v>0</v>
      </c>
      <c r="F542">
        <v>500</v>
      </c>
      <c r="G542" t="s">
        <v>7</v>
      </c>
      <c r="AC542">
        <f t="shared" si="32"/>
        <v>2.0719867392848684E-2</v>
      </c>
      <c r="AD542">
        <f t="shared" si="31"/>
        <v>2.4839221857247229</v>
      </c>
    </row>
    <row r="543" spans="1:30">
      <c r="A543">
        <v>272</v>
      </c>
      <c r="B543">
        <v>0.17499999999999999</v>
      </c>
      <c r="C543">
        <v>235.07</v>
      </c>
      <c r="D543">
        <v>7.6696999999999997</v>
      </c>
      <c r="E543">
        <v>0</v>
      </c>
      <c r="F543">
        <v>500</v>
      </c>
      <c r="G543" t="s">
        <v>7</v>
      </c>
      <c r="AC543">
        <f t="shared" si="32"/>
        <v>2.0956665877338385E-2</v>
      </c>
      <c r="AD543">
        <f t="shared" si="31"/>
        <v>2.5123467004633091</v>
      </c>
    </row>
    <row r="544" spans="1:30">
      <c r="A544">
        <v>272.5</v>
      </c>
      <c r="B544">
        <v>0.17699999999999999</v>
      </c>
      <c r="C544">
        <v>237.76</v>
      </c>
      <c r="D544">
        <v>7.6680000000000001</v>
      </c>
      <c r="E544">
        <v>1</v>
      </c>
      <c r="F544">
        <v>500</v>
      </c>
      <c r="G544" t="s">
        <v>7</v>
      </c>
      <c r="AC544">
        <f t="shared" si="32"/>
        <v>2.0956665877338385E-2</v>
      </c>
      <c r="AD544">
        <f t="shared" si="31"/>
        <v>2.5221737631796235</v>
      </c>
    </row>
    <row r="545" spans="1:30">
      <c r="A545">
        <v>273</v>
      </c>
      <c r="B545">
        <v>0.17699999999999999</v>
      </c>
      <c r="C545">
        <v>238.69</v>
      </c>
      <c r="D545">
        <v>7.6672000000000002</v>
      </c>
      <c r="E545">
        <v>0</v>
      </c>
      <c r="F545">
        <v>500</v>
      </c>
      <c r="G545" t="s">
        <v>7</v>
      </c>
      <c r="AC545">
        <f t="shared" si="32"/>
        <v>2.0956665877338385E-2</v>
      </c>
      <c r="AD545">
        <f t="shared" si="31"/>
        <v>2.5198490816768393</v>
      </c>
    </row>
    <row r="546" spans="1:30">
      <c r="A546">
        <v>273.5</v>
      </c>
      <c r="B546">
        <v>0.17699999999999999</v>
      </c>
      <c r="C546">
        <v>238.47</v>
      </c>
      <c r="D546">
        <v>7.6672000000000002</v>
      </c>
      <c r="E546">
        <v>0</v>
      </c>
      <c r="F546">
        <v>500</v>
      </c>
      <c r="G546" t="s">
        <v>7</v>
      </c>
      <c r="AC546">
        <f t="shared" si="32"/>
        <v>2.0956665877338385E-2</v>
      </c>
      <c r="AD546">
        <f t="shared" si="31"/>
        <v>2.5190037429485543</v>
      </c>
    </row>
    <row r="547" spans="1:30">
      <c r="A547">
        <v>274</v>
      </c>
      <c r="B547">
        <v>0.17699999999999999</v>
      </c>
      <c r="C547">
        <v>238.39</v>
      </c>
      <c r="D547">
        <v>7.6672000000000002</v>
      </c>
      <c r="E547">
        <v>2</v>
      </c>
      <c r="F547">
        <v>500</v>
      </c>
      <c r="G547" t="s">
        <v>7</v>
      </c>
      <c r="AC547">
        <f t="shared" si="32"/>
        <v>2.0956665877338385E-2</v>
      </c>
      <c r="AD547">
        <f t="shared" si="31"/>
        <v>2.521645426474445</v>
      </c>
    </row>
    <row r="548" spans="1:30">
      <c r="A548">
        <v>274.5</v>
      </c>
      <c r="B548">
        <v>0.17699999999999999</v>
      </c>
      <c r="C548">
        <v>238.64</v>
      </c>
      <c r="D548">
        <v>7.6680000000000001</v>
      </c>
      <c r="E548">
        <v>0</v>
      </c>
      <c r="F548">
        <v>500</v>
      </c>
      <c r="G548" t="s">
        <v>7</v>
      </c>
      <c r="AC548">
        <f t="shared" si="32"/>
        <v>2.0956665877338385E-2</v>
      </c>
      <c r="AD548">
        <f t="shared" si="31"/>
        <v>2.5205887530640889</v>
      </c>
    </row>
    <row r="549" spans="1:30">
      <c r="A549">
        <v>275</v>
      </c>
      <c r="B549">
        <v>0.17699999999999999</v>
      </c>
      <c r="C549">
        <v>238.54</v>
      </c>
      <c r="D549">
        <v>7.6680000000000001</v>
      </c>
      <c r="E549">
        <v>0</v>
      </c>
      <c r="F549">
        <v>500</v>
      </c>
      <c r="G549" t="s">
        <v>7</v>
      </c>
      <c r="AC549">
        <f t="shared" si="32"/>
        <v>2.0838266635093534E-2</v>
      </c>
      <c r="AD549">
        <f t="shared" si="31"/>
        <v>2.5100220189605249</v>
      </c>
    </row>
    <row r="550" spans="1:30">
      <c r="A550">
        <v>275.5</v>
      </c>
      <c r="B550">
        <v>0.17599999999999999</v>
      </c>
      <c r="C550">
        <v>237.54</v>
      </c>
      <c r="D550">
        <v>7.6691000000000003</v>
      </c>
      <c r="E550">
        <v>0</v>
      </c>
      <c r="F550">
        <v>500</v>
      </c>
      <c r="G550" t="s">
        <v>7</v>
      </c>
      <c r="AC550">
        <f t="shared" si="32"/>
        <v>2.0483068908358985E-2</v>
      </c>
      <c r="AD550">
        <f t="shared" si="31"/>
        <v>2.477370810580513</v>
      </c>
    </row>
    <row r="551" spans="1:30">
      <c r="A551">
        <v>276</v>
      </c>
      <c r="B551">
        <v>0.17299999999999999</v>
      </c>
      <c r="C551">
        <v>234.45</v>
      </c>
      <c r="D551">
        <v>7.6711999999999998</v>
      </c>
      <c r="E551">
        <v>0</v>
      </c>
      <c r="F551">
        <v>500</v>
      </c>
      <c r="G551" t="s">
        <v>7</v>
      </c>
      <c r="AC551">
        <f t="shared" si="32"/>
        <v>2.0364669666114135E-2</v>
      </c>
      <c r="AD551">
        <f t="shared" si="31"/>
        <v>2.4438742634722161</v>
      </c>
    </row>
    <row r="552" spans="1:30">
      <c r="A552">
        <v>276.5</v>
      </c>
      <c r="B552">
        <v>0.17199999999999999</v>
      </c>
      <c r="C552">
        <v>231.28</v>
      </c>
      <c r="D552">
        <v>7.673</v>
      </c>
      <c r="E552">
        <v>0</v>
      </c>
      <c r="F552">
        <v>500</v>
      </c>
      <c r="G552" t="s">
        <v>7</v>
      </c>
      <c r="AC552">
        <f t="shared" si="32"/>
        <v>2.012787118162444E-2</v>
      </c>
      <c r="AD552">
        <f t="shared" si="31"/>
        <v>2.4110117204101331</v>
      </c>
    </row>
    <row r="553" spans="1:30">
      <c r="A553">
        <v>277</v>
      </c>
      <c r="B553">
        <v>0.17</v>
      </c>
      <c r="C553">
        <v>228.17</v>
      </c>
      <c r="D553">
        <v>7.6748000000000003</v>
      </c>
      <c r="E553">
        <v>0</v>
      </c>
      <c r="F553">
        <v>500</v>
      </c>
      <c r="G553" t="s">
        <v>7</v>
      </c>
      <c r="AC553">
        <f t="shared" si="32"/>
        <v>1.9891072697134742E-2</v>
      </c>
      <c r="AD553">
        <f t="shared" si="31"/>
        <v>2.3787831813942639</v>
      </c>
    </row>
    <row r="554" spans="1:30">
      <c r="A554">
        <v>277.5</v>
      </c>
      <c r="B554">
        <v>0.16800000000000001</v>
      </c>
      <c r="C554">
        <v>225.12</v>
      </c>
      <c r="D554">
        <v>7.6767000000000003</v>
      </c>
      <c r="E554">
        <v>0</v>
      </c>
      <c r="F554">
        <v>500</v>
      </c>
      <c r="G554" t="s">
        <v>7</v>
      </c>
      <c r="AC554">
        <f t="shared" si="32"/>
        <v>1.965427421264504E-2</v>
      </c>
      <c r="AD554">
        <f t="shared" si="31"/>
        <v>2.346977311742537</v>
      </c>
    </row>
    <row r="555" spans="1:30">
      <c r="A555">
        <v>278</v>
      </c>
      <c r="B555">
        <v>0.16600000000000001</v>
      </c>
      <c r="C555">
        <v>222.11</v>
      </c>
      <c r="D555">
        <v>7.6787000000000001</v>
      </c>
      <c r="E555">
        <v>0</v>
      </c>
      <c r="F555">
        <v>500</v>
      </c>
      <c r="G555" t="s">
        <v>7</v>
      </c>
      <c r="AC555">
        <f t="shared" si="32"/>
        <v>1.9535874970400192E-2</v>
      </c>
      <c r="AD555">
        <f t="shared" si="31"/>
        <v>2.3129524279290616</v>
      </c>
    </row>
    <row r="556" spans="1:30">
      <c r="A556">
        <v>278.5</v>
      </c>
      <c r="B556">
        <v>0.16500000000000001</v>
      </c>
      <c r="C556">
        <v>218.89</v>
      </c>
      <c r="D556">
        <v>7.6801000000000004</v>
      </c>
      <c r="E556">
        <v>0</v>
      </c>
      <c r="F556">
        <v>500</v>
      </c>
      <c r="G556" t="s">
        <v>7</v>
      </c>
      <c r="AC556">
        <f t="shared" si="32"/>
        <v>1.9299076485910491E-2</v>
      </c>
      <c r="AD556">
        <f t="shared" si="31"/>
        <v>2.2803012195490502</v>
      </c>
    </row>
    <row r="557" spans="1:30">
      <c r="A557">
        <v>279</v>
      </c>
      <c r="B557">
        <v>0.16300000000000001</v>
      </c>
      <c r="C557">
        <v>215.8</v>
      </c>
      <c r="D557">
        <v>7.6816000000000004</v>
      </c>
      <c r="E557">
        <v>0</v>
      </c>
      <c r="F557">
        <v>500</v>
      </c>
      <c r="G557" t="s">
        <v>7</v>
      </c>
      <c r="AC557">
        <f t="shared" si="32"/>
        <v>1.9180677243665643E-2</v>
      </c>
      <c r="AD557">
        <f t="shared" si="31"/>
        <v>2.2495520233076793</v>
      </c>
    </row>
    <row r="558" spans="1:30">
      <c r="A558">
        <v>279.5</v>
      </c>
      <c r="B558">
        <v>0.16200000000000001</v>
      </c>
      <c r="C558">
        <v>212.89</v>
      </c>
      <c r="D558">
        <v>7.6829000000000001</v>
      </c>
      <c r="E558">
        <v>0</v>
      </c>
      <c r="F558">
        <v>500</v>
      </c>
      <c r="G558" t="s">
        <v>7</v>
      </c>
      <c r="AC558">
        <f t="shared" si="32"/>
        <v>1.8943878759175942E-2</v>
      </c>
      <c r="AD558">
        <f t="shared" si="31"/>
        <v>2.2208105065459862</v>
      </c>
    </row>
    <row r="559" spans="1:30">
      <c r="A559">
        <v>280</v>
      </c>
      <c r="B559">
        <v>0.16</v>
      </c>
      <c r="C559">
        <v>210.17</v>
      </c>
      <c r="D559">
        <v>7.6851000000000003</v>
      </c>
      <c r="E559">
        <v>0</v>
      </c>
      <c r="F559">
        <v>500</v>
      </c>
      <c r="G559" t="s">
        <v>7</v>
      </c>
      <c r="AC559">
        <f t="shared" si="32"/>
        <v>1.8588681032441393E-2</v>
      </c>
      <c r="AD559">
        <f t="shared" si="31"/>
        <v>2.1917519877611857</v>
      </c>
    </row>
    <row r="560" spans="1:30">
      <c r="A560">
        <v>280.5</v>
      </c>
      <c r="B560">
        <v>0.157</v>
      </c>
      <c r="C560">
        <v>207.42</v>
      </c>
      <c r="D560">
        <v>7.6872999999999996</v>
      </c>
      <c r="E560">
        <v>0</v>
      </c>
      <c r="F560">
        <v>500</v>
      </c>
      <c r="G560" t="s">
        <v>7</v>
      </c>
      <c r="AC560">
        <f t="shared" si="32"/>
        <v>1.8470281790196542E-2</v>
      </c>
      <c r="AD560">
        <f t="shared" si="31"/>
        <v>2.1596291160863523</v>
      </c>
    </row>
    <row r="561" spans="1:30">
      <c r="A561">
        <v>281</v>
      </c>
      <c r="B561">
        <v>0.156</v>
      </c>
      <c r="C561">
        <v>204.38</v>
      </c>
      <c r="D561">
        <v>7.6886999999999999</v>
      </c>
      <c r="E561">
        <v>0</v>
      </c>
      <c r="F561">
        <v>500</v>
      </c>
      <c r="G561" t="s">
        <v>7</v>
      </c>
      <c r="AC561">
        <f t="shared" si="32"/>
        <v>1.8351882547951694E-2</v>
      </c>
      <c r="AD561">
        <f t="shared" si="31"/>
        <v>2.1282459157987681</v>
      </c>
    </row>
    <row r="562" spans="1:30">
      <c r="A562">
        <v>281.5</v>
      </c>
      <c r="B562">
        <v>0.155</v>
      </c>
      <c r="C562">
        <v>201.41</v>
      </c>
      <c r="D562">
        <v>7.6898999999999997</v>
      </c>
      <c r="E562">
        <v>0</v>
      </c>
      <c r="F562">
        <v>500</v>
      </c>
      <c r="G562" t="s">
        <v>7</v>
      </c>
      <c r="AC562">
        <f t="shared" si="32"/>
        <v>1.8115084063461993E-2</v>
      </c>
      <c r="AD562">
        <f t="shared" si="31"/>
        <v>2.0949607033725424</v>
      </c>
    </row>
    <row r="563" spans="1:30">
      <c r="A563">
        <v>282</v>
      </c>
      <c r="B563">
        <v>0.153</v>
      </c>
      <c r="C563">
        <v>198.26</v>
      </c>
      <c r="D563">
        <v>7.6919000000000004</v>
      </c>
      <c r="E563">
        <v>0</v>
      </c>
      <c r="F563">
        <v>500</v>
      </c>
      <c r="G563" t="s">
        <v>7</v>
      </c>
      <c r="AC563">
        <f t="shared" si="32"/>
        <v>1.7759886336727444E-2</v>
      </c>
      <c r="AD563">
        <f t="shared" si="31"/>
        <v>2.0610414869001028</v>
      </c>
    </row>
    <row r="564" spans="1:30">
      <c r="A564">
        <v>282.5</v>
      </c>
      <c r="B564">
        <v>0.15</v>
      </c>
      <c r="C564">
        <v>195.05</v>
      </c>
      <c r="D564">
        <v>7.6943000000000001</v>
      </c>
      <c r="E564">
        <v>0</v>
      </c>
      <c r="F564">
        <v>500</v>
      </c>
      <c r="G564" t="s">
        <v>7</v>
      </c>
      <c r="AC564">
        <f t="shared" si="32"/>
        <v>1.7641487094482596E-2</v>
      </c>
      <c r="AD564">
        <f t="shared" si="31"/>
        <v>2.0279676091559482</v>
      </c>
    </row>
    <row r="565" spans="1:30">
      <c r="A565">
        <v>283</v>
      </c>
      <c r="B565">
        <v>0.14899999999999999</v>
      </c>
      <c r="C565">
        <v>191.92</v>
      </c>
      <c r="D565">
        <v>7.6958000000000002</v>
      </c>
      <c r="E565">
        <v>0</v>
      </c>
      <c r="F565">
        <v>500</v>
      </c>
      <c r="G565" t="s">
        <v>7</v>
      </c>
      <c r="AC565">
        <f t="shared" si="32"/>
        <v>1.7286289367748047E-2</v>
      </c>
      <c r="AD565">
        <f t="shared" si="31"/>
        <v>1.9939427253424731</v>
      </c>
    </row>
    <row r="566" spans="1:30">
      <c r="A566">
        <v>283.5</v>
      </c>
      <c r="B566">
        <v>0.14599999999999999</v>
      </c>
      <c r="C566">
        <v>188.7</v>
      </c>
      <c r="D566">
        <v>7.6981999999999999</v>
      </c>
      <c r="E566">
        <v>0</v>
      </c>
      <c r="F566">
        <v>500</v>
      </c>
      <c r="G566" t="s">
        <v>7</v>
      </c>
      <c r="AC566">
        <f t="shared" si="32"/>
        <v>1.7167890125503196E-2</v>
      </c>
      <c r="AD566">
        <f t="shared" si="31"/>
        <v>1.9641445351704236</v>
      </c>
    </row>
    <row r="567" spans="1:30">
      <c r="A567">
        <v>284</v>
      </c>
      <c r="B567">
        <v>0.14499999999999999</v>
      </c>
      <c r="C567">
        <v>185.88</v>
      </c>
      <c r="D567">
        <v>7.7</v>
      </c>
      <c r="E567">
        <v>0</v>
      </c>
      <c r="F567">
        <v>500</v>
      </c>
      <c r="G567" t="s">
        <v>7</v>
      </c>
      <c r="AC567">
        <f t="shared" si="32"/>
        <v>1.7049490883258345E-2</v>
      </c>
      <c r="AD567">
        <f t="shared" si="31"/>
        <v>1.9342406776573384</v>
      </c>
    </row>
    <row r="568" spans="1:30">
      <c r="A568">
        <v>284.5</v>
      </c>
      <c r="B568">
        <v>0.14399999999999999</v>
      </c>
      <c r="C568">
        <v>183.05</v>
      </c>
      <c r="D568">
        <v>7.7011000000000003</v>
      </c>
      <c r="E568">
        <v>0</v>
      </c>
      <c r="F568">
        <v>500</v>
      </c>
      <c r="G568" t="s">
        <v>7</v>
      </c>
      <c r="AC568">
        <f t="shared" si="32"/>
        <v>1.6812692398768647E-2</v>
      </c>
      <c r="AD568">
        <f t="shared" si="31"/>
        <v>1.9049708241904668</v>
      </c>
    </row>
    <row r="569" spans="1:30">
      <c r="A569">
        <v>285</v>
      </c>
      <c r="B569">
        <v>0.14199999999999999</v>
      </c>
      <c r="C569">
        <v>180.28</v>
      </c>
      <c r="D569">
        <v>7.7023000000000001</v>
      </c>
      <c r="E569">
        <v>0</v>
      </c>
      <c r="F569">
        <v>500</v>
      </c>
      <c r="G569" t="s">
        <v>7</v>
      </c>
      <c r="AC569">
        <f t="shared" si="32"/>
        <v>1.6694293156523796E-2</v>
      </c>
      <c r="AD569">
        <f t="shared" si="31"/>
        <v>1.8745386299722033</v>
      </c>
    </row>
    <row r="570" spans="1:30">
      <c r="A570">
        <v>285.5</v>
      </c>
      <c r="B570">
        <v>0.14099999999999999</v>
      </c>
      <c r="C570">
        <v>177.4</v>
      </c>
      <c r="D570">
        <v>7.7039999999999997</v>
      </c>
      <c r="E570">
        <v>0</v>
      </c>
      <c r="F570">
        <v>500</v>
      </c>
      <c r="G570" t="s">
        <v>7</v>
      </c>
      <c r="AC570">
        <f t="shared" si="32"/>
        <v>1.6457494672034102E-2</v>
      </c>
      <c r="AD570">
        <f t="shared" si="31"/>
        <v>1.8431554296846191</v>
      </c>
    </row>
    <row r="571" spans="1:30">
      <c r="A571">
        <v>286</v>
      </c>
      <c r="B571">
        <v>0.13900000000000001</v>
      </c>
      <c r="C571">
        <v>174.43</v>
      </c>
      <c r="D571">
        <v>7.7053000000000003</v>
      </c>
      <c r="E571">
        <v>0</v>
      </c>
      <c r="F571">
        <v>500</v>
      </c>
      <c r="G571" t="s">
        <v>7</v>
      </c>
      <c r="AC571">
        <f t="shared" si="32"/>
        <v>1.6339095429789251E-2</v>
      </c>
      <c r="AD571">
        <f t="shared" si="31"/>
        <v>1.8130402374894625</v>
      </c>
    </row>
    <row r="572" spans="1:30">
      <c r="A572">
        <v>286.5</v>
      </c>
      <c r="B572">
        <v>0.13800000000000001</v>
      </c>
      <c r="C572">
        <v>171.58</v>
      </c>
      <c r="D572">
        <v>7.7065999999999999</v>
      </c>
      <c r="E572">
        <v>0</v>
      </c>
      <c r="F572">
        <v>500</v>
      </c>
      <c r="G572" t="s">
        <v>7</v>
      </c>
      <c r="AC572">
        <f t="shared" si="32"/>
        <v>1.6102296945299552E-2</v>
      </c>
      <c r="AD572">
        <f t="shared" si="31"/>
        <v>1.7841930533867334</v>
      </c>
    </row>
    <row r="573" spans="1:30">
      <c r="A573">
        <v>287</v>
      </c>
      <c r="B573">
        <v>0.13600000000000001</v>
      </c>
      <c r="C573">
        <v>168.85</v>
      </c>
      <c r="D573">
        <v>7.7087000000000003</v>
      </c>
      <c r="E573">
        <v>0</v>
      </c>
      <c r="F573">
        <v>500</v>
      </c>
      <c r="G573" t="s">
        <v>7</v>
      </c>
      <c r="AC573">
        <f t="shared" si="32"/>
        <v>1.5865498460809851E-2</v>
      </c>
      <c r="AD573">
        <f t="shared" si="31"/>
        <v>1.7556628713071116</v>
      </c>
    </row>
    <row r="574" spans="1:30">
      <c r="A574">
        <v>287.5</v>
      </c>
      <c r="B574">
        <v>0.13400000000000001</v>
      </c>
      <c r="C574">
        <v>166.15</v>
      </c>
      <c r="D574">
        <v>7.7103999999999999</v>
      </c>
      <c r="E574">
        <v>0</v>
      </c>
      <c r="F574">
        <v>500</v>
      </c>
      <c r="G574" t="s">
        <v>7</v>
      </c>
      <c r="AC574">
        <f t="shared" si="32"/>
        <v>1.5747099218565003E-2</v>
      </c>
      <c r="AD574">
        <f t="shared" si="31"/>
        <v>1.725442011770919</v>
      </c>
    </row>
    <row r="575" spans="1:30">
      <c r="A575">
        <v>288</v>
      </c>
      <c r="B575">
        <v>0.13300000000000001</v>
      </c>
      <c r="C575">
        <v>163.29</v>
      </c>
      <c r="D575">
        <v>7.7118000000000002</v>
      </c>
      <c r="E575">
        <v>0</v>
      </c>
      <c r="F575">
        <v>500</v>
      </c>
      <c r="G575" t="s">
        <v>7</v>
      </c>
      <c r="AC575">
        <f t="shared" si="32"/>
        <v>1.5628699976320153E-2</v>
      </c>
      <c r="AD575">
        <f t="shared" si="31"/>
        <v>1.6959608236219765</v>
      </c>
    </row>
    <row r="576" spans="1:30">
      <c r="A576">
        <v>288.5</v>
      </c>
      <c r="B576">
        <v>0.13200000000000001</v>
      </c>
      <c r="C576">
        <v>160.5</v>
      </c>
      <c r="D576">
        <v>7.7130000000000001</v>
      </c>
      <c r="E576">
        <v>0</v>
      </c>
      <c r="F576">
        <v>500</v>
      </c>
      <c r="G576" t="s">
        <v>7</v>
      </c>
      <c r="AC576">
        <f t="shared" si="32"/>
        <v>1.5391901491830453E-2</v>
      </c>
      <c r="AD576">
        <f t="shared" si="31"/>
        <v>1.6667966374961407</v>
      </c>
    </row>
    <row r="577" spans="1:30">
      <c r="A577">
        <v>289</v>
      </c>
      <c r="B577">
        <v>0.13</v>
      </c>
      <c r="C577">
        <v>157.74</v>
      </c>
      <c r="D577">
        <v>7.7146999999999997</v>
      </c>
      <c r="E577">
        <v>0</v>
      </c>
      <c r="F577">
        <v>500</v>
      </c>
      <c r="G577" t="s">
        <v>7</v>
      </c>
      <c r="AC577">
        <f t="shared" si="32"/>
        <v>1.5273502249585603E-2</v>
      </c>
      <c r="AD577">
        <f t="shared" ref="AD577:AD640" si="33">C578/$Z$3</f>
        <v>1.6369984473240908</v>
      </c>
    </row>
    <row r="578" spans="1:30">
      <c r="A578">
        <v>289.5</v>
      </c>
      <c r="B578">
        <v>0.129</v>
      </c>
      <c r="C578">
        <v>154.91999999999999</v>
      </c>
      <c r="D578">
        <v>7.7160000000000002</v>
      </c>
      <c r="E578">
        <v>0</v>
      </c>
      <c r="F578">
        <v>500</v>
      </c>
      <c r="G578" t="s">
        <v>7</v>
      </c>
      <c r="AC578">
        <f t="shared" ref="AC578:AC641" si="34">B579/$Z$1</f>
        <v>1.5036703765095904E-2</v>
      </c>
      <c r="AD578">
        <f t="shared" si="33"/>
        <v>1.6074115918341125</v>
      </c>
    </row>
    <row r="579" spans="1:30">
      <c r="A579">
        <v>290</v>
      </c>
      <c r="B579">
        <v>0.127</v>
      </c>
      <c r="C579">
        <v>152.12</v>
      </c>
      <c r="D579">
        <v>7.7176999999999998</v>
      </c>
      <c r="E579">
        <v>0</v>
      </c>
      <c r="F579">
        <v>500</v>
      </c>
      <c r="G579" t="s">
        <v>7</v>
      </c>
      <c r="AC579">
        <f t="shared" si="34"/>
        <v>1.4799905280606205E-2</v>
      </c>
      <c r="AD579">
        <f t="shared" si="33"/>
        <v>1.5770850649568846</v>
      </c>
    </row>
    <row r="580" spans="1:30">
      <c r="A580">
        <v>290.5</v>
      </c>
      <c r="B580">
        <v>0.125</v>
      </c>
      <c r="C580">
        <v>149.25</v>
      </c>
      <c r="D580">
        <v>7.7191999999999998</v>
      </c>
      <c r="E580">
        <v>0</v>
      </c>
      <c r="F580">
        <v>500</v>
      </c>
      <c r="G580" t="s">
        <v>7</v>
      </c>
      <c r="AC580">
        <f t="shared" si="34"/>
        <v>1.4681506038361354E-2</v>
      </c>
      <c r="AD580">
        <f t="shared" si="33"/>
        <v>1.5482378808541559</v>
      </c>
    </row>
    <row r="581" spans="1:30">
      <c r="A581">
        <v>291</v>
      </c>
      <c r="B581">
        <v>0.124</v>
      </c>
      <c r="C581">
        <v>146.52000000000001</v>
      </c>
      <c r="D581">
        <v>7.7206000000000001</v>
      </c>
      <c r="E581">
        <v>0</v>
      </c>
      <c r="F581">
        <v>500</v>
      </c>
      <c r="G581" t="s">
        <v>7</v>
      </c>
      <c r="AC581">
        <f t="shared" si="34"/>
        <v>1.4444707553871656E-2</v>
      </c>
      <c r="AD581">
        <f t="shared" si="33"/>
        <v>1.5188623600462487</v>
      </c>
    </row>
    <row r="582" spans="1:30">
      <c r="A582">
        <v>291.5</v>
      </c>
      <c r="B582">
        <v>0.122</v>
      </c>
      <c r="C582">
        <v>143.74</v>
      </c>
      <c r="D582">
        <v>7.7222</v>
      </c>
      <c r="E582">
        <v>0</v>
      </c>
      <c r="F582">
        <v>500</v>
      </c>
      <c r="G582" t="s">
        <v>7</v>
      </c>
      <c r="AC582">
        <f t="shared" si="34"/>
        <v>1.4326308311626805E-2</v>
      </c>
      <c r="AD582">
        <f t="shared" si="33"/>
        <v>1.4889585025331633</v>
      </c>
    </row>
    <row r="583" spans="1:30">
      <c r="A583">
        <v>292</v>
      </c>
      <c r="B583">
        <v>0.121</v>
      </c>
      <c r="C583">
        <v>140.91</v>
      </c>
      <c r="D583">
        <v>7.7240000000000002</v>
      </c>
      <c r="E583">
        <v>0</v>
      </c>
      <c r="F583">
        <v>500</v>
      </c>
      <c r="G583" t="s">
        <v>7</v>
      </c>
      <c r="AC583">
        <f t="shared" si="34"/>
        <v>1.4089509827137105E-2</v>
      </c>
      <c r="AD583">
        <f t="shared" si="33"/>
        <v>1.4607453224766482</v>
      </c>
    </row>
    <row r="584" spans="1:30">
      <c r="A584">
        <v>292.5</v>
      </c>
      <c r="B584">
        <v>0.11899999999999999</v>
      </c>
      <c r="C584">
        <v>138.24</v>
      </c>
      <c r="D584">
        <v>7.726</v>
      </c>
      <c r="E584">
        <v>0</v>
      </c>
      <c r="F584">
        <v>500</v>
      </c>
      <c r="G584" t="s">
        <v>7</v>
      </c>
      <c r="AC584">
        <f t="shared" si="34"/>
        <v>1.3852711342647409E-2</v>
      </c>
      <c r="AD584">
        <f t="shared" si="33"/>
        <v>1.4323208077380618</v>
      </c>
    </row>
    <row r="585" spans="1:30">
      <c r="A585">
        <v>293</v>
      </c>
      <c r="B585">
        <v>0.11700000000000001</v>
      </c>
      <c r="C585">
        <v>135.55000000000001</v>
      </c>
      <c r="D585">
        <v>7.7275999999999998</v>
      </c>
      <c r="E585">
        <v>0</v>
      </c>
      <c r="F585">
        <v>500</v>
      </c>
      <c r="G585" t="s">
        <v>7</v>
      </c>
      <c r="AC585">
        <f t="shared" si="34"/>
        <v>1.3734312100402558E-2</v>
      </c>
      <c r="AD585">
        <f t="shared" si="33"/>
        <v>1.4033679562942971</v>
      </c>
    </row>
    <row r="586" spans="1:30">
      <c r="A586">
        <v>293.5</v>
      </c>
      <c r="B586">
        <v>0.11600000000000001</v>
      </c>
      <c r="C586">
        <v>132.81</v>
      </c>
      <c r="D586">
        <v>7.7290000000000001</v>
      </c>
      <c r="E586">
        <v>0</v>
      </c>
      <c r="F586">
        <v>500</v>
      </c>
      <c r="G586" t="s">
        <v>7</v>
      </c>
      <c r="AC586">
        <f t="shared" si="34"/>
        <v>1.349751361591286E-2</v>
      </c>
      <c r="AD586">
        <f t="shared" si="33"/>
        <v>1.374626439532604</v>
      </c>
    </row>
    <row r="587" spans="1:30">
      <c r="A587">
        <v>294</v>
      </c>
      <c r="B587">
        <v>0.114</v>
      </c>
      <c r="C587">
        <v>130.09</v>
      </c>
      <c r="D587">
        <v>7.7306999999999997</v>
      </c>
      <c r="E587">
        <v>0</v>
      </c>
      <c r="F587">
        <v>500</v>
      </c>
      <c r="G587" t="s">
        <v>7</v>
      </c>
      <c r="AC587">
        <f t="shared" si="34"/>
        <v>1.326071513142316E-2</v>
      </c>
      <c r="AD587">
        <f t="shared" si="33"/>
        <v>1.3471529308633381</v>
      </c>
    </row>
    <row r="588" spans="1:30">
      <c r="A588">
        <v>294.5</v>
      </c>
      <c r="B588">
        <v>0.112</v>
      </c>
      <c r="C588">
        <v>127.49</v>
      </c>
      <c r="D588">
        <v>7.7321999999999997</v>
      </c>
      <c r="E588">
        <v>0</v>
      </c>
      <c r="F588">
        <v>500</v>
      </c>
      <c r="G588" t="s">
        <v>7</v>
      </c>
      <c r="AC588">
        <f t="shared" si="34"/>
        <v>1.3142315889178309E-2</v>
      </c>
      <c r="AD588">
        <f t="shared" si="33"/>
        <v>1.3186227487837163</v>
      </c>
    </row>
    <row r="589" spans="1:30">
      <c r="A589">
        <v>295</v>
      </c>
      <c r="B589">
        <v>0.111</v>
      </c>
      <c r="C589">
        <v>124.79</v>
      </c>
      <c r="D589">
        <v>7.7336</v>
      </c>
      <c r="E589">
        <v>0</v>
      </c>
      <c r="F589">
        <v>500</v>
      </c>
      <c r="G589" t="s">
        <v>7</v>
      </c>
      <c r="AC589">
        <f t="shared" si="34"/>
        <v>1.302391664693346E-2</v>
      </c>
      <c r="AD589">
        <f t="shared" si="33"/>
        <v>1.290409568727201</v>
      </c>
    </row>
    <row r="590" spans="1:30">
      <c r="A590">
        <v>295.5</v>
      </c>
      <c r="B590">
        <v>0.11</v>
      </c>
      <c r="C590">
        <v>122.12</v>
      </c>
      <c r="D590">
        <v>7.7348999999999997</v>
      </c>
      <c r="E590">
        <v>0</v>
      </c>
      <c r="F590">
        <v>500</v>
      </c>
      <c r="G590" t="s">
        <v>7</v>
      </c>
      <c r="AC590">
        <f t="shared" si="34"/>
        <v>1.278711816244376E-2</v>
      </c>
      <c r="AD590">
        <f t="shared" si="33"/>
        <v>1.2617737193065433</v>
      </c>
    </row>
    <row r="591" spans="1:30">
      <c r="A591">
        <v>296</v>
      </c>
      <c r="B591">
        <v>0.108</v>
      </c>
      <c r="C591">
        <v>119.41</v>
      </c>
      <c r="D591">
        <v>7.7362000000000002</v>
      </c>
      <c r="E591">
        <v>0</v>
      </c>
      <c r="F591">
        <v>500</v>
      </c>
      <c r="G591" t="s">
        <v>7</v>
      </c>
      <c r="AC591">
        <f t="shared" si="34"/>
        <v>1.2668718920198911E-2</v>
      </c>
      <c r="AD591">
        <f t="shared" si="33"/>
        <v>1.233666206591064</v>
      </c>
    </row>
    <row r="592" spans="1:30">
      <c r="A592">
        <v>296.5</v>
      </c>
      <c r="B592">
        <v>0.107</v>
      </c>
      <c r="C592">
        <v>116.75</v>
      </c>
      <c r="D592">
        <v>7.7378</v>
      </c>
      <c r="E592">
        <v>0</v>
      </c>
      <c r="F592">
        <v>500</v>
      </c>
      <c r="G592" t="s">
        <v>7</v>
      </c>
      <c r="AC592">
        <f t="shared" si="34"/>
        <v>1.2550319677954062E-2</v>
      </c>
      <c r="AD592">
        <f t="shared" si="33"/>
        <v>1.2074607060142257</v>
      </c>
    </row>
    <row r="593" spans="1:30">
      <c r="A593">
        <v>297</v>
      </c>
      <c r="B593">
        <v>0.106</v>
      </c>
      <c r="C593">
        <v>114.27</v>
      </c>
      <c r="D593">
        <v>7.7389999999999999</v>
      </c>
      <c r="E593">
        <v>0</v>
      </c>
      <c r="F593">
        <v>500</v>
      </c>
      <c r="G593" t="s">
        <v>7</v>
      </c>
      <c r="AC593">
        <f t="shared" si="34"/>
        <v>1.2313521193464362E-2</v>
      </c>
      <c r="AD593">
        <f t="shared" si="33"/>
        <v>1.1793531932987464</v>
      </c>
    </row>
    <row r="594" spans="1:30">
      <c r="A594">
        <v>297.5</v>
      </c>
      <c r="B594">
        <v>0.104</v>
      </c>
      <c r="C594">
        <v>111.61</v>
      </c>
      <c r="D594">
        <v>7.7404000000000002</v>
      </c>
      <c r="E594">
        <v>0</v>
      </c>
      <c r="F594">
        <v>500</v>
      </c>
      <c r="G594" t="s">
        <v>7</v>
      </c>
      <c r="AC594">
        <f t="shared" si="34"/>
        <v>1.2076722708974662E-2</v>
      </c>
      <c r="AD594">
        <f t="shared" si="33"/>
        <v>1.1505060091960173</v>
      </c>
    </row>
    <row r="595" spans="1:30">
      <c r="A595">
        <v>298</v>
      </c>
      <c r="B595">
        <v>0.10199999999999999</v>
      </c>
      <c r="C595">
        <v>108.88</v>
      </c>
      <c r="D595">
        <v>7.7424999999999997</v>
      </c>
      <c r="E595">
        <v>0</v>
      </c>
      <c r="F595">
        <v>500</v>
      </c>
      <c r="G595" t="s">
        <v>7</v>
      </c>
      <c r="AC595">
        <f t="shared" si="34"/>
        <v>1.1958323466729814E-2</v>
      </c>
      <c r="AD595">
        <f t="shared" si="33"/>
        <v>1.1230325005267519</v>
      </c>
    </row>
    <row r="596" spans="1:30">
      <c r="A596">
        <v>298.5</v>
      </c>
      <c r="B596">
        <v>0.10100000000000001</v>
      </c>
      <c r="C596">
        <v>106.28</v>
      </c>
      <c r="D596">
        <v>7.7439999999999998</v>
      </c>
      <c r="E596">
        <v>0</v>
      </c>
      <c r="F596">
        <v>500</v>
      </c>
      <c r="G596" t="s">
        <v>7</v>
      </c>
      <c r="AC596">
        <f t="shared" si="34"/>
        <v>1.1721524982240114E-2</v>
      </c>
      <c r="AD596">
        <f t="shared" si="33"/>
        <v>1.0956646591985217</v>
      </c>
    </row>
    <row r="597" spans="1:30">
      <c r="A597">
        <v>299</v>
      </c>
      <c r="B597">
        <v>9.9000000000000005E-2</v>
      </c>
      <c r="C597">
        <v>103.69</v>
      </c>
      <c r="D597">
        <v>7.7454999999999998</v>
      </c>
      <c r="E597">
        <v>0</v>
      </c>
      <c r="F597">
        <v>500</v>
      </c>
      <c r="G597" t="s">
        <v>7</v>
      </c>
      <c r="AC597">
        <f t="shared" si="34"/>
        <v>1.1603125739995265E-2</v>
      </c>
      <c r="AD597">
        <f t="shared" si="33"/>
        <v>1.068508152552363</v>
      </c>
    </row>
    <row r="598" spans="1:30">
      <c r="A598">
        <v>299.5</v>
      </c>
      <c r="B598">
        <v>9.8000000000000004E-2</v>
      </c>
      <c r="C598">
        <v>101.12</v>
      </c>
      <c r="D598">
        <v>7.7470999999999997</v>
      </c>
      <c r="E598">
        <v>0</v>
      </c>
      <c r="F598">
        <v>500</v>
      </c>
      <c r="G598" t="s">
        <v>7</v>
      </c>
      <c r="AC598">
        <f t="shared" si="34"/>
        <v>1.1366327255505565E-2</v>
      </c>
      <c r="AD598">
        <f t="shared" si="33"/>
        <v>1.04145731324724</v>
      </c>
    </row>
    <row r="599" spans="1:30">
      <c r="A599">
        <v>300</v>
      </c>
      <c r="B599">
        <v>9.6000000000000002E-2</v>
      </c>
      <c r="C599">
        <v>98.56</v>
      </c>
      <c r="D599">
        <v>7.7489999999999997</v>
      </c>
      <c r="E599">
        <v>0</v>
      </c>
      <c r="F599">
        <v>500</v>
      </c>
      <c r="G599" t="s">
        <v>7</v>
      </c>
      <c r="AC599">
        <f t="shared" si="34"/>
        <v>1.1129528771015865E-2</v>
      </c>
      <c r="AD599">
        <f t="shared" si="33"/>
        <v>1.0138781372369385</v>
      </c>
    </row>
    <row r="600" spans="1:30">
      <c r="A600">
        <v>300.5</v>
      </c>
      <c r="B600">
        <v>9.4E-2</v>
      </c>
      <c r="C600">
        <v>95.95</v>
      </c>
      <c r="D600">
        <v>7.7504999999999997</v>
      </c>
      <c r="E600">
        <v>0</v>
      </c>
      <c r="F600">
        <v>500</v>
      </c>
      <c r="G600" t="s">
        <v>7</v>
      </c>
      <c r="AC600">
        <f t="shared" si="34"/>
        <v>1.1011129528771016E-2</v>
      </c>
      <c r="AD600">
        <f t="shared" si="33"/>
        <v>0.98872931007045683</v>
      </c>
    </row>
    <row r="601" spans="1:30">
      <c r="A601">
        <v>301</v>
      </c>
      <c r="B601">
        <v>9.2999999999999999E-2</v>
      </c>
      <c r="C601">
        <v>93.57</v>
      </c>
      <c r="D601">
        <v>7.7519999999999998</v>
      </c>
      <c r="E601">
        <v>0</v>
      </c>
      <c r="F601">
        <v>500</v>
      </c>
      <c r="G601" t="s">
        <v>7</v>
      </c>
      <c r="AC601">
        <f t="shared" si="34"/>
        <v>1.0774331044281316E-2</v>
      </c>
      <c r="AD601">
        <f t="shared" si="33"/>
        <v>0.96516549301950993</v>
      </c>
    </row>
    <row r="602" spans="1:30">
      <c r="A602">
        <v>301.5</v>
      </c>
      <c r="B602">
        <v>9.0999999999999998E-2</v>
      </c>
      <c r="C602">
        <v>91.34</v>
      </c>
      <c r="D602">
        <v>7.7533000000000003</v>
      </c>
      <c r="E602">
        <v>0</v>
      </c>
      <c r="F602">
        <v>500</v>
      </c>
      <c r="G602" t="s">
        <v>7</v>
      </c>
      <c r="AC602">
        <f t="shared" si="34"/>
        <v>1.0655931802036467E-2</v>
      </c>
      <c r="AD602">
        <f t="shared" si="33"/>
        <v>0.94075633724027763</v>
      </c>
    </row>
    <row r="603" spans="1:30">
      <c r="A603">
        <v>302</v>
      </c>
      <c r="B603">
        <v>0.09</v>
      </c>
      <c r="C603">
        <v>89.03</v>
      </c>
      <c r="D603">
        <v>7.7549000000000001</v>
      </c>
      <c r="E603">
        <v>0</v>
      </c>
      <c r="F603">
        <v>500</v>
      </c>
      <c r="G603" t="s">
        <v>7</v>
      </c>
      <c r="AC603">
        <f t="shared" si="34"/>
        <v>1.0419133317546767E-2</v>
      </c>
      <c r="AD603">
        <f t="shared" si="33"/>
        <v>0.91666418348415235</v>
      </c>
    </row>
    <row r="604" spans="1:30">
      <c r="A604">
        <v>302.5</v>
      </c>
      <c r="B604">
        <v>8.7999999999999995E-2</v>
      </c>
      <c r="C604">
        <v>86.75</v>
      </c>
      <c r="D604">
        <v>7.7563000000000004</v>
      </c>
      <c r="E604">
        <v>0</v>
      </c>
      <c r="F604">
        <v>500</v>
      </c>
      <c r="G604" t="s">
        <v>7</v>
      </c>
      <c r="AC604">
        <f t="shared" si="34"/>
        <v>1.0300734075301918E-2</v>
      </c>
      <c r="AD604">
        <f t="shared" si="33"/>
        <v>0.89257202972802707</v>
      </c>
    </row>
    <row r="605" spans="1:30">
      <c r="A605">
        <v>303</v>
      </c>
      <c r="B605">
        <v>8.6999999999999994E-2</v>
      </c>
      <c r="C605">
        <v>84.47</v>
      </c>
      <c r="D605">
        <v>7.7573999999999996</v>
      </c>
      <c r="E605">
        <v>0</v>
      </c>
      <c r="F605">
        <v>500</v>
      </c>
      <c r="G605" t="s">
        <v>7</v>
      </c>
      <c r="AC605">
        <f t="shared" si="34"/>
        <v>1.0182334833057067E-2</v>
      </c>
      <c r="AD605">
        <f t="shared" si="33"/>
        <v>0.8699592187464007</v>
      </c>
    </row>
    <row r="606" spans="1:30">
      <c r="A606">
        <v>303.5</v>
      </c>
      <c r="B606">
        <v>8.5999999999999993E-2</v>
      </c>
      <c r="C606">
        <v>82.33</v>
      </c>
      <c r="D606">
        <v>7.7582000000000004</v>
      </c>
      <c r="E606">
        <v>0</v>
      </c>
      <c r="F606">
        <v>500</v>
      </c>
      <c r="G606" t="s">
        <v>7</v>
      </c>
      <c r="AC606">
        <f t="shared" si="34"/>
        <v>1.006393559081222E-2</v>
      </c>
      <c r="AD606">
        <f t="shared" si="33"/>
        <v>0.84776907712891703</v>
      </c>
    </row>
    <row r="607" spans="1:30">
      <c r="A607">
        <v>304</v>
      </c>
      <c r="B607">
        <v>8.5000000000000006E-2</v>
      </c>
      <c r="C607">
        <v>80.23</v>
      </c>
      <c r="D607">
        <v>7.7592999999999996</v>
      </c>
      <c r="E607">
        <v>0</v>
      </c>
      <c r="F607">
        <v>500</v>
      </c>
      <c r="G607" t="s">
        <v>7</v>
      </c>
      <c r="AC607">
        <f t="shared" si="34"/>
        <v>9.9455363485673708E-3</v>
      </c>
      <c r="AD607">
        <f t="shared" si="33"/>
        <v>0.82621293955764696</v>
      </c>
    </row>
    <row r="608" spans="1:30">
      <c r="A608">
        <v>304.5</v>
      </c>
      <c r="B608">
        <v>8.4000000000000005E-2</v>
      </c>
      <c r="C608">
        <v>78.19</v>
      </c>
      <c r="D608">
        <v>7.7606000000000002</v>
      </c>
      <c r="E608">
        <v>0</v>
      </c>
      <c r="F608">
        <v>500</v>
      </c>
      <c r="G608" t="s">
        <v>7</v>
      </c>
      <c r="AC608">
        <f t="shared" si="34"/>
        <v>9.8271371063225199E-3</v>
      </c>
      <c r="AD608">
        <f t="shared" si="33"/>
        <v>0.80476246932741258</v>
      </c>
    </row>
    <row r="609" spans="1:30">
      <c r="A609">
        <v>305</v>
      </c>
      <c r="B609">
        <v>8.3000000000000004E-2</v>
      </c>
      <c r="C609">
        <v>76.16</v>
      </c>
      <c r="D609">
        <v>7.7615999999999996</v>
      </c>
      <c r="E609">
        <v>0</v>
      </c>
      <c r="F609">
        <v>500</v>
      </c>
      <c r="G609" t="s">
        <v>7</v>
      </c>
      <c r="AC609">
        <f t="shared" si="34"/>
        <v>9.7087378640776708E-3</v>
      </c>
      <c r="AD609">
        <f t="shared" si="33"/>
        <v>0.78415733782546337</v>
      </c>
    </row>
    <row r="610" spans="1:30">
      <c r="A610">
        <v>305.5</v>
      </c>
      <c r="B610">
        <v>8.2000000000000003E-2</v>
      </c>
      <c r="C610">
        <v>74.209999999999994</v>
      </c>
      <c r="D610">
        <v>7.7630999999999997</v>
      </c>
      <c r="E610">
        <v>0</v>
      </c>
      <c r="F610">
        <v>500</v>
      </c>
      <c r="G610" t="s">
        <v>7</v>
      </c>
      <c r="AC610">
        <f t="shared" si="34"/>
        <v>9.5903386218328217E-3</v>
      </c>
      <c r="AD610">
        <f t="shared" si="33"/>
        <v>0.7634465389824785</v>
      </c>
    </row>
    <row r="611" spans="1:30">
      <c r="A611">
        <v>306</v>
      </c>
      <c r="B611">
        <v>8.1000000000000003E-2</v>
      </c>
      <c r="C611">
        <v>72.25</v>
      </c>
      <c r="D611">
        <v>7.7641</v>
      </c>
      <c r="E611">
        <v>0</v>
      </c>
      <c r="F611">
        <v>500</v>
      </c>
      <c r="G611" t="s">
        <v>7</v>
      </c>
      <c r="AC611">
        <f t="shared" si="34"/>
        <v>9.4719393795879708E-3</v>
      </c>
      <c r="AD611">
        <f t="shared" si="33"/>
        <v>0.74379241354985004</v>
      </c>
    </row>
    <row r="612" spans="1:30">
      <c r="A612">
        <v>306.5</v>
      </c>
      <c r="B612">
        <v>0.08</v>
      </c>
      <c r="C612">
        <v>70.39</v>
      </c>
      <c r="D612">
        <v>7.7648999999999999</v>
      </c>
      <c r="E612">
        <v>0</v>
      </c>
      <c r="F612">
        <v>500</v>
      </c>
      <c r="G612" t="s">
        <v>7</v>
      </c>
      <c r="AC612">
        <f t="shared" si="34"/>
        <v>9.3535401373431217E-3</v>
      </c>
      <c r="AD612">
        <f t="shared" si="33"/>
        <v>0.7232929493889364</v>
      </c>
    </row>
    <row r="613" spans="1:30">
      <c r="A613">
        <v>307</v>
      </c>
      <c r="B613">
        <v>7.9000000000000001E-2</v>
      </c>
      <c r="C613">
        <v>68.45</v>
      </c>
      <c r="D613">
        <v>7.7657999999999996</v>
      </c>
      <c r="E613">
        <v>0</v>
      </c>
      <c r="F613">
        <v>500</v>
      </c>
      <c r="G613" t="s">
        <v>7</v>
      </c>
      <c r="AC613">
        <f t="shared" si="34"/>
        <v>9.2351408950982709E-3</v>
      </c>
      <c r="AD613">
        <f t="shared" si="33"/>
        <v>0.70406149332045043</v>
      </c>
    </row>
    <row r="614" spans="1:30">
      <c r="A614">
        <v>307.5</v>
      </c>
      <c r="B614">
        <v>7.8E-2</v>
      </c>
      <c r="C614">
        <v>66.63</v>
      </c>
      <c r="D614">
        <v>7.7670000000000003</v>
      </c>
      <c r="E614">
        <v>0</v>
      </c>
      <c r="F614">
        <v>500</v>
      </c>
      <c r="G614" t="s">
        <v>7</v>
      </c>
      <c r="AC614">
        <f t="shared" si="34"/>
        <v>8.9983424106085726E-3</v>
      </c>
      <c r="AD614">
        <f t="shared" si="33"/>
        <v>0.6843017005467863</v>
      </c>
    </row>
    <row r="615" spans="1:30">
      <c r="A615">
        <v>308</v>
      </c>
      <c r="B615">
        <v>7.5999999999999998E-2</v>
      </c>
      <c r="C615">
        <v>64.760000000000005</v>
      </c>
      <c r="D615">
        <v>7.7682000000000002</v>
      </c>
      <c r="E615">
        <v>0</v>
      </c>
      <c r="F615">
        <v>500</v>
      </c>
      <c r="G615" t="s">
        <v>7</v>
      </c>
      <c r="AC615">
        <f t="shared" si="34"/>
        <v>8.8799431683637218E-3</v>
      </c>
      <c r="AD615">
        <f t="shared" si="33"/>
        <v>0.66411923840897957</v>
      </c>
    </row>
    <row r="616" spans="1:30">
      <c r="A616">
        <v>308.5</v>
      </c>
      <c r="B616">
        <v>7.4999999999999997E-2</v>
      </c>
      <c r="C616">
        <v>62.85</v>
      </c>
      <c r="D616">
        <v>7.7691999999999997</v>
      </c>
      <c r="E616">
        <v>0</v>
      </c>
      <c r="F616">
        <v>500</v>
      </c>
      <c r="G616" t="s">
        <v>7</v>
      </c>
      <c r="AC616">
        <f t="shared" si="34"/>
        <v>8.7615439261188727E-3</v>
      </c>
      <c r="AD616">
        <f t="shared" si="33"/>
        <v>0.6448877823404936</v>
      </c>
    </row>
    <row r="617" spans="1:30">
      <c r="A617">
        <v>309</v>
      </c>
      <c r="B617">
        <v>7.3999999999999996E-2</v>
      </c>
      <c r="C617">
        <v>61.03</v>
      </c>
      <c r="D617">
        <v>7.7704000000000004</v>
      </c>
      <c r="E617">
        <v>0</v>
      </c>
      <c r="F617">
        <v>500</v>
      </c>
      <c r="G617" t="s">
        <v>7</v>
      </c>
      <c r="AC617">
        <f t="shared" si="34"/>
        <v>8.6431446838740236E-3</v>
      </c>
      <c r="AD617">
        <f t="shared" si="33"/>
        <v>0.62607899563615022</v>
      </c>
    </row>
    <row r="618" spans="1:30">
      <c r="A618">
        <v>309.5</v>
      </c>
      <c r="B618">
        <v>7.2999999999999995E-2</v>
      </c>
      <c r="C618">
        <v>59.25</v>
      </c>
      <c r="D618">
        <v>7.7713999999999999</v>
      </c>
      <c r="E618">
        <v>0</v>
      </c>
      <c r="F618">
        <v>500</v>
      </c>
      <c r="G618" t="s">
        <v>7</v>
      </c>
      <c r="AC618">
        <f t="shared" si="34"/>
        <v>8.6431446838740236E-3</v>
      </c>
      <c r="AD618">
        <f t="shared" si="33"/>
        <v>0.60906655372941265</v>
      </c>
    </row>
    <row r="619" spans="1:30">
      <c r="A619">
        <v>310</v>
      </c>
      <c r="B619">
        <v>7.2999999999999995E-2</v>
      </c>
      <c r="C619">
        <v>57.64</v>
      </c>
      <c r="D619">
        <v>7.7721</v>
      </c>
      <c r="E619">
        <v>0</v>
      </c>
      <c r="F619">
        <v>500</v>
      </c>
      <c r="G619" t="s">
        <v>7</v>
      </c>
      <c r="AC619">
        <f t="shared" si="34"/>
        <v>8.5247454416291727E-3</v>
      </c>
      <c r="AD619">
        <f t="shared" si="33"/>
        <v>0.59152577511749682</v>
      </c>
    </row>
    <row r="620" spans="1:30">
      <c r="A620">
        <v>310.5</v>
      </c>
      <c r="B620">
        <v>7.1999999999999995E-2</v>
      </c>
      <c r="C620">
        <v>55.98</v>
      </c>
      <c r="D620">
        <v>7.7731000000000003</v>
      </c>
      <c r="E620">
        <v>0</v>
      </c>
      <c r="F620">
        <v>500</v>
      </c>
      <c r="G620" t="s">
        <v>7</v>
      </c>
      <c r="AC620">
        <f t="shared" si="34"/>
        <v>8.4063461993843236E-3</v>
      </c>
      <c r="AD620">
        <f t="shared" si="33"/>
        <v>0.57387932916454543</v>
      </c>
    </row>
    <row r="621" spans="1:30">
      <c r="A621">
        <v>311</v>
      </c>
      <c r="B621">
        <v>7.0999999999999994E-2</v>
      </c>
      <c r="C621">
        <v>54.31</v>
      </c>
      <c r="D621">
        <v>7.774</v>
      </c>
      <c r="E621">
        <v>0</v>
      </c>
      <c r="F621">
        <v>500</v>
      </c>
      <c r="G621" t="s">
        <v>7</v>
      </c>
      <c r="AC621">
        <f t="shared" si="34"/>
        <v>8.1695477148946254E-3</v>
      </c>
      <c r="AD621">
        <f t="shared" si="33"/>
        <v>0.55728955662195045</v>
      </c>
    </row>
    <row r="622" spans="1:30">
      <c r="A622">
        <v>311.5</v>
      </c>
      <c r="B622">
        <v>6.9000000000000006E-2</v>
      </c>
      <c r="C622">
        <v>52.74</v>
      </c>
      <c r="D622">
        <v>7.7751000000000001</v>
      </c>
      <c r="E622">
        <v>0</v>
      </c>
      <c r="F622">
        <v>500</v>
      </c>
      <c r="G622" t="s">
        <v>7</v>
      </c>
      <c r="AC622">
        <f t="shared" si="34"/>
        <v>8.1695477148946254E-3</v>
      </c>
      <c r="AD622">
        <f t="shared" si="33"/>
        <v>0.54006578003314154</v>
      </c>
    </row>
    <row r="623" spans="1:30">
      <c r="A623">
        <v>312</v>
      </c>
      <c r="B623">
        <v>6.9000000000000006E-2</v>
      </c>
      <c r="C623">
        <v>51.11</v>
      </c>
      <c r="D623">
        <v>7.7759999999999998</v>
      </c>
      <c r="E623">
        <v>0</v>
      </c>
      <c r="F623">
        <v>500</v>
      </c>
      <c r="G623" t="s">
        <v>7</v>
      </c>
      <c r="AC623">
        <f t="shared" si="34"/>
        <v>8.0511484726497762E-3</v>
      </c>
      <c r="AD623">
        <f t="shared" si="33"/>
        <v>0.52421567887779597</v>
      </c>
    </row>
    <row r="624" spans="1:30">
      <c r="A624">
        <v>312.5</v>
      </c>
      <c r="B624">
        <v>6.8000000000000005E-2</v>
      </c>
      <c r="C624">
        <v>49.61</v>
      </c>
      <c r="D624">
        <v>7.7767999999999997</v>
      </c>
      <c r="E624">
        <v>0</v>
      </c>
      <c r="F624">
        <v>500</v>
      </c>
      <c r="G624" t="s">
        <v>7</v>
      </c>
      <c r="AC624">
        <f t="shared" si="34"/>
        <v>7.9327492304049254E-3</v>
      </c>
      <c r="AD624">
        <f t="shared" si="33"/>
        <v>0.50730890431209397</v>
      </c>
    </row>
    <row r="625" spans="1:30">
      <c r="A625">
        <v>313</v>
      </c>
      <c r="B625">
        <v>6.7000000000000004E-2</v>
      </c>
      <c r="C625">
        <v>48.01</v>
      </c>
      <c r="D625">
        <v>7.7774000000000001</v>
      </c>
      <c r="E625">
        <v>0</v>
      </c>
      <c r="F625">
        <v>500</v>
      </c>
      <c r="G625" t="s">
        <v>7</v>
      </c>
      <c r="AC625">
        <f t="shared" si="34"/>
        <v>7.8143499881600763E-3</v>
      </c>
      <c r="AD625">
        <f t="shared" si="33"/>
        <v>0.49071913176949894</v>
      </c>
    </row>
    <row r="626" spans="1:30">
      <c r="A626">
        <v>313.5</v>
      </c>
      <c r="B626">
        <v>6.6000000000000003E-2</v>
      </c>
      <c r="C626">
        <v>46.44</v>
      </c>
      <c r="D626">
        <v>7.7784000000000004</v>
      </c>
      <c r="E626">
        <v>0</v>
      </c>
      <c r="F626">
        <v>500</v>
      </c>
      <c r="G626" t="s">
        <v>7</v>
      </c>
      <c r="AC626">
        <f t="shared" si="34"/>
        <v>7.6959507459152263E-3</v>
      </c>
      <c r="AD626">
        <f t="shared" si="33"/>
        <v>0.47476336327311774</v>
      </c>
    </row>
    <row r="627" spans="1:30">
      <c r="A627">
        <v>314</v>
      </c>
      <c r="B627">
        <v>6.5000000000000002E-2</v>
      </c>
      <c r="C627">
        <v>44.93</v>
      </c>
      <c r="D627">
        <v>7.7796000000000003</v>
      </c>
      <c r="E627">
        <v>0</v>
      </c>
      <c r="F627">
        <v>500</v>
      </c>
      <c r="G627" t="s">
        <v>7</v>
      </c>
      <c r="AC627">
        <f t="shared" si="34"/>
        <v>7.5775515036703772E-3</v>
      </c>
      <c r="AD627">
        <f t="shared" si="33"/>
        <v>0.45996993552812859</v>
      </c>
    </row>
    <row r="628" spans="1:30">
      <c r="A628">
        <v>314.5</v>
      </c>
      <c r="B628">
        <v>6.4000000000000001E-2</v>
      </c>
      <c r="C628">
        <v>43.53</v>
      </c>
      <c r="D628">
        <v>7.7805999999999997</v>
      </c>
      <c r="E628">
        <v>0</v>
      </c>
      <c r="F628">
        <v>500</v>
      </c>
      <c r="G628" t="s">
        <v>7</v>
      </c>
      <c r="AC628">
        <f t="shared" si="34"/>
        <v>7.4591522614255272E-3</v>
      </c>
      <c r="AD628">
        <f t="shared" si="33"/>
        <v>0.44697285258074515</v>
      </c>
    </row>
    <row r="629" spans="1:30">
      <c r="A629">
        <v>315</v>
      </c>
      <c r="B629">
        <v>6.3E-2</v>
      </c>
      <c r="C629">
        <v>42.3</v>
      </c>
      <c r="D629">
        <v>7.7813999999999997</v>
      </c>
      <c r="E629">
        <v>0</v>
      </c>
      <c r="F629">
        <v>500</v>
      </c>
      <c r="G629" t="s">
        <v>7</v>
      </c>
      <c r="AC629">
        <f t="shared" si="34"/>
        <v>7.3407530191806772E-3</v>
      </c>
      <c r="AD629">
        <f t="shared" si="33"/>
        <v>0.43196809015368476</v>
      </c>
    </row>
    <row r="630" spans="1:30">
      <c r="A630">
        <v>315.5</v>
      </c>
      <c r="B630">
        <v>6.2E-2</v>
      </c>
      <c r="C630">
        <v>40.880000000000003</v>
      </c>
      <c r="D630">
        <v>7.7826000000000004</v>
      </c>
      <c r="E630">
        <v>0</v>
      </c>
      <c r="F630">
        <v>500</v>
      </c>
      <c r="G630" t="s">
        <v>7</v>
      </c>
      <c r="AC630">
        <f t="shared" si="34"/>
        <v>7.2223537769358281E-3</v>
      </c>
      <c r="AD630">
        <f t="shared" si="33"/>
        <v>0.41749166443180241</v>
      </c>
    </row>
    <row r="631" spans="1:30">
      <c r="A631">
        <v>316</v>
      </c>
      <c r="B631">
        <v>6.0999999999999999E-2</v>
      </c>
      <c r="C631">
        <v>39.51</v>
      </c>
      <c r="D631">
        <v>7.7836999999999996</v>
      </c>
      <c r="E631">
        <v>0</v>
      </c>
      <c r="F631">
        <v>500</v>
      </c>
      <c r="G631" t="s">
        <v>7</v>
      </c>
      <c r="AC631">
        <f t="shared" si="34"/>
        <v>7.1039545346909781E-3</v>
      </c>
      <c r="AD631">
        <f t="shared" si="33"/>
        <v>0.40428324680234778</v>
      </c>
    </row>
    <row r="632" spans="1:30">
      <c r="A632">
        <v>316.5</v>
      </c>
      <c r="B632">
        <v>0.06</v>
      </c>
      <c r="C632">
        <v>38.26</v>
      </c>
      <c r="D632">
        <v>7.7850000000000001</v>
      </c>
      <c r="E632">
        <v>0</v>
      </c>
      <c r="F632">
        <v>500</v>
      </c>
      <c r="G632" t="s">
        <v>7</v>
      </c>
      <c r="AC632">
        <f t="shared" si="34"/>
        <v>6.9855552924461281E-3</v>
      </c>
      <c r="AD632">
        <f t="shared" si="33"/>
        <v>0.39287117397049898</v>
      </c>
    </row>
    <row r="633" spans="1:30">
      <c r="A633">
        <v>317</v>
      </c>
      <c r="B633">
        <v>5.8999999999999997E-2</v>
      </c>
      <c r="C633">
        <v>37.18</v>
      </c>
      <c r="D633">
        <v>7.7855999999999996</v>
      </c>
      <c r="E633">
        <v>0</v>
      </c>
      <c r="F633">
        <v>500</v>
      </c>
      <c r="G633" t="s">
        <v>7</v>
      </c>
      <c r="AC633">
        <f t="shared" si="34"/>
        <v>6.867156050201279E-3</v>
      </c>
      <c r="AD633">
        <f t="shared" si="33"/>
        <v>0.38082509709243634</v>
      </c>
    </row>
    <row r="634" spans="1:30">
      <c r="A634">
        <v>317.5</v>
      </c>
      <c r="B634">
        <v>5.8000000000000003E-2</v>
      </c>
      <c r="C634">
        <v>36.04</v>
      </c>
      <c r="D634">
        <v>7.7865000000000002</v>
      </c>
      <c r="E634">
        <v>0</v>
      </c>
      <c r="F634">
        <v>500</v>
      </c>
      <c r="G634" t="s">
        <v>7</v>
      </c>
      <c r="AC634">
        <f t="shared" si="34"/>
        <v>6.7487568079564299E-3</v>
      </c>
      <c r="AD634">
        <f t="shared" si="33"/>
        <v>0.36803934882712425</v>
      </c>
    </row>
    <row r="635" spans="1:30">
      <c r="A635">
        <v>318</v>
      </c>
      <c r="B635">
        <v>5.7000000000000002E-2</v>
      </c>
      <c r="C635">
        <v>34.83</v>
      </c>
      <c r="D635">
        <v>7.7873999999999999</v>
      </c>
      <c r="E635">
        <v>0</v>
      </c>
      <c r="F635">
        <v>500</v>
      </c>
      <c r="G635" t="s">
        <v>7</v>
      </c>
      <c r="AC635">
        <f t="shared" si="34"/>
        <v>6.6303575657115799E-3</v>
      </c>
      <c r="AD635">
        <f t="shared" si="33"/>
        <v>0.3562046066311329</v>
      </c>
    </row>
    <row r="636" spans="1:30">
      <c r="A636">
        <v>318.5</v>
      </c>
      <c r="B636">
        <v>5.6000000000000001E-2</v>
      </c>
      <c r="C636">
        <v>33.71</v>
      </c>
      <c r="D636">
        <v>7.7882999999999996</v>
      </c>
      <c r="E636">
        <v>0</v>
      </c>
      <c r="F636">
        <v>500</v>
      </c>
      <c r="G636" t="s">
        <v>7</v>
      </c>
      <c r="AC636">
        <f t="shared" si="34"/>
        <v>6.6303575657115799E-3</v>
      </c>
      <c r="AD636">
        <f t="shared" si="33"/>
        <v>0.34310185634271384</v>
      </c>
    </row>
    <row r="637" spans="1:30">
      <c r="A637">
        <v>319</v>
      </c>
      <c r="B637">
        <v>5.6000000000000001E-2</v>
      </c>
      <c r="C637">
        <v>32.47</v>
      </c>
      <c r="D637">
        <v>7.7888999999999999</v>
      </c>
      <c r="E637">
        <v>0</v>
      </c>
      <c r="F637">
        <v>500</v>
      </c>
      <c r="G637" t="s">
        <v>7</v>
      </c>
      <c r="AC637">
        <f t="shared" si="34"/>
        <v>6.5119583234667299E-3</v>
      </c>
      <c r="AD637">
        <f t="shared" si="33"/>
        <v>0.32978777137222359</v>
      </c>
    </row>
    <row r="638" spans="1:30">
      <c r="A638">
        <v>319.5</v>
      </c>
      <c r="B638">
        <v>5.5E-2</v>
      </c>
      <c r="C638">
        <v>31.21</v>
      </c>
      <c r="D638">
        <v>7.7899000000000003</v>
      </c>
      <c r="E638">
        <v>0</v>
      </c>
      <c r="F638">
        <v>500</v>
      </c>
      <c r="G638" t="s">
        <v>7</v>
      </c>
      <c r="AC638">
        <f t="shared" si="34"/>
        <v>6.39355908122188E-3</v>
      </c>
      <c r="AD638">
        <f t="shared" si="33"/>
        <v>0.31636801906069767</v>
      </c>
    </row>
    <row r="639" spans="1:30">
      <c r="A639">
        <v>320</v>
      </c>
      <c r="B639">
        <v>5.3999999999999999E-2</v>
      </c>
      <c r="C639">
        <v>29.94</v>
      </c>
      <c r="D639">
        <v>7.7907999999999999</v>
      </c>
      <c r="E639">
        <v>0</v>
      </c>
      <c r="F639">
        <v>500</v>
      </c>
      <c r="G639" t="s">
        <v>7</v>
      </c>
      <c r="AC639">
        <f t="shared" si="34"/>
        <v>6.2751598389770308E-3</v>
      </c>
      <c r="AD639">
        <f t="shared" si="33"/>
        <v>0.30315960143124304</v>
      </c>
    </row>
    <row r="640" spans="1:30">
      <c r="A640">
        <v>320.5</v>
      </c>
      <c r="B640">
        <v>5.2999999999999999E-2</v>
      </c>
      <c r="C640">
        <v>28.69</v>
      </c>
      <c r="D640">
        <v>7.7916999999999996</v>
      </c>
      <c r="E640">
        <v>0</v>
      </c>
      <c r="F640">
        <v>500</v>
      </c>
      <c r="G640" t="s">
        <v>7</v>
      </c>
      <c r="AC640">
        <f t="shared" si="34"/>
        <v>6.1567605967321809E-3</v>
      </c>
      <c r="AD640">
        <f t="shared" si="33"/>
        <v>0.29164186125835856</v>
      </c>
    </row>
    <row r="641" spans="1:30">
      <c r="A641">
        <v>321</v>
      </c>
      <c r="B641">
        <v>5.1999999999999998E-2</v>
      </c>
      <c r="C641">
        <v>27.6</v>
      </c>
      <c r="D641">
        <v>7.7925000000000004</v>
      </c>
      <c r="E641">
        <v>0</v>
      </c>
      <c r="F641">
        <v>500</v>
      </c>
      <c r="G641" t="s">
        <v>7</v>
      </c>
      <c r="AC641">
        <f t="shared" si="34"/>
        <v>6.0383613544873309E-3</v>
      </c>
      <c r="AD641">
        <f t="shared" ref="AD641:AD704" si="35">C642/$Z$3</f>
        <v>0.27896178033408209</v>
      </c>
    </row>
    <row r="642" spans="1:30">
      <c r="A642">
        <v>321.5</v>
      </c>
      <c r="B642">
        <v>5.0999999999999997E-2</v>
      </c>
      <c r="C642">
        <v>26.4</v>
      </c>
      <c r="D642">
        <v>7.7937000000000003</v>
      </c>
      <c r="E642">
        <v>0</v>
      </c>
      <c r="F642">
        <v>500</v>
      </c>
      <c r="G642" t="s">
        <v>7</v>
      </c>
      <c r="AC642">
        <f t="shared" ref="AC642:AC705" si="36">B643/$Z$1</f>
        <v>5.9199621122424818E-3</v>
      </c>
      <c r="AD642">
        <f t="shared" si="35"/>
        <v>0.26575336270462746</v>
      </c>
    </row>
    <row r="643" spans="1:30">
      <c r="A643">
        <v>322</v>
      </c>
      <c r="B643">
        <v>0.05</v>
      </c>
      <c r="C643">
        <v>25.15</v>
      </c>
      <c r="D643">
        <v>7.7950999999999997</v>
      </c>
      <c r="E643">
        <v>0</v>
      </c>
      <c r="F643">
        <v>500</v>
      </c>
      <c r="G643" t="s">
        <v>7</v>
      </c>
      <c r="AC643">
        <f t="shared" si="36"/>
        <v>5.6831636277527827E-3</v>
      </c>
      <c r="AD643">
        <f t="shared" si="35"/>
        <v>0.25254494507517283</v>
      </c>
    </row>
    <row r="644" spans="1:30">
      <c r="A644">
        <v>322.5</v>
      </c>
      <c r="B644">
        <v>4.8000000000000001E-2</v>
      </c>
      <c r="C644">
        <v>23.9</v>
      </c>
      <c r="D644">
        <v>7.7961999999999998</v>
      </c>
      <c r="E644">
        <v>0</v>
      </c>
      <c r="F644">
        <v>500</v>
      </c>
      <c r="G644" t="s">
        <v>7</v>
      </c>
      <c r="AC644">
        <f t="shared" si="36"/>
        <v>5.5647643855079327E-3</v>
      </c>
      <c r="AD644">
        <f t="shared" si="35"/>
        <v>0.23933652744571815</v>
      </c>
    </row>
    <row r="645" spans="1:30">
      <c r="A645">
        <v>323</v>
      </c>
      <c r="B645">
        <v>4.7E-2</v>
      </c>
      <c r="C645">
        <v>22.65</v>
      </c>
      <c r="D645">
        <v>7.7972000000000001</v>
      </c>
      <c r="E645">
        <v>0</v>
      </c>
      <c r="F645">
        <v>500</v>
      </c>
      <c r="G645" t="s">
        <v>7</v>
      </c>
      <c r="AC645">
        <f t="shared" si="36"/>
        <v>5.4463651432630836E-3</v>
      </c>
      <c r="AD645">
        <f t="shared" si="35"/>
        <v>0.22676211386247735</v>
      </c>
    </row>
    <row r="646" spans="1:30">
      <c r="A646">
        <v>323.5</v>
      </c>
      <c r="B646">
        <v>4.5999999999999999E-2</v>
      </c>
      <c r="C646">
        <v>21.46</v>
      </c>
      <c r="D646">
        <v>7.7984</v>
      </c>
      <c r="E646">
        <v>0</v>
      </c>
      <c r="F646">
        <v>500</v>
      </c>
      <c r="G646" t="s">
        <v>7</v>
      </c>
      <c r="AC646">
        <f t="shared" si="36"/>
        <v>5.3279659010182336E-3</v>
      </c>
      <c r="AD646">
        <f t="shared" si="35"/>
        <v>0.21429336762027218</v>
      </c>
    </row>
    <row r="647" spans="1:30">
      <c r="A647">
        <v>324</v>
      </c>
      <c r="B647">
        <v>4.4999999999999998E-2</v>
      </c>
      <c r="C647">
        <v>20.28</v>
      </c>
      <c r="D647">
        <v>7.7996999999999996</v>
      </c>
      <c r="E647">
        <v>0</v>
      </c>
      <c r="F647">
        <v>500</v>
      </c>
      <c r="G647" t="s">
        <v>7</v>
      </c>
      <c r="AC647">
        <f t="shared" si="36"/>
        <v>5.2095666587733836E-3</v>
      </c>
      <c r="AD647">
        <f t="shared" si="35"/>
        <v>0.20309262947049461</v>
      </c>
    </row>
    <row r="648" spans="1:30">
      <c r="A648">
        <v>324.5</v>
      </c>
      <c r="B648">
        <v>4.3999999999999997E-2</v>
      </c>
      <c r="C648">
        <v>19.22</v>
      </c>
      <c r="D648">
        <v>7.8005000000000004</v>
      </c>
      <c r="E648">
        <v>1</v>
      </c>
      <c r="F648">
        <v>500</v>
      </c>
      <c r="G648" t="s">
        <v>7</v>
      </c>
      <c r="AC648">
        <f t="shared" si="36"/>
        <v>5.2095666587733836E-3</v>
      </c>
      <c r="AD648">
        <f t="shared" si="35"/>
        <v>0.20298696212945899</v>
      </c>
    </row>
    <row r="649" spans="1:30">
      <c r="A649">
        <v>325</v>
      </c>
      <c r="B649">
        <v>4.3999999999999997E-2</v>
      </c>
      <c r="C649">
        <v>19.21</v>
      </c>
      <c r="D649">
        <v>7.8005000000000004</v>
      </c>
      <c r="E649">
        <v>0</v>
      </c>
      <c r="F649">
        <v>500</v>
      </c>
      <c r="G649" t="s">
        <v>7</v>
      </c>
      <c r="AC649">
        <f t="shared" si="36"/>
        <v>5.2095666587733836E-3</v>
      </c>
      <c r="AD649">
        <f t="shared" si="35"/>
        <v>0.20478330692706481</v>
      </c>
    </row>
    <row r="650" spans="1:30">
      <c r="A650">
        <v>325.5</v>
      </c>
      <c r="B650">
        <v>4.3999999999999997E-2</v>
      </c>
      <c r="C650">
        <v>19.38</v>
      </c>
      <c r="D650">
        <v>7.8005000000000004</v>
      </c>
      <c r="E650">
        <v>2</v>
      </c>
      <c r="F650">
        <v>500</v>
      </c>
      <c r="G650" t="s">
        <v>7</v>
      </c>
      <c r="AC650">
        <f t="shared" si="36"/>
        <v>5.2095666587733836E-3</v>
      </c>
      <c r="AD650">
        <f t="shared" si="35"/>
        <v>0.20562864565534994</v>
      </c>
    </row>
    <row r="651" spans="1:30">
      <c r="A651">
        <v>326</v>
      </c>
      <c r="B651">
        <v>4.3999999999999997E-2</v>
      </c>
      <c r="C651">
        <v>19.46</v>
      </c>
      <c r="D651">
        <v>7.8007</v>
      </c>
      <c r="E651">
        <v>0</v>
      </c>
      <c r="F651">
        <v>500</v>
      </c>
      <c r="G651" t="s">
        <v>7</v>
      </c>
      <c r="AC651">
        <f t="shared" si="36"/>
        <v>5.2095666587733836E-3</v>
      </c>
      <c r="AD651">
        <f t="shared" si="35"/>
        <v>0.20467763958602919</v>
      </c>
    </row>
    <row r="652" spans="1:30">
      <c r="A652">
        <v>326.5</v>
      </c>
      <c r="B652">
        <v>4.3999999999999997E-2</v>
      </c>
      <c r="C652">
        <v>19.37</v>
      </c>
      <c r="D652">
        <v>7.8007999999999997</v>
      </c>
      <c r="E652">
        <v>0</v>
      </c>
      <c r="F652">
        <v>500</v>
      </c>
      <c r="G652" t="s">
        <v>7</v>
      </c>
      <c r="AC652">
        <f t="shared" si="36"/>
        <v>5.2095666587733836E-3</v>
      </c>
      <c r="AD652">
        <f t="shared" si="35"/>
        <v>0.19897160317010476</v>
      </c>
    </row>
    <row r="653" spans="1:30">
      <c r="A653">
        <v>327</v>
      </c>
      <c r="B653">
        <v>4.3999999999999997E-2</v>
      </c>
      <c r="C653">
        <v>18.829999999999998</v>
      </c>
      <c r="D653">
        <v>7.8010999999999999</v>
      </c>
      <c r="E653">
        <v>0</v>
      </c>
      <c r="F653">
        <v>500</v>
      </c>
      <c r="G653" t="s">
        <v>7</v>
      </c>
      <c r="AC653">
        <f t="shared" si="36"/>
        <v>5.2095666587733836E-3</v>
      </c>
      <c r="AD653">
        <f t="shared" si="35"/>
        <v>0.20657965172467066</v>
      </c>
    </row>
    <row r="654" spans="1:30">
      <c r="A654">
        <v>327.5</v>
      </c>
      <c r="B654">
        <v>4.3999999999999997E-2</v>
      </c>
      <c r="C654">
        <v>19.55</v>
      </c>
      <c r="D654">
        <v>7.8010000000000002</v>
      </c>
      <c r="E654">
        <v>0</v>
      </c>
      <c r="F654">
        <v>500</v>
      </c>
      <c r="G654" t="s">
        <v>7</v>
      </c>
      <c r="AC654">
        <f t="shared" si="36"/>
        <v>5.3279659010182336E-3</v>
      </c>
      <c r="AD654">
        <f t="shared" si="35"/>
        <v>0.22380342831347952</v>
      </c>
    </row>
    <row r="655" spans="1:30">
      <c r="A655">
        <v>328</v>
      </c>
      <c r="B655">
        <v>4.4999999999999998E-2</v>
      </c>
      <c r="C655">
        <v>21.18</v>
      </c>
      <c r="D655">
        <v>7.7999000000000001</v>
      </c>
      <c r="E655">
        <v>0</v>
      </c>
      <c r="F655">
        <v>500</v>
      </c>
      <c r="G655" t="s">
        <v>7</v>
      </c>
      <c r="AC655">
        <f t="shared" si="36"/>
        <v>5.4463651432630836E-3</v>
      </c>
      <c r="AD655">
        <f t="shared" si="35"/>
        <v>0.24155554160746656</v>
      </c>
    </row>
    <row r="656" spans="1:30">
      <c r="A656">
        <v>328.5</v>
      </c>
      <c r="B656">
        <v>4.5999999999999999E-2</v>
      </c>
      <c r="C656">
        <v>22.86</v>
      </c>
      <c r="D656">
        <v>7.7983000000000002</v>
      </c>
      <c r="E656">
        <v>0</v>
      </c>
      <c r="F656">
        <v>500</v>
      </c>
      <c r="G656" t="s">
        <v>7</v>
      </c>
      <c r="AC656">
        <f t="shared" si="36"/>
        <v>5.6831636277527827E-3</v>
      </c>
      <c r="AD656">
        <f t="shared" si="35"/>
        <v>0.25930765490145358</v>
      </c>
    </row>
    <row r="657" spans="1:30">
      <c r="A657">
        <v>329</v>
      </c>
      <c r="B657">
        <v>4.8000000000000001E-2</v>
      </c>
      <c r="C657">
        <v>24.54</v>
      </c>
      <c r="D657">
        <v>7.7967000000000004</v>
      </c>
      <c r="E657">
        <v>0</v>
      </c>
      <c r="F657">
        <v>500</v>
      </c>
      <c r="G657" t="s">
        <v>7</v>
      </c>
      <c r="AC657">
        <f t="shared" si="36"/>
        <v>5.9199621122424818E-3</v>
      </c>
      <c r="AD657">
        <f t="shared" si="35"/>
        <v>0.2761087621261199</v>
      </c>
    </row>
    <row r="658" spans="1:30">
      <c r="A658">
        <v>329.5</v>
      </c>
      <c r="B658">
        <v>0.05</v>
      </c>
      <c r="C658">
        <v>26.13</v>
      </c>
      <c r="D658">
        <v>7.7949000000000002</v>
      </c>
      <c r="E658">
        <v>0</v>
      </c>
      <c r="F658">
        <v>500</v>
      </c>
      <c r="G658" t="s">
        <v>7</v>
      </c>
      <c r="AC658">
        <f t="shared" si="36"/>
        <v>6.0383613544873309E-3</v>
      </c>
      <c r="AD658">
        <f t="shared" si="35"/>
        <v>0.29206453062250115</v>
      </c>
    </row>
    <row r="659" spans="1:30">
      <c r="A659">
        <v>330</v>
      </c>
      <c r="B659">
        <v>5.0999999999999997E-2</v>
      </c>
      <c r="C659">
        <v>27.64</v>
      </c>
      <c r="D659">
        <v>7.7934000000000001</v>
      </c>
      <c r="E659">
        <v>0</v>
      </c>
      <c r="F659">
        <v>500</v>
      </c>
      <c r="G659" t="s">
        <v>7</v>
      </c>
      <c r="AC659">
        <f t="shared" si="36"/>
        <v>6.2751598389770308E-3</v>
      </c>
      <c r="AD659">
        <f t="shared" si="35"/>
        <v>0.30749196241370413</v>
      </c>
    </row>
    <row r="660" spans="1:30">
      <c r="A660">
        <v>330.5</v>
      </c>
      <c r="B660">
        <v>5.2999999999999999E-2</v>
      </c>
      <c r="C660">
        <v>29.1</v>
      </c>
      <c r="D660">
        <v>7.7919</v>
      </c>
      <c r="E660">
        <v>0</v>
      </c>
      <c r="F660">
        <v>500</v>
      </c>
      <c r="G660" t="s">
        <v>7</v>
      </c>
      <c r="AC660">
        <f t="shared" si="36"/>
        <v>6.39355908122188E-3</v>
      </c>
      <c r="AD660">
        <f t="shared" si="35"/>
        <v>0.32408173495629922</v>
      </c>
    </row>
    <row r="661" spans="1:30">
      <c r="A661">
        <v>331</v>
      </c>
      <c r="B661">
        <v>5.3999999999999999E-2</v>
      </c>
      <c r="C661">
        <v>30.67</v>
      </c>
      <c r="D661">
        <v>7.7904999999999998</v>
      </c>
      <c r="E661">
        <v>0</v>
      </c>
      <c r="F661">
        <v>500</v>
      </c>
      <c r="G661" t="s">
        <v>7</v>
      </c>
      <c r="AC661">
        <f t="shared" si="36"/>
        <v>6.5119583234667299E-3</v>
      </c>
      <c r="AD661">
        <f t="shared" si="35"/>
        <v>0.33908649738335972</v>
      </c>
    </row>
    <row r="662" spans="1:30">
      <c r="A662">
        <v>331.5</v>
      </c>
      <c r="B662">
        <v>5.5E-2</v>
      </c>
      <c r="C662">
        <v>32.090000000000003</v>
      </c>
      <c r="D662">
        <v>7.7892999999999999</v>
      </c>
      <c r="E662">
        <v>0</v>
      </c>
      <c r="F662">
        <v>500</v>
      </c>
      <c r="G662" t="s">
        <v>7</v>
      </c>
      <c r="AC662">
        <f t="shared" si="36"/>
        <v>6.6303575657115799E-3</v>
      </c>
      <c r="AD662">
        <f t="shared" si="35"/>
        <v>0.35261191703592121</v>
      </c>
    </row>
    <row r="663" spans="1:30">
      <c r="A663">
        <v>332</v>
      </c>
      <c r="B663">
        <v>5.6000000000000001E-2</v>
      </c>
      <c r="C663">
        <v>33.369999999999997</v>
      </c>
      <c r="D663">
        <v>7.7885</v>
      </c>
      <c r="E663">
        <v>0</v>
      </c>
      <c r="F663">
        <v>500</v>
      </c>
      <c r="G663" t="s">
        <v>7</v>
      </c>
      <c r="AC663">
        <f t="shared" si="36"/>
        <v>6.7487568079564299E-3</v>
      </c>
      <c r="AD663">
        <f t="shared" si="35"/>
        <v>0.36645433871158967</v>
      </c>
    </row>
    <row r="664" spans="1:30">
      <c r="A664">
        <v>332.5</v>
      </c>
      <c r="B664">
        <v>5.7000000000000002E-2</v>
      </c>
      <c r="C664">
        <v>34.68</v>
      </c>
      <c r="D664">
        <v>7.7877000000000001</v>
      </c>
      <c r="E664">
        <v>0</v>
      </c>
      <c r="F664">
        <v>500</v>
      </c>
      <c r="G664" t="s">
        <v>7</v>
      </c>
      <c r="AC664">
        <f t="shared" si="36"/>
        <v>6.867156050201279E-3</v>
      </c>
      <c r="AD664">
        <f t="shared" si="35"/>
        <v>0.3804024277282938</v>
      </c>
    </row>
    <row r="665" spans="1:30">
      <c r="A665">
        <v>333</v>
      </c>
      <c r="B665">
        <v>5.8000000000000003E-2</v>
      </c>
      <c r="C665">
        <v>36</v>
      </c>
      <c r="D665">
        <v>7.7862999999999998</v>
      </c>
      <c r="E665">
        <v>0</v>
      </c>
      <c r="F665">
        <v>500</v>
      </c>
      <c r="G665" t="s">
        <v>7</v>
      </c>
      <c r="AC665">
        <f t="shared" si="36"/>
        <v>6.9855552924461281E-3</v>
      </c>
      <c r="AD665">
        <f t="shared" si="35"/>
        <v>0.3944561840860335</v>
      </c>
    </row>
    <row r="666" spans="1:30">
      <c r="A666">
        <v>333.5</v>
      </c>
      <c r="B666">
        <v>5.8999999999999997E-2</v>
      </c>
      <c r="C666">
        <v>37.33</v>
      </c>
      <c r="D666">
        <v>7.7855999999999996</v>
      </c>
      <c r="E666">
        <v>0</v>
      </c>
      <c r="F666">
        <v>500</v>
      </c>
      <c r="G666" t="s">
        <v>7</v>
      </c>
      <c r="AC666">
        <f t="shared" si="36"/>
        <v>7.1039545346909781E-3</v>
      </c>
      <c r="AD666">
        <f t="shared" si="35"/>
        <v>0.40893260980791585</v>
      </c>
    </row>
    <row r="667" spans="1:30">
      <c r="A667">
        <v>334</v>
      </c>
      <c r="B667">
        <v>0.06</v>
      </c>
      <c r="C667">
        <v>38.700000000000003</v>
      </c>
      <c r="D667">
        <v>7.7846000000000002</v>
      </c>
      <c r="E667">
        <v>0</v>
      </c>
      <c r="F667">
        <v>500</v>
      </c>
      <c r="G667" t="s">
        <v>7</v>
      </c>
      <c r="AC667">
        <f t="shared" si="36"/>
        <v>7.2223537769358281E-3</v>
      </c>
      <c r="AD667">
        <f t="shared" si="35"/>
        <v>0.4222466947784061</v>
      </c>
    </row>
    <row r="668" spans="1:30">
      <c r="A668">
        <v>334.5</v>
      </c>
      <c r="B668">
        <v>6.0999999999999999E-2</v>
      </c>
      <c r="C668">
        <v>39.96</v>
      </c>
      <c r="D668">
        <v>7.7836999999999996</v>
      </c>
      <c r="E668">
        <v>0</v>
      </c>
      <c r="F668">
        <v>500</v>
      </c>
      <c r="G668" t="s">
        <v>7</v>
      </c>
      <c r="AC668">
        <f t="shared" si="36"/>
        <v>7.3407530191806772E-3</v>
      </c>
      <c r="AD668">
        <f t="shared" si="35"/>
        <v>0.43587778177200331</v>
      </c>
    </row>
    <row r="669" spans="1:30">
      <c r="A669">
        <v>335</v>
      </c>
      <c r="B669">
        <v>6.2E-2</v>
      </c>
      <c r="C669">
        <v>41.25</v>
      </c>
      <c r="D669">
        <v>7.7827999999999999</v>
      </c>
      <c r="E669">
        <v>0</v>
      </c>
      <c r="F669">
        <v>500</v>
      </c>
      <c r="G669" t="s">
        <v>7</v>
      </c>
      <c r="AC669">
        <f t="shared" si="36"/>
        <v>7.4591522614255272E-3</v>
      </c>
      <c r="AD669">
        <f t="shared" si="35"/>
        <v>0.44898053206042232</v>
      </c>
    </row>
    <row r="670" spans="1:30">
      <c r="A670">
        <v>335.5</v>
      </c>
      <c r="B670">
        <v>6.3E-2</v>
      </c>
      <c r="C670">
        <v>42.49</v>
      </c>
      <c r="D670">
        <v>7.782</v>
      </c>
      <c r="E670">
        <v>0</v>
      </c>
      <c r="F670">
        <v>500</v>
      </c>
      <c r="G670" t="s">
        <v>7</v>
      </c>
      <c r="AC670">
        <f t="shared" si="36"/>
        <v>7.4591522614255272E-3</v>
      </c>
      <c r="AD670">
        <f t="shared" si="35"/>
        <v>0.46218894968987695</v>
      </c>
    </row>
    <row r="671" spans="1:30">
      <c r="A671">
        <v>336</v>
      </c>
      <c r="B671">
        <v>6.3E-2</v>
      </c>
      <c r="C671">
        <v>43.74</v>
      </c>
      <c r="D671">
        <v>7.7812000000000001</v>
      </c>
      <c r="E671">
        <v>0</v>
      </c>
      <c r="F671">
        <v>500</v>
      </c>
      <c r="G671" t="s">
        <v>7</v>
      </c>
      <c r="AC671">
        <f t="shared" si="36"/>
        <v>7.5775515036703772E-3</v>
      </c>
      <c r="AD671">
        <f t="shared" si="35"/>
        <v>0.47402369188586829</v>
      </c>
    </row>
    <row r="672" spans="1:30">
      <c r="A672">
        <v>336.5</v>
      </c>
      <c r="B672">
        <v>6.4000000000000001E-2</v>
      </c>
      <c r="C672">
        <v>44.86</v>
      </c>
      <c r="D672">
        <v>7.7804000000000002</v>
      </c>
      <c r="E672">
        <v>0</v>
      </c>
      <c r="F672">
        <v>500</v>
      </c>
      <c r="G672" t="s">
        <v>7</v>
      </c>
      <c r="AC672">
        <f t="shared" si="36"/>
        <v>7.6959507459152263E-3</v>
      </c>
      <c r="AD672">
        <f t="shared" si="35"/>
        <v>0.48712644217428736</v>
      </c>
    </row>
    <row r="673" spans="1:30">
      <c r="A673">
        <v>337</v>
      </c>
      <c r="B673">
        <v>6.5000000000000002E-2</v>
      </c>
      <c r="C673">
        <v>46.1</v>
      </c>
      <c r="D673">
        <v>7.7797000000000001</v>
      </c>
      <c r="E673">
        <v>0</v>
      </c>
      <c r="F673">
        <v>500</v>
      </c>
      <c r="G673" t="s">
        <v>7</v>
      </c>
      <c r="AC673">
        <f t="shared" si="36"/>
        <v>7.6959507459152263E-3</v>
      </c>
      <c r="AD673">
        <f t="shared" si="35"/>
        <v>0.50170853523720527</v>
      </c>
    </row>
    <row r="674" spans="1:30">
      <c r="A674">
        <v>337.5</v>
      </c>
      <c r="B674">
        <v>6.5000000000000002E-2</v>
      </c>
      <c r="C674">
        <v>47.48</v>
      </c>
      <c r="D674">
        <v>7.7792000000000003</v>
      </c>
      <c r="E674">
        <v>0</v>
      </c>
      <c r="F674">
        <v>500</v>
      </c>
      <c r="G674" t="s">
        <v>7</v>
      </c>
      <c r="AC674">
        <f t="shared" si="36"/>
        <v>7.8143499881600763E-3</v>
      </c>
      <c r="AD674">
        <f t="shared" si="35"/>
        <v>0.51681896500530133</v>
      </c>
    </row>
    <row r="675" spans="1:30">
      <c r="A675">
        <v>338</v>
      </c>
      <c r="B675">
        <v>6.6000000000000003E-2</v>
      </c>
      <c r="C675">
        <v>48.91</v>
      </c>
      <c r="D675">
        <v>7.7788000000000004</v>
      </c>
      <c r="E675">
        <v>0</v>
      </c>
      <c r="F675">
        <v>500</v>
      </c>
      <c r="G675" t="s">
        <v>7</v>
      </c>
      <c r="AC675">
        <f t="shared" si="36"/>
        <v>7.9327492304049254E-3</v>
      </c>
      <c r="AD675">
        <f t="shared" si="35"/>
        <v>0.53182372743236184</v>
      </c>
    </row>
    <row r="676" spans="1:30">
      <c r="A676">
        <v>338.5</v>
      </c>
      <c r="B676">
        <v>6.7000000000000004E-2</v>
      </c>
      <c r="C676">
        <v>50.33</v>
      </c>
      <c r="D676">
        <v>7.7778</v>
      </c>
      <c r="E676">
        <v>0</v>
      </c>
      <c r="F676">
        <v>500</v>
      </c>
      <c r="G676" t="s">
        <v>7</v>
      </c>
      <c r="AC676">
        <f t="shared" si="36"/>
        <v>8.0511484726497762E-3</v>
      </c>
      <c r="AD676">
        <f t="shared" si="35"/>
        <v>0.54714549188252926</v>
      </c>
    </row>
    <row r="677" spans="1:30">
      <c r="A677">
        <v>339</v>
      </c>
      <c r="B677">
        <v>6.8000000000000005E-2</v>
      </c>
      <c r="C677">
        <v>51.78</v>
      </c>
      <c r="D677">
        <v>7.7767999999999997</v>
      </c>
      <c r="E677">
        <v>0</v>
      </c>
      <c r="F677">
        <v>500</v>
      </c>
      <c r="G677" t="s">
        <v>7</v>
      </c>
      <c r="AC677">
        <f t="shared" si="36"/>
        <v>8.1695477148946254E-3</v>
      </c>
      <c r="AD677">
        <f t="shared" si="35"/>
        <v>0.56288992569683916</v>
      </c>
    </row>
    <row r="678" spans="1:30">
      <c r="A678">
        <v>339.5</v>
      </c>
      <c r="B678">
        <v>6.9000000000000006E-2</v>
      </c>
      <c r="C678">
        <v>53.27</v>
      </c>
      <c r="D678">
        <v>7.7759</v>
      </c>
      <c r="E678">
        <v>0</v>
      </c>
      <c r="F678">
        <v>500</v>
      </c>
      <c r="G678" t="s">
        <v>7</v>
      </c>
      <c r="AC678">
        <f t="shared" si="36"/>
        <v>8.2879469571394762E-3</v>
      </c>
      <c r="AD678">
        <f t="shared" si="35"/>
        <v>0.57937403089839856</v>
      </c>
    </row>
    <row r="679" spans="1:30">
      <c r="A679">
        <v>340</v>
      </c>
      <c r="B679">
        <v>7.0000000000000007E-2</v>
      </c>
      <c r="C679">
        <v>54.83</v>
      </c>
      <c r="D679">
        <v>7.7750000000000004</v>
      </c>
      <c r="E679">
        <v>0</v>
      </c>
      <c r="F679">
        <v>500</v>
      </c>
      <c r="G679" t="s">
        <v>7</v>
      </c>
      <c r="AC679">
        <f t="shared" si="36"/>
        <v>8.4063461993843236E-3</v>
      </c>
      <c r="AD679">
        <f t="shared" si="35"/>
        <v>0.5957524687589224</v>
      </c>
    </row>
    <row r="680" spans="1:30">
      <c r="A680">
        <v>340.5</v>
      </c>
      <c r="B680">
        <v>7.0999999999999994E-2</v>
      </c>
      <c r="C680">
        <v>56.38</v>
      </c>
      <c r="D680">
        <v>7.7740999999999998</v>
      </c>
      <c r="E680">
        <v>0</v>
      </c>
      <c r="F680">
        <v>500</v>
      </c>
      <c r="G680" t="s">
        <v>7</v>
      </c>
      <c r="AC680">
        <f t="shared" si="36"/>
        <v>8.5247454416291727E-3</v>
      </c>
      <c r="AD680">
        <f t="shared" si="35"/>
        <v>0.6122365739604817</v>
      </c>
    </row>
    <row r="681" spans="1:30">
      <c r="A681">
        <v>341</v>
      </c>
      <c r="B681">
        <v>7.1999999999999995E-2</v>
      </c>
      <c r="C681">
        <v>57.94</v>
      </c>
      <c r="D681">
        <v>7.7728000000000002</v>
      </c>
      <c r="E681">
        <v>0</v>
      </c>
      <c r="F681">
        <v>500</v>
      </c>
      <c r="G681" t="s">
        <v>7</v>
      </c>
      <c r="AC681">
        <f t="shared" si="36"/>
        <v>8.6431446838740236E-3</v>
      </c>
      <c r="AD681">
        <f t="shared" si="35"/>
        <v>0.62903768118514802</v>
      </c>
    </row>
    <row r="682" spans="1:30">
      <c r="A682">
        <v>341.5</v>
      </c>
      <c r="B682">
        <v>7.2999999999999995E-2</v>
      </c>
      <c r="C682">
        <v>59.53</v>
      </c>
      <c r="D682">
        <v>7.7717999999999998</v>
      </c>
      <c r="E682">
        <v>0</v>
      </c>
      <c r="F682">
        <v>500</v>
      </c>
      <c r="G682" t="s">
        <v>7</v>
      </c>
      <c r="AC682">
        <f t="shared" si="36"/>
        <v>8.7615439261188727E-3</v>
      </c>
      <c r="AD682">
        <f t="shared" si="35"/>
        <v>0.64731813118431325</v>
      </c>
    </row>
    <row r="683" spans="1:30">
      <c r="A683">
        <v>342</v>
      </c>
      <c r="B683">
        <v>7.3999999999999996E-2</v>
      </c>
      <c r="C683">
        <v>61.26</v>
      </c>
      <c r="D683">
        <v>7.7706</v>
      </c>
      <c r="E683">
        <v>0</v>
      </c>
      <c r="F683">
        <v>500</v>
      </c>
      <c r="G683" t="s">
        <v>7</v>
      </c>
      <c r="AC683">
        <f t="shared" si="36"/>
        <v>8.8799431683637218E-3</v>
      </c>
      <c r="AD683">
        <f t="shared" si="35"/>
        <v>0.66580991586554972</v>
      </c>
    </row>
    <row r="684" spans="1:30">
      <c r="A684">
        <v>342.5</v>
      </c>
      <c r="B684">
        <v>7.4999999999999997E-2</v>
      </c>
      <c r="C684">
        <v>63.01</v>
      </c>
      <c r="D684">
        <v>7.7697000000000003</v>
      </c>
      <c r="E684">
        <v>0</v>
      </c>
      <c r="F684">
        <v>500</v>
      </c>
      <c r="G684" t="s">
        <v>7</v>
      </c>
      <c r="AC684">
        <f t="shared" si="36"/>
        <v>8.9983424106085726E-3</v>
      </c>
      <c r="AD684">
        <f t="shared" si="35"/>
        <v>0.68461870256989321</v>
      </c>
    </row>
    <row r="685" spans="1:30">
      <c r="A685">
        <v>343</v>
      </c>
      <c r="B685">
        <v>7.5999999999999998E-2</v>
      </c>
      <c r="C685">
        <v>64.790000000000006</v>
      </c>
      <c r="D685">
        <v>7.7690000000000001</v>
      </c>
      <c r="E685">
        <v>0</v>
      </c>
      <c r="F685">
        <v>500</v>
      </c>
      <c r="G685" t="s">
        <v>7</v>
      </c>
      <c r="AC685">
        <f t="shared" si="36"/>
        <v>8.9983424106085726E-3</v>
      </c>
      <c r="AD685">
        <f t="shared" si="35"/>
        <v>0.70448416268459302</v>
      </c>
    </row>
    <row r="686" spans="1:30">
      <c r="A686">
        <v>343.5</v>
      </c>
      <c r="B686">
        <v>7.5999999999999998E-2</v>
      </c>
      <c r="C686">
        <v>66.67</v>
      </c>
      <c r="D686">
        <v>7.7683</v>
      </c>
      <c r="E686">
        <v>0</v>
      </c>
      <c r="F686">
        <v>500</v>
      </c>
      <c r="G686" t="s">
        <v>7</v>
      </c>
      <c r="AC686">
        <f t="shared" si="36"/>
        <v>9.1167416528534218E-3</v>
      </c>
      <c r="AD686">
        <f t="shared" si="35"/>
        <v>0.72466662482239963</v>
      </c>
    </row>
    <row r="687" spans="1:30">
      <c r="A687">
        <v>344</v>
      </c>
      <c r="B687">
        <v>7.6999999999999999E-2</v>
      </c>
      <c r="C687">
        <v>68.58</v>
      </c>
      <c r="D687">
        <v>7.7672999999999996</v>
      </c>
      <c r="E687">
        <v>0</v>
      </c>
      <c r="F687">
        <v>500</v>
      </c>
      <c r="G687" t="s">
        <v>7</v>
      </c>
      <c r="AC687">
        <f t="shared" si="36"/>
        <v>9.2351408950982709E-3</v>
      </c>
      <c r="AD687">
        <f t="shared" si="35"/>
        <v>0.7450604216422777</v>
      </c>
    </row>
    <row r="688" spans="1:30">
      <c r="A688">
        <v>344.5</v>
      </c>
      <c r="B688">
        <v>7.8E-2</v>
      </c>
      <c r="C688">
        <v>70.510000000000005</v>
      </c>
      <c r="D688">
        <v>7.7663000000000002</v>
      </c>
      <c r="E688">
        <v>0</v>
      </c>
      <c r="F688">
        <v>500</v>
      </c>
      <c r="G688" t="s">
        <v>7</v>
      </c>
      <c r="AC688">
        <f t="shared" si="36"/>
        <v>9.3535401373431217E-3</v>
      </c>
      <c r="AD688">
        <f t="shared" si="35"/>
        <v>0.76503154909801308</v>
      </c>
    </row>
    <row r="689" spans="1:30">
      <c r="A689">
        <v>345</v>
      </c>
      <c r="B689">
        <v>7.9000000000000001E-2</v>
      </c>
      <c r="C689">
        <v>72.400000000000006</v>
      </c>
      <c r="D689">
        <v>7.7652000000000001</v>
      </c>
      <c r="E689">
        <v>0</v>
      </c>
      <c r="F689">
        <v>500</v>
      </c>
      <c r="G689" t="s">
        <v>7</v>
      </c>
      <c r="AC689">
        <f t="shared" si="36"/>
        <v>9.4719393795879708E-3</v>
      </c>
      <c r="AD689">
        <f t="shared" si="35"/>
        <v>0.78627068464617611</v>
      </c>
    </row>
    <row r="690" spans="1:30">
      <c r="A690">
        <v>345.5</v>
      </c>
      <c r="B690">
        <v>0.08</v>
      </c>
      <c r="C690">
        <v>74.41</v>
      </c>
      <c r="D690">
        <v>7.7644000000000002</v>
      </c>
      <c r="E690">
        <v>0</v>
      </c>
      <c r="F690">
        <v>500</v>
      </c>
      <c r="G690" t="s">
        <v>7</v>
      </c>
      <c r="AC690">
        <f t="shared" si="36"/>
        <v>9.5903386218328217E-3</v>
      </c>
      <c r="AD690">
        <f t="shared" si="35"/>
        <v>0.80782682221744617</v>
      </c>
    </row>
    <row r="691" spans="1:30">
      <c r="A691">
        <v>346</v>
      </c>
      <c r="B691">
        <v>8.1000000000000003E-2</v>
      </c>
      <c r="C691">
        <v>76.45</v>
      </c>
      <c r="D691">
        <v>7.7633999999999999</v>
      </c>
      <c r="E691">
        <v>0</v>
      </c>
      <c r="F691">
        <v>500</v>
      </c>
      <c r="G691" t="s">
        <v>7</v>
      </c>
      <c r="AC691">
        <f t="shared" si="36"/>
        <v>9.8271371063225199E-3</v>
      </c>
      <c r="AD691">
        <f t="shared" si="35"/>
        <v>0.8290659577656091</v>
      </c>
    </row>
    <row r="692" spans="1:30">
      <c r="A692">
        <v>346.5</v>
      </c>
      <c r="B692">
        <v>8.3000000000000004E-2</v>
      </c>
      <c r="C692">
        <v>78.459999999999994</v>
      </c>
      <c r="D692">
        <v>7.7617000000000003</v>
      </c>
      <c r="E692">
        <v>0</v>
      </c>
      <c r="F692">
        <v>500</v>
      </c>
      <c r="G692" t="s">
        <v>7</v>
      </c>
      <c r="AC692">
        <f t="shared" si="36"/>
        <v>9.9455363485673708E-3</v>
      </c>
      <c r="AD692">
        <f t="shared" si="35"/>
        <v>0.85051642799584348</v>
      </c>
    </row>
    <row r="693" spans="1:30">
      <c r="A693">
        <v>347</v>
      </c>
      <c r="B693">
        <v>8.4000000000000005E-2</v>
      </c>
      <c r="C693">
        <v>80.489999999999995</v>
      </c>
      <c r="D693">
        <v>7.7603999999999997</v>
      </c>
      <c r="E693">
        <v>0</v>
      </c>
      <c r="F693">
        <v>500</v>
      </c>
      <c r="G693" t="s">
        <v>7</v>
      </c>
      <c r="AC693">
        <f t="shared" si="36"/>
        <v>1.0182334833057067E-2</v>
      </c>
      <c r="AD693">
        <f t="shared" si="35"/>
        <v>0.87228390024918478</v>
      </c>
    </row>
    <row r="694" spans="1:30">
      <c r="A694">
        <v>347.5</v>
      </c>
      <c r="B694">
        <v>8.5999999999999993E-2</v>
      </c>
      <c r="C694">
        <v>82.55</v>
      </c>
      <c r="D694">
        <v>7.7588999999999997</v>
      </c>
      <c r="E694">
        <v>0</v>
      </c>
      <c r="F694">
        <v>500</v>
      </c>
      <c r="G694" t="s">
        <v>7</v>
      </c>
      <c r="AC694">
        <f t="shared" si="36"/>
        <v>1.0300734075301918E-2</v>
      </c>
      <c r="AD694">
        <f t="shared" si="35"/>
        <v>0.8951080459128824</v>
      </c>
    </row>
    <row r="695" spans="1:30">
      <c r="A695">
        <v>348</v>
      </c>
      <c r="B695">
        <v>8.6999999999999994E-2</v>
      </c>
      <c r="C695">
        <v>84.71</v>
      </c>
      <c r="D695">
        <v>7.7572000000000001</v>
      </c>
      <c r="E695">
        <v>0</v>
      </c>
      <c r="F695">
        <v>500</v>
      </c>
      <c r="G695" t="s">
        <v>7</v>
      </c>
      <c r="AC695">
        <f t="shared" si="36"/>
        <v>1.0537532559791616E-2</v>
      </c>
      <c r="AD695">
        <f t="shared" si="35"/>
        <v>0.91909453232797211</v>
      </c>
    </row>
    <row r="696" spans="1:30">
      <c r="A696">
        <v>348.5</v>
      </c>
      <c r="B696">
        <v>8.8999999999999996E-2</v>
      </c>
      <c r="C696">
        <v>86.98</v>
      </c>
      <c r="D696">
        <v>7.7557</v>
      </c>
      <c r="E696">
        <v>0</v>
      </c>
      <c r="F696">
        <v>500</v>
      </c>
      <c r="G696" t="s">
        <v>7</v>
      </c>
      <c r="AC696">
        <f t="shared" si="36"/>
        <v>1.0655931802036467E-2</v>
      </c>
      <c r="AD696">
        <f t="shared" si="35"/>
        <v>0.9442433594944537</v>
      </c>
    </row>
    <row r="697" spans="1:30">
      <c r="A697">
        <v>349</v>
      </c>
      <c r="B697">
        <v>0.09</v>
      </c>
      <c r="C697">
        <v>89.36</v>
      </c>
      <c r="D697">
        <v>7.7545999999999999</v>
      </c>
      <c r="E697">
        <v>0</v>
      </c>
      <c r="F697">
        <v>500</v>
      </c>
      <c r="G697" t="s">
        <v>7</v>
      </c>
      <c r="AC697">
        <f t="shared" si="36"/>
        <v>1.0774331044281316E-2</v>
      </c>
      <c r="AD697">
        <f t="shared" si="35"/>
        <v>0.96992052336611356</v>
      </c>
    </row>
    <row r="698" spans="1:30">
      <c r="A698">
        <v>349.5</v>
      </c>
      <c r="B698">
        <v>9.0999999999999998E-2</v>
      </c>
      <c r="C698">
        <v>91.79</v>
      </c>
      <c r="D698">
        <v>7.7531999999999996</v>
      </c>
      <c r="E698">
        <v>0</v>
      </c>
      <c r="F698">
        <v>500</v>
      </c>
      <c r="G698" t="s">
        <v>7</v>
      </c>
      <c r="AC698">
        <f t="shared" si="36"/>
        <v>1.1011129528771016E-2</v>
      </c>
      <c r="AD698">
        <f t="shared" si="35"/>
        <v>0.9960203566019159</v>
      </c>
    </row>
    <row r="699" spans="1:30">
      <c r="A699">
        <v>350</v>
      </c>
      <c r="B699">
        <v>9.2999999999999999E-2</v>
      </c>
      <c r="C699">
        <v>94.26</v>
      </c>
      <c r="D699">
        <v>7.7518000000000002</v>
      </c>
      <c r="E699">
        <v>0</v>
      </c>
      <c r="F699">
        <v>500</v>
      </c>
      <c r="G699" t="s">
        <v>7</v>
      </c>
      <c r="AC699">
        <f t="shared" si="36"/>
        <v>1.1129528771015865E-2</v>
      </c>
      <c r="AD699">
        <f t="shared" si="35"/>
        <v>1.0233881979301458</v>
      </c>
    </row>
    <row r="700" spans="1:30">
      <c r="A700">
        <v>350.5</v>
      </c>
      <c r="B700">
        <v>9.4E-2</v>
      </c>
      <c r="C700">
        <v>96.85</v>
      </c>
      <c r="D700">
        <v>7.7503000000000002</v>
      </c>
      <c r="E700">
        <v>0</v>
      </c>
      <c r="F700">
        <v>500</v>
      </c>
      <c r="G700" t="s">
        <v>7</v>
      </c>
      <c r="AC700">
        <f t="shared" si="36"/>
        <v>1.1366327255505565E-2</v>
      </c>
      <c r="AD700">
        <f t="shared" si="35"/>
        <v>1.0502277025531979</v>
      </c>
    </row>
    <row r="701" spans="1:30">
      <c r="A701">
        <v>351</v>
      </c>
      <c r="B701">
        <v>9.6000000000000002E-2</v>
      </c>
      <c r="C701">
        <v>99.39</v>
      </c>
      <c r="D701">
        <v>7.7483000000000004</v>
      </c>
      <c r="E701">
        <v>0</v>
      </c>
      <c r="F701">
        <v>500</v>
      </c>
      <c r="G701" t="s">
        <v>7</v>
      </c>
      <c r="AC701">
        <f t="shared" si="36"/>
        <v>1.1603125739995265E-2</v>
      </c>
      <c r="AD701">
        <f t="shared" si="35"/>
        <v>1.078123880586606</v>
      </c>
    </row>
    <row r="702" spans="1:30">
      <c r="A702">
        <v>351.5</v>
      </c>
      <c r="B702">
        <v>9.8000000000000004E-2</v>
      </c>
      <c r="C702">
        <v>102.03</v>
      </c>
      <c r="D702">
        <v>7.7466999999999997</v>
      </c>
      <c r="E702">
        <v>0</v>
      </c>
      <c r="F702">
        <v>500</v>
      </c>
      <c r="G702" t="s">
        <v>7</v>
      </c>
      <c r="AC702">
        <f t="shared" si="36"/>
        <v>1.1839924224484964E-2</v>
      </c>
      <c r="AD702">
        <f t="shared" si="35"/>
        <v>1.1060200586200142</v>
      </c>
    </row>
    <row r="703" spans="1:30">
      <c r="A703">
        <v>352</v>
      </c>
      <c r="B703">
        <v>0.1</v>
      </c>
      <c r="C703">
        <v>104.67</v>
      </c>
      <c r="D703">
        <v>7.7450999999999999</v>
      </c>
      <c r="E703">
        <v>0</v>
      </c>
      <c r="F703">
        <v>500</v>
      </c>
      <c r="G703" t="s">
        <v>7</v>
      </c>
      <c r="AC703">
        <f t="shared" si="36"/>
        <v>1.1958323466729814E-2</v>
      </c>
      <c r="AD703">
        <f t="shared" si="35"/>
        <v>1.1333878999482443</v>
      </c>
    </row>
    <row r="704" spans="1:30">
      <c r="A704">
        <v>352.5</v>
      </c>
      <c r="B704">
        <v>0.10100000000000001</v>
      </c>
      <c r="C704">
        <v>107.26</v>
      </c>
      <c r="D704">
        <v>7.7434000000000003</v>
      </c>
      <c r="E704">
        <v>0</v>
      </c>
      <c r="F704">
        <v>500</v>
      </c>
      <c r="G704" t="s">
        <v>7</v>
      </c>
      <c r="AC704">
        <f t="shared" si="36"/>
        <v>1.2195121951219513E-2</v>
      </c>
      <c r="AD704">
        <f t="shared" si="35"/>
        <v>1.161389745322688</v>
      </c>
    </row>
    <row r="705" spans="1:30">
      <c r="A705">
        <v>353</v>
      </c>
      <c r="B705">
        <v>0.10299999999999999</v>
      </c>
      <c r="C705">
        <v>109.91</v>
      </c>
      <c r="D705">
        <v>7.7416999999999998</v>
      </c>
      <c r="E705">
        <v>0</v>
      </c>
      <c r="F705">
        <v>500</v>
      </c>
      <c r="G705" t="s">
        <v>7</v>
      </c>
      <c r="AC705">
        <f t="shared" si="36"/>
        <v>1.2313521193464362E-2</v>
      </c>
      <c r="AD705">
        <f t="shared" ref="AD705:AD768" si="37">C706/$Z$3</f>
        <v>1.1891802560150606</v>
      </c>
    </row>
    <row r="706" spans="1:30">
      <c r="A706">
        <v>353.5</v>
      </c>
      <c r="B706">
        <v>0.104</v>
      </c>
      <c r="C706">
        <v>112.54</v>
      </c>
      <c r="D706">
        <v>7.7404999999999999</v>
      </c>
      <c r="E706">
        <v>0</v>
      </c>
      <c r="F706">
        <v>500</v>
      </c>
      <c r="G706" t="s">
        <v>7</v>
      </c>
      <c r="AC706">
        <f t="shared" ref="AC706:AC769" si="38">B707/$Z$1</f>
        <v>1.2550319677954062E-2</v>
      </c>
      <c r="AD706">
        <f t="shared" si="37"/>
        <v>1.2178161054357184</v>
      </c>
    </row>
    <row r="707" spans="1:30">
      <c r="A707">
        <v>354</v>
      </c>
      <c r="B707">
        <v>0.106</v>
      </c>
      <c r="C707">
        <v>115.25</v>
      </c>
      <c r="D707">
        <v>7.7389999999999999</v>
      </c>
      <c r="E707">
        <v>0</v>
      </c>
      <c r="F707">
        <v>500</v>
      </c>
      <c r="G707" t="s">
        <v>7</v>
      </c>
      <c r="AC707">
        <f t="shared" si="38"/>
        <v>1.2668718920198911E-2</v>
      </c>
      <c r="AD707">
        <f t="shared" si="37"/>
        <v>1.2451839467639483</v>
      </c>
    </row>
    <row r="708" spans="1:30">
      <c r="A708">
        <v>354.5</v>
      </c>
      <c r="B708">
        <v>0.107</v>
      </c>
      <c r="C708">
        <v>117.84</v>
      </c>
      <c r="D708">
        <v>7.7374000000000001</v>
      </c>
      <c r="E708">
        <v>0</v>
      </c>
      <c r="F708">
        <v>500</v>
      </c>
      <c r="G708" t="s">
        <v>7</v>
      </c>
      <c r="AC708">
        <f t="shared" si="38"/>
        <v>1.2905517404688611E-2</v>
      </c>
      <c r="AD708">
        <f t="shared" si="37"/>
        <v>1.2743481328897841</v>
      </c>
    </row>
    <row r="709" spans="1:30">
      <c r="A709">
        <v>355</v>
      </c>
      <c r="B709">
        <v>0.109</v>
      </c>
      <c r="C709">
        <v>120.6</v>
      </c>
      <c r="D709">
        <v>7.7355</v>
      </c>
      <c r="E709">
        <v>0</v>
      </c>
      <c r="F709">
        <v>500</v>
      </c>
      <c r="G709" t="s">
        <v>7</v>
      </c>
      <c r="AC709">
        <f t="shared" si="38"/>
        <v>1.3142315889178309E-2</v>
      </c>
      <c r="AD709">
        <f t="shared" si="37"/>
        <v>1.3030896496514774</v>
      </c>
    </row>
    <row r="710" spans="1:30">
      <c r="A710">
        <v>355.5</v>
      </c>
      <c r="B710">
        <v>0.111</v>
      </c>
      <c r="C710">
        <v>123.32</v>
      </c>
      <c r="D710">
        <v>7.7339000000000002</v>
      </c>
      <c r="E710">
        <v>0</v>
      </c>
      <c r="F710">
        <v>500</v>
      </c>
      <c r="G710" t="s">
        <v>7</v>
      </c>
      <c r="AC710">
        <f t="shared" si="38"/>
        <v>1.326071513142316E-2</v>
      </c>
      <c r="AD710">
        <f t="shared" si="37"/>
        <v>1.3318311664131708</v>
      </c>
    </row>
    <row r="711" spans="1:30">
      <c r="A711">
        <v>356</v>
      </c>
      <c r="B711">
        <v>0.112</v>
      </c>
      <c r="C711">
        <v>126.04</v>
      </c>
      <c r="D711">
        <v>7.7327000000000004</v>
      </c>
      <c r="E711">
        <v>0</v>
      </c>
      <c r="F711">
        <v>500</v>
      </c>
      <c r="G711" t="s">
        <v>7</v>
      </c>
      <c r="AC711">
        <f t="shared" si="38"/>
        <v>1.349751361591286E-2</v>
      </c>
      <c r="AD711">
        <f t="shared" si="37"/>
        <v>1.3598330117876147</v>
      </c>
    </row>
    <row r="712" spans="1:30">
      <c r="A712">
        <v>356.5</v>
      </c>
      <c r="B712">
        <v>0.114</v>
      </c>
      <c r="C712">
        <v>128.69</v>
      </c>
      <c r="D712">
        <v>7.7309999999999999</v>
      </c>
      <c r="E712">
        <v>0</v>
      </c>
      <c r="F712">
        <v>500</v>
      </c>
      <c r="G712" t="s">
        <v>7</v>
      </c>
      <c r="AC712">
        <f t="shared" si="38"/>
        <v>1.3615912858157709E-2</v>
      </c>
      <c r="AD712">
        <f t="shared" si="37"/>
        <v>1.3872008531158446</v>
      </c>
    </row>
    <row r="713" spans="1:30">
      <c r="A713">
        <v>357</v>
      </c>
      <c r="B713">
        <v>0.115</v>
      </c>
      <c r="C713">
        <v>131.28</v>
      </c>
      <c r="D713">
        <v>7.7298</v>
      </c>
      <c r="E713">
        <v>0</v>
      </c>
      <c r="F713">
        <v>500</v>
      </c>
      <c r="G713" t="s">
        <v>7</v>
      </c>
      <c r="AC713">
        <f t="shared" si="38"/>
        <v>1.3852711342647409E-2</v>
      </c>
      <c r="AD713">
        <f t="shared" si="37"/>
        <v>1.4163650392416804</v>
      </c>
    </row>
    <row r="714" spans="1:30">
      <c r="A714">
        <v>357.5</v>
      </c>
      <c r="B714">
        <v>0.11700000000000001</v>
      </c>
      <c r="C714">
        <v>134.04</v>
      </c>
      <c r="D714">
        <v>7.7281000000000004</v>
      </c>
      <c r="E714">
        <v>0</v>
      </c>
      <c r="F714">
        <v>500</v>
      </c>
      <c r="G714" t="s">
        <v>7</v>
      </c>
      <c r="AC714">
        <f t="shared" si="38"/>
        <v>1.3971110584892256E-2</v>
      </c>
      <c r="AD714">
        <f t="shared" si="37"/>
        <v>1.4447895539802669</v>
      </c>
    </row>
    <row r="715" spans="1:30">
      <c r="A715">
        <v>358</v>
      </c>
      <c r="B715">
        <v>0.11799999999999999</v>
      </c>
      <c r="C715">
        <v>136.72999999999999</v>
      </c>
      <c r="D715">
        <v>7.7263000000000002</v>
      </c>
      <c r="E715">
        <v>0</v>
      </c>
      <c r="F715">
        <v>500</v>
      </c>
      <c r="G715" t="s">
        <v>7</v>
      </c>
      <c r="AC715">
        <f t="shared" si="38"/>
        <v>1.4207909069381956E-2</v>
      </c>
      <c r="AD715">
        <f t="shared" si="37"/>
        <v>1.4728970666957464</v>
      </c>
    </row>
    <row r="716" spans="1:30">
      <c r="A716">
        <v>358.5</v>
      </c>
      <c r="B716">
        <v>0.12</v>
      </c>
      <c r="C716">
        <v>139.38999999999999</v>
      </c>
      <c r="D716">
        <v>7.7248999999999999</v>
      </c>
      <c r="E716">
        <v>0</v>
      </c>
      <c r="F716">
        <v>500</v>
      </c>
      <c r="G716" t="s">
        <v>7</v>
      </c>
      <c r="AC716">
        <f t="shared" si="38"/>
        <v>1.4326308311626805E-2</v>
      </c>
      <c r="AD716">
        <f t="shared" si="37"/>
        <v>1.5004762427060476</v>
      </c>
    </row>
    <row r="717" spans="1:30">
      <c r="A717">
        <v>359</v>
      </c>
      <c r="B717">
        <v>0.121</v>
      </c>
      <c r="C717">
        <v>142</v>
      </c>
      <c r="D717">
        <v>7.7234999999999996</v>
      </c>
      <c r="E717">
        <v>0</v>
      </c>
      <c r="F717">
        <v>500</v>
      </c>
      <c r="G717" t="s">
        <v>7</v>
      </c>
      <c r="AC717">
        <f t="shared" si="38"/>
        <v>1.4563106796116505E-2</v>
      </c>
      <c r="AD717">
        <f t="shared" si="37"/>
        <v>1.5284780880804916</v>
      </c>
    </row>
    <row r="718" spans="1:30">
      <c r="A718">
        <v>359.5</v>
      </c>
      <c r="B718">
        <v>0.123</v>
      </c>
      <c r="C718">
        <v>144.65</v>
      </c>
      <c r="D718">
        <v>7.7218</v>
      </c>
      <c r="E718">
        <v>0</v>
      </c>
      <c r="F718">
        <v>500</v>
      </c>
      <c r="G718" t="s">
        <v>7</v>
      </c>
      <c r="AC718">
        <f t="shared" si="38"/>
        <v>1.4681506038361354E-2</v>
      </c>
      <c r="AD718">
        <f t="shared" si="37"/>
        <v>1.557747941547363</v>
      </c>
    </row>
    <row r="719" spans="1:30">
      <c r="A719">
        <v>360</v>
      </c>
      <c r="B719">
        <v>0.124</v>
      </c>
      <c r="C719">
        <v>147.41999999999999</v>
      </c>
      <c r="D719">
        <v>7.7203999999999997</v>
      </c>
      <c r="E719">
        <v>0</v>
      </c>
      <c r="F719">
        <v>500</v>
      </c>
      <c r="G719" t="s">
        <v>7</v>
      </c>
      <c r="AC719">
        <f t="shared" si="38"/>
        <v>1.4918304522851054E-2</v>
      </c>
      <c r="AD719">
        <f t="shared" si="37"/>
        <v>1.5859611216038783</v>
      </c>
    </row>
    <row r="720" spans="1:30">
      <c r="A720">
        <v>360.5</v>
      </c>
      <c r="B720">
        <v>0.126</v>
      </c>
      <c r="C720">
        <v>150.09</v>
      </c>
      <c r="D720">
        <v>7.7188999999999997</v>
      </c>
      <c r="E720">
        <v>0</v>
      </c>
      <c r="F720">
        <v>500</v>
      </c>
      <c r="G720" t="s">
        <v>7</v>
      </c>
      <c r="AC720">
        <f t="shared" si="38"/>
        <v>1.5036703765095904E-2</v>
      </c>
      <c r="AD720">
        <f t="shared" si="37"/>
        <v>1.6139629669783222</v>
      </c>
    </row>
    <row r="721" spans="1:30">
      <c r="A721">
        <v>361</v>
      </c>
      <c r="B721">
        <v>0.127</v>
      </c>
      <c r="C721">
        <v>152.74</v>
      </c>
      <c r="D721">
        <v>7.7172000000000001</v>
      </c>
      <c r="E721">
        <v>0</v>
      </c>
      <c r="F721">
        <v>500</v>
      </c>
      <c r="G721" t="s">
        <v>7</v>
      </c>
      <c r="AC721">
        <f t="shared" si="38"/>
        <v>1.5273502249585603E-2</v>
      </c>
      <c r="AD721">
        <f t="shared" si="37"/>
        <v>1.642493149057944</v>
      </c>
    </row>
    <row r="722" spans="1:30">
      <c r="A722">
        <v>361.5</v>
      </c>
      <c r="B722">
        <v>0.129</v>
      </c>
      <c r="C722">
        <v>155.44</v>
      </c>
      <c r="D722">
        <v>7.7157</v>
      </c>
      <c r="E722">
        <v>0</v>
      </c>
      <c r="F722">
        <v>500</v>
      </c>
      <c r="G722" t="s">
        <v>7</v>
      </c>
      <c r="AC722">
        <f t="shared" si="38"/>
        <v>1.5391901491830453E-2</v>
      </c>
      <c r="AD722">
        <f t="shared" si="37"/>
        <v>1.6721856718889581</v>
      </c>
    </row>
    <row r="723" spans="1:30">
      <c r="A723">
        <v>362</v>
      </c>
      <c r="B723">
        <v>0.13</v>
      </c>
      <c r="C723">
        <v>158.25</v>
      </c>
      <c r="D723">
        <v>7.7141999999999999</v>
      </c>
      <c r="E723">
        <v>0</v>
      </c>
      <c r="F723">
        <v>500</v>
      </c>
      <c r="G723" t="s">
        <v>7</v>
      </c>
      <c r="AC723">
        <f t="shared" si="38"/>
        <v>1.5628699976320153E-2</v>
      </c>
      <c r="AD723">
        <f t="shared" si="37"/>
        <v>1.702512198766186</v>
      </c>
    </row>
    <row r="724" spans="1:30">
      <c r="A724">
        <v>362.5</v>
      </c>
      <c r="B724">
        <v>0.13200000000000001</v>
      </c>
      <c r="C724">
        <v>161.12</v>
      </c>
      <c r="D724">
        <v>7.7126999999999999</v>
      </c>
      <c r="E724">
        <v>0</v>
      </c>
      <c r="F724">
        <v>500</v>
      </c>
      <c r="G724" t="s">
        <v>7</v>
      </c>
      <c r="AC724">
        <f t="shared" si="38"/>
        <v>1.5747099218565003E-2</v>
      </c>
      <c r="AD724">
        <f t="shared" si="37"/>
        <v>1.7306197114816655</v>
      </c>
    </row>
    <row r="725" spans="1:30">
      <c r="A725">
        <v>363</v>
      </c>
      <c r="B725">
        <v>0.13300000000000001</v>
      </c>
      <c r="C725">
        <v>163.78</v>
      </c>
      <c r="D725">
        <v>7.7111999999999998</v>
      </c>
      <c r="E725">
        <v>0</v>
      </c>
      <c r="F725">
        <v>500</v>
      </c>
      <c r="G725" t="s">
        <v>7</v>
      </c>
      <c r="AC725">
        <f t="shared" si="38"/>
        <v>1.5983897703054702E-2</v>
      </c>
      <c r="AD725">
        <f t="shared" si="37"/>
        <v>1.7596782302664657</v>
      </c>
    </row>
    <row r="726" spans="1:30">
      <c r="A726">
        <v>363.5</v>
      </c>
      <c r="B726">
        <v>0.13500000000000001</v>
      </c>
      <c r="C726">
        <v>166.53</v>
      </c>
      <c r="D726">
        <v>7.7095000000000002</v>
      </c>
      <c r="E726">
        <v>0</v>
      </c>
      <c r="F726">
        <v>500</v>
      </c>
      <c r="G726" t="s">
        <v>7</v>
      </c>
      <c r="AC726">
        <f t="shared" si="38"/>
        <v>1.62206961875444E-2</v>
      </c>
      <c r="AD726">
        <f t="shared" si="37"/>
        <v>1.7883140796871235</v>
      </c>
    </row>
    <row r="727" spans="1:30">
      <c r="A727">
        <v>364</v>
      </c>
      <c r="B727">
        <v>0.13700000000000001</v>
      </c>
      <c r="C727">
        <v>169.24</v>
      </c>
      <c r="D727">
        <v>7.7080000000000002</v>
      </c>
      <c r="E727">
        <v>0</v>
      </c>
      <c r="F727">
        <v>500</v>
      </c>
      <c r="G727" t="s">
        <v>7</v>
      </c>
      <c r="AC727">
        <f t="shared" si="38"/>
        <v>1.6457494672034102E-2</v>
      </c>
      <c r="AD727">
        <f t="shared" si="37"/>
        <v>1.818746273905387</v>
      </c>
    </row>
    <row r="728" spans="1:30">
      <c r="A728">
        <v>364.5</v>
      </c>
      <c r="B728">
        <v>0.13900000000000001</v>
      </c>
      <c r="C728">
        <v>172.12</v>
      </c>
      <c r="D728">
        <v>7.7057000000000002</v>
      </c>
      <c r="E728">
        <v>0</v>
      </c>
      <c r="F728">
        <v>500</v>
      </c>
      <c r="G728" t="s">
        <v>7</v>
      </c>
      <c r="AC728">
        <f t="shared" si="38"/>
        <v>1.6694293156523796E-2</v>
      </c>
      <c r="AD728">
        <f t="shared" si="37"/>
        <v>1.8484387967364009</v>
      </c>
    </row>
    <row r="729" spans="1:30">
      <c r="A729">
        <v>365</v>
      </c>
      <c r="B729">
        <v>0.14099999999999999</v>
      </c>
      <c r="C729">
        <v>174.93</v>
      </c>
      <c r="D729">
        <v>7.7039999999999997</v>
      </c>
      <c r="E729">
        <v>0</v>
      </c>
      <c r="F729">
        <v>500</v>
      </c>
      <c r="G729" t="s">
        <v>7</v>
      </c>
      <c r="AC729">
        <f t="shared" si="38"/>
        <v>1.6812692398768647E-2</v>
      </c>
      <c r="AD729">
        <f t="shared" si="37"/>
        <v>1.8772859808391298</v>
      </c>
    </row>
    <row r="730" spans="1:30">
      <c r="A730">
        <v>365.5</v>
      </c>
      <c r="B730">
        <v>0.14199999999999999</v>
      </c>
      <c r="C730">
        <v>177.66</v>
      </c>
      <c r="D730">
        <v>7.7026000000000003</v>
      </c>
      <c r="E730">
        <v>0</v>
      </c>
      <c r="F730">
        <v>500</v>
      </c>
      <c r="G730" t="s">
        <v>7</v>
      </c>
      <c r="AC730">
        <f t="shared" si="38"/>
        <v>1.6931091641013498E-2</v>
      </c>
      <c r="AD730">
        <f t="shared" si="37"/>
        <v>1.9065558343060014</v>
      </c>
    </row>
    <row r="731" spans="1:30">
      <c r="A731">
        <v>366</v>
      </c>
      <c r="B731">
        <v>0.14299999999999999</v>
      </c>
      <c r="C731">
        <v>180.43</v>
      </c>
      <c r="D731">
        <v>7.7012999999999998</v>
      </c>
      <c r="E731">
        <v>0</v>
      </c>
      <c r="F731">
        <v>500</v>
      </c>
      <c r="G731" t="s">
        <v>7</v>
      </c>
      <c r="AC731">
        <f t="shared" si="38"/>
        <v>1.7049490883258345E-2</v>
      </c>
      <c r="AD731">
        <f t="shared" si="37"/>
        <v>1.9362483571370155</v>
      </c>
    </row>
    <row r="732" spans="1:30">
      <c r="A732">
        <v>366.5</v>
      </c>
      <c r="B732">
        <v>0.14399999999999999</v>
      </c>
      <c r="C732">
        <v>183.24</v>
      </c>
      <c r="D732">
        <v>7.7003000000000004</v>
      </c>
      <c r="E732">
        <v>0</v>
      </c>
      <c r="F732">
        <v>500</v>
      </c>
      <c r="G732" t="s">
        <v>7</v>
      </c>
      <c r="AC732">
        <f t="shared" si="38"/>
        <v>1.7286289367748047E-2</v>
      </c>
      <c r="AD732">
        <f t="shared" si="37"/>
        <v>1.9661522146501007</v>
      </c>
    </row>
    <row r="733" spans="1:30">
      <c r="A733">
        <v>367</v>
      </c>
      <c r="B733">
        <v>0.14599999999999999</v>
      </c>
      <c r="C733">
        <v>186.07</v>
      </c>
      <c r="D733">
        <v>7.6989000000000001</v>
      </c>
      <c r="E733">
        <v>0</v>
      </c>
      <c r="F733">
        <v>500</v>
      </c>
      <c r="G733" t="s">
        <v>7</v>
      </c>
      <c r="AC733">
        <f t="shared" si="38"/>
        <v>1.7404688609992894E-2</v>
      </c>
      <c r="AD733">
        <f t="shared" si="37"/>
        <v>1.9944710620476516</v>
      </c>
    </row>
    <row r="734" spans="1:30">
      <c r="A734">
        <v>367.5</v>
      </c>
      <c r="B734">
        <v>0.14699999999999999</v>
      </c>
      <c r="C734">
        <v>188.75</v>
      </c>
      <c r="D734">
        <v>7.6976000000000004</v>
      </c>
      <c r="E734">
        <v>0</v>
      </c>
      <c r="F734">
        <v>500</v>
      </c>
      <c r="G734" t="s">
        <v>7</v>
      </c>
      <c r="AC734">
        <f t="shared" si="38"/>
        <v>1.7641487094482596E-2</v>
      </c>
      <c r="AD734">
        <f t="shared" si="37"/>
        <v>2.0270166030866279</v>
      </c>
    </row>
    <row r="735" spans="1:30">
      <c r="A735">
        <v>368</v>
      </c>
      <c r="B735">
        <v>0.14899999999999999</v>
      </c>
      <c r="C735">
        <v>191.83</v>
      </c>
      <c r="D735">
        <v>7.6951999999999998</v>
      </c>
      <c r="E735">
        <v>0</v>
      </c>
      <c r="F735">
        <v>500</v>
      </c>
      <c r="G735" t="s">
        <v>7</v>
      </c>
      <c r="AC735">
        <f t="shared" si="38"/>
        <v>1.7878285578972294E-2</v>
      </c>
      <c r="AD735">
        <f t="shared" si="37"/>
        <v>2.0589281400793902</v>
      </c>
    </row>
    <row r="736" spans="1:30">
      <c r="A736">
        <v>368.5</v>
      </c>
      <c r="B736">
        <v>0.151</v>
      </c>
      <c r="C736">
        <v>194.85</v>
      </c>
      <c r="D736">
        <v>7.6933999999999996</v>
      </c>
      <c r="E736">
        <v>0</v>
      </c>
      <c r="F736">
        <v>500</v>
      </c>
      <c r="G736" t="s">
        <v>7</v>
      </c>
      <c r="AC736">
        <f t="shared" si="38"/>
        <v>1.8233483305706844E-2</v>
      </c>
      <c r="AD736">
        <f t="shared" si="37"/>
        <v>2.0865073160896914</v>
      </c>
    </row>
    <row r="737" spans="1:30">
      <c r="A737">
        <v>369</v>
      </c>
      <c r="B737">
        <v>0.154</v>
      </c>
      <c r="C737">
        <v>197.46</v>
      </c>
      <c r="D737">
        <v>7.6910999999999996</v>
      </c>
      <c r="E737">
        <v>0</v>
      </c>
      <c r="F737">
        <v>500</v>
      </c>
      <c r="G737" t="s">
        <v>7</v>
      </c>
      <c r="AC737">
        <f t="shared" si="38"/>
        <v>1.8351882547951694E-2</v>
      </c>
      <c r="AD737">
        <f t="shared" si="37"/>
        <v>2.1163055062617411</v>
      </c>
    </row>
    <row r="738" spans="1:30">
      <c r="A738">
        <v>369.5</v>
      </c>
      <c r="B738">
        <v>0.155</v>
      </c>
      <c r="C738">
        <v>200.28</v>
      </c>
      <c r="D738">
        <v>7.6896000000000004</v>
      </c>
      <c r="E738">
        <v>0</v>
      </c>
      <c r="F738">
        <v>500</v>
      </c>
      <c r="G738" t="s">
        <v>7</v>
      </c>
      <c r="AC738">
        <f t="shared" si="38"/>
        <v>1.8588681032441393E-2</v>
      </c>
      <c r="AD738">
        <f t="shared" si="37"/>
        <v>2.1464206984568976</v>
      </c>
    </row>
    <row r="739" spans="1:30">
      <c r="A739">
        <v>370</v>
      </c>
      <c r="B739">
        <v>0.157</v>
      </c>
      <c r="C739">
        <v>203.13</v>
      </c>
      <c r="D739">
        <v>7.6871999999999998</v>
      </c>
      <c r="E739">
        <v>0</v>
      </c>
      <c r="F739">
        <v>500</v>
      </c>
      <c r="G739" t="s">
        <v>7</v>
      </c>
      <c r="AC739">
        <f t="shared" si="38"/>
        <v>1.8943878759175942E-2</v>
      </c>
      <c r="AD739">
        <f t="shared" si="37"/>
        <v>2.1761132212879115</v>
      </c>
    </row>
    <row r="740" spans="1:30">
      <c r="A740">
        <v>370.5</v>
      </c>
      <c r="B740">
        <v>0.16</v>
      </c>
      <c r="C740">
        <v>205.94</v>
      </c>
      <c r="D740">
        <v>7.6849999999999996</v>
      </c>
      <c r="E740">
        <v>0</v>
      </c>
      <c r="F740">
        <v>500</v>
      </c>
      <c r="G740" t="s">
        <v>7</v>
      </c>
      <c r="AC740">
        <f t="shared" si="38"/>
        <v>1.9062278001420793E-2</v>
      </c>
      <c r="AD740">
        <f t="shared" si="37"/>
        <v>2.2059114114599612</v>
      </c>
    </row>
    <row r="741" spans="1:30">
      <c r="A741">
        <v>371</v>
      </c>
      <c r="B741">
        <v>0.161</v>
      </c>
      <c r="C741">
        <v>208.76</v>
      </c>
      <c r="D741">
        <v>7.6832000000000003</v>
      </c>
      <c r="E741">
        <v>0</v>
      </c>
      <c r="F741">
        <v>500</v>
      </c>
      <c r="G741" t="s">
        <v>7</v>
      </c>
      <c r="AC741">
        <f t="shared" si="38"/>
        <v>1.9299076485910491E-2</v>
      </c>
      <c r="AD741">
        <f t="shared" si="37"/>
        <v>2.2343359261985478</v>
      </c>
    </row>
    <row r="742" spans="1:30">
      <c r="A742">
        <v>371.5</v>
      </c>
      <c r="B742">
        <v>0.16300000000000001</v>
      </c>
      <c r="C742">
        <v>211.45</v>
      </c>
      <c r="D742">
        <v>7.6816000000000004</v>
      </c>
      <c r="E742">
        <v>0</v>
      </c>
      <c r="F742">
        <v>500</v>
      </c>
      <c r="G742" t="s">
        <v>7</v>
      </c>
      <c r="AC742">
        <f t="shared" si="38"/>
        <v>1.9535874970400192E-2</v>
      </c>
      <c r="AD742">
        <f t="shared" si="37"/>
        <v>2.2632887776423125</v>
      </c>
    </row>
    <row r="743" spans="1:30">
      <c r="A743">
        <v>372</v>
      </c>
      <c r="B743">
        <v>0.16500000000000001</v>
      </c>
      <c r="C743">
        <v>214.19</v>
      </c>
      <c r="D743">
        <v>7.6801000000000004</v>
      </c>
      <c r="E743">
        <v>0</v>
      </c>
      <c r="F743">
        <v>500</v>
      </c>
      <c r="G743" t="s">
        <v>7</v>
      </c>
      <c r="AC743">
        <f t="shared" si="38"/>
        <v>1.965427421264504E-2</v>
      </c>
      <c r="AD743">
        <f t="shared" si="37"/>
        <v>2.2903396169474357</v>
      </c>
    </row>
    <row r="744" spans="1:30">
      <c r="A744">
        <v>372.5</v>
      </c>
      <c r="B744">
        <v>0.16600000000000001</v>
      </c>
      <c r="C744">
        <v>216.75</v>
      </c>
      <c r="D744">
        <v>7.6788999999999996</v>
      </c>
      <c r="E744">
        <v>0</v>
      </c>
      <c r="F744">
        <v>500</v>
      </c>
      <c r="G744" t="s">
        <v>7</v>
      </c>
      <c r="AC744">
        <f t="shared" si="38"/>
        <v>1.9772673454889891E-2</v>
      </c>
      <c r="AD744">
        <f t="shared" si="37"/>
        <v>2.321405815211913</v>
      </c>
    </row>
    <row r="745" spans="1:30">
      <c r="A745">
        <v>373</v>
      </c>
      <c r="B745">
        <v>0.16700000000000001</v>
      </c>
      <c r="C745">
        <v>219.69</v>
      </c>
      <c r="D745">
        <v>7.6772999999999998</v>
      </c>
      <c r="E745">
        <v>0</v>
      </c>
      <c r="F745">
        <v>500</v>
      </c>
      <c r="G745" t="s">
        <v>7</v>
      </c>
      <c r="AC745">
        <f t="shared" si="38"/>
        <v>2.0009471939379589E-2</v>
      </c>
      <c r="AD745">
        <f t="shared" si="37"/>
        <v>2.3514153400660338</v>
      </c>
    </row>
    <row r="746" spans="1:30">
      <c r="A746">
        <v>373.5</v>
      </c>
      <c r="B746">
        <v>0.16900000000000001</v>
      </c>
      <c r="C746">
        <v>222.53</v>
      </c>
      <c r="D746">
        <v>7.6757999999999997</v>
      </c>
      <c r="E746">
        <v>0</v>
      </c>
      <c r="F746">
        <v>500</v>
      </c>
      <c r="G746" t="s">
        <v>7</v>
      </c>
      <c r="AC746">
        <f t="shared" si="38"/>
        <v>2.012787118162444E-2</v>
      </c>
      <c r="AD746">
        <f t="shared" si="37"/>
        <v>2.3813191975791193</v>
      </c>
    </row>
    <row r="747" spans="1:30">
      <c r="A747">
        <v>374</v>
      </c>
      <c r="B747">
        <v>0.17</v>
      </c>
      <c r="C747">
        <v>225.36</v>
      </c>
      <c r="D747">
        <v>7.6745000000000001</v>
      </c>
      <c r="E747">
        <v>0</v>
      </c>
      <c r="F747">
        <v>500</v>
      </c>
      <c r="G747" t="s">
        <v>7</v>
      </c>
      <c r="AC747">
        <f t="shared" si="38"/>
        <v>2.0364669666114135E-2</v>
      </c>
      <c r="AD747">
        <f t="shared" si="37"/>
        <v>2.4102720490228835</v>
      </c>
    </row>
    <row r="748" spans="1:30">
      <c r="A748">
        <v>374.5</v>
      </c>
      <c r="B748">
        <v>0.17199999999999999</v>
      </c>
      <c r="C748">
        <v>228.1</v>
      </c>
      <c r="D748">
        <v>7.6729000000000003</v>
      </c>
      <c r="E748">
        <v>0</v>
      </c>
      <c r="F748">
        <v>500</v>
      </c>
      <c r="G748" t="s">
        <v>7</v>
      </c>
      <c r="AC748">
        <f t="shared" si="38"/>
        <v>2.0483068908358985E-2</v>
      </c>
      <c r="AD748">
        <f t="shared" si="37"/>
        <v>2.4391192331256129</v>
      </c>
    </row>
    <row r="749" spans="1:30">
      <c r="A749">
        <v>375</v>
      </c>
      <c r="B749">
        <v>0.17299999999999999</v>
      </c>
      <c r="C749">
        <v>230.83</v>
      </c>
      <c r="D749">
        <v>7.6714000000000002</v>
      </c>
      <c r="E749">
        <v>0</v>
      </c>
      <c r="F749">
        <v>500</v>
      </c>
      <c r="G749" t="s">
        <v>7</v>
      </c>
      <c r="AC749">
        <f t="shared" si="38"/>
        <v>2.0601468150603836E-2</v>
      </c>
      <c r="AD749">
        <f t="shared" si="37"/>
        <v>2.4681777519104129</v>
      </c>
    </row>
    <row r="750" spans="1:30">
      <c r="A750">
        <v>375.5</v>
      </c>
      <c r="B750">
        <v>0.17399999999999999</v>
      </c>
      <c r="C750">
        <v>233.58</v>
      </c>
      <c r="D750">
        <v>7.6703000000000001</v>
      </c>
      <c r="E750">
        <v>0</v>
      </c>
      <c r="F750">
        <v>500</v>
      </c>
      <c r="G750" t="s">
        <v>7</v>
      </c>
      <c r="AC750">
        <f t="shared" si="38"/>
        <v>2.0838266635093534E-2</v>
      </c>
      <c r="AD750">
        <f t="shared" si="37"/>
        <v>2.4958625952617495</v>
      </c>
    </row>
    <row r="751" spans="1:30">
      <c r="A751">
        <v>376</v>
      </c>
      <c r="B751">
        <v>0.17599999999999999</v>
      </c>
      <c r="C751">
        <v>236.2</v>
      </c>
      <c r="D751">
        <v>7.6684999999999999</v>
      </c>
      <c r="E751">
        <v>0</v>
      </c>
      <c r="F751">
        <v>500</v>
      </c>
      <c r="G751" t="s">
        <v>7</v>
      </c>
      <c r="AC751">
        <f t="shared" si="38"/>
        <v>2.1075065119583233E-2</v>
      </c>
      <c r="AD751">
        <f t="shared" si="37"/>
        <v>2.5183697389023405</v>
      </c>
    </row>
    <row r="752" spans="1:30">
      <c r="A752">
        <v>376.5</v>
      </c>
      <c r="B752">
        <v>0.17799999999999999</v>
      </c>
      <c r="C752">
        <v>238.33</v>
      </c>
      <c r="D752">
        <v>7.6669</v>
      </c>
      <c r="E752">
        <v>1</v>
      </c>
      <c r="F752">
        <v>500</v>
      </c>
      <c r="G752" t="s">
        <v>7</v>
      </c>
      <c r="AC752">
        <f t="shared" si="38"/>
        <v>2.1075065119583233E-2</v>
      </c>
      <c r="AD752">
        <f t="shared" si="37"/>
        <v>2.5175244001740555</v>
      </c>
    </row>
    <row r="753" spans="1:30">
      <c r="A753">
        <v>377</v>
      </c>
      <c r="B753">
        <v>0.17799999999999999</v>
      </c>
      <c r="C753">
        <v>238.25</v>
      </c>
      <c r="D753">
        <v>7.6669</v>
      </c>
      <c r="E753">
        <v>0</v>
      </c>
      <c r="F753">
        <v>500</v>
      </c>
      <c r="G753" t="s">
        <v>7</v>
      </c>
      <c r="AC753">
        <f t="shared" si="38"/>
        <v>2.1075065119583233E-2</v>
      </c>
      <c r="AD753">
        <f t="shared" si="37"/>
        <v>2.515622388035414</v>
      </c>
    </row>
    <row r="754" spans="1:30">
      <c r="A754">
        <v>377.5</v>
      </c>
      <c r="B754">
        <v>0.17799999999999999</v>
      </c>
      <c r="C754">
        <v>238.07</v>
      </c>
      <c r="D754">
        <v>7.6668000000000003</v>
      </c>
      <c r="E754">
        <v>2</v>
      </c>
      <c r="F754">
        <v>500</v>
      </c>
      <c r="G754" t="s">
        <v>7</v>
      </c>
      <c r="AC754">
        <f t="shared" si="38"/>
        <v>2.0956665877338385E-2</v>
      </c>
      <c r="AD754">
        <f t="shared" si="37"/>
        <v>2.5179470695381978</v>
      </c>
    </row>
    <row r="755" spans="1:30">
      <c r="A755">
        <v>378</v>
      </c>
      <c r="B755">
        <v>0.17699999999999999</v>
      </c>
      <c r="C755">
        <v>238.29</v>
      </c>
      <c r="D755">
        <v>7.6675000000000004</v>
      </c>
      <c r="E755">
        <v>0</v>
      </c>
      <c r="F755">
        <v>500</v>
      </c>
      <c r="G755" t="s">
        <v>7</v>
      </c>
      <c r="AC755">
        <f t="shared" si="38"/>
        <v>2.0956665877338385E-2</v>
      </c>
      <c r="AD755">
        <f t="shared" si="37"/>
        <v>2.5176300675150909</v>
      </c>
    </row>
    <row r="756" spans="1:30">
      <c r="A756">
        <v>378.5</v>
      </c>
      <c r="B756">
        <v>0.17699999999999999</v>
      </c>
      <c r="C756">
        <v>238.26</v>
      </c>
      <c r="D756">
        <v>7.6677</v>
      </c>
      <c r="E756">
        <v>0</v>
      </c>
      <c r="F756">
        <v>500</v>
      </c>
      <c r="G756" t="s">
        <v>7</v>
      </c>
      <c r="AC756">
        <f t="shared" si="38"/>
        <v>2.0838266635093534E-2</v>
      </c>
      <c r="AD756">
        <f t="shared" si="37"/>
        <v>2.5116070290760599</v>
      </c>
    </row>
    <row r="757" spans="1:30">
      <c r="A757">
        <v>379</v>
      </c>
      <c r="B757">
        <v>0.17599999999999999</v>
      </c>
      <c r="C757">
        <v>237.69</v>
      </c>
      <c r="D757">
        <v>7.6683000000000003</v>
      </c>
      <c r="E757">
        <v>0</v>
      </c>
      <c r="F757">
        <v>500</v>
      </c>
      <c r="G757" t="s">
        <v>7</v>
      </c>
      <c r="AC757">
        <f t="shared" si="38"/>
        <v>2.0601468150603836E-2</v>
      </c>
      <c r="AD757">
        <f t="shared" si="37"/>
        <v>2.482759844973331</v>
      </c>
    </row>
    <row r="758" spans="1:30">
      <c r="A758">
        <v>379.5</v>
      </c>
      <c r="B758">
        <v>0.17399999999999999</v>
      </c>
      <c r="C758">
        <v>234.96</v>
      </c>
      <c r="D758">
        <v>7.6703999999999999</v>
      </c>
      <c r="E758">
        <v>0</v>
      </c>
      <c r="F758">
        <v>500</v>
      </c>
      <c r="G758" t="s">
        <v>7</v>
      </c>
      <c r="AC758">
        <f t="shared" si="38"/>
        <v>2.0364669666114135E-2</v>
      </c>
      <c r="AD758">
        <f t="shared" si="37"/>
        <v>2.4482066244546776</v>
      </c>
    </row>
    <row r="759" spans="1:30">
      <c r="A759">
        <v>380</v>
      </c>
      <c r="B759">
        <v>0.17199999999999999</v>
      </c>
      <c r="C759">
        <v>231.69</v>
      </c>
      <c r="D759">
        <v>7.6723999999999997</v>
      </c>
      <c r="E759">
        <v>0</v>
      </c>
      <c r="F759">
        <v>500</v>
      </c>
      <c r="G759" t="s">
        <v>7</v>
      </c>
      <c r="AC759">
        <f t="shared" si="38"/>
        <v>2.0246270423869291E-2</v>
      </c>
      <c r="AD759">
        <f t="shared" si="37"/>
        <v>2.4149214120284515</v>
      </c>
    </row>
    <row r="760" spans="1:30">
      <c r="A760">
        <v>380.5</v>
      </c>
      <c r="B760">
        <v>0.17100000000000001</v>
      </c>
      <c r="C760">
        <v>228.54</v>
      </c>
      <c r="D760">
        <v>7.6741000000000001</v>
      </c>
      <c r="E760">
        <v>0</v>
      </c>
      <c r="F760">
        <v>500</v>
      </c>
      <c r="G760" t="s">
        <v>7</v>
      </c>
      <c r="AC760">
        <f t="shared" si="38"/>
        <v>2.0009471939379589E-2</v>
      </c>
      <c r="AD760">
        <f t="shared" si="37"/>
        <v>2.3823758709894758</v>
      </c>
    </row>
    <row r="761" spans="1:30">
      <c r="A761">
        <v>381</v>
      </c>
      <c r="B761">
        <v>0.16900000000000001</v>
      </c>
      <c r="C761">
        <v>225.46</v>
      </c>
      <c r="D761">
        <v>7.6760000000000002</v>
      </c>
      <c r="E761">
        <v>0</v>
      </c>
      <c r="F761">
        <v>500</v>
      </c>
      <c r="G761" t="s">
        <v>7</v>
      </c>
      <c r="AC761">
        <f t="shared" si="38"/>
        <v>1.965427421264504E-2</v>
      </c>
      <c r="AD761">
        <f t="shared" si="37"/>
        <v>2.3508870033608553</v>
      </c>
    </row>
    <row r="762" spans="1:30">
      <c r="A762">
        <v>381.5</v>
      </c>
      <c r="B762">
        <v>0.16600000000000001</v>
      </c>
      <c r="C762">
        <v>222.48</v>
      </c>
      <c r="D762">
        <v>7.6782000000000004</v>
      </c>
      <c r="E762">
        <v>0</v>
      </c>
      <c r="F762">
        <v>500</v>
      </c>
      <c r="G762" t="s">
        <v>7</v>
      </c>
      <c r="AC762">
        <f t="shared" si="38"/>
        <v>1.9535874970400192E-2</v>
      </c>
      <c r="AD762">
        <f t="shared" si="37"/>
        <v>2.3180244602987723</v>
      </c>
    </row>
    <row r="763" spans="1:30">
      <c r="A763">
        <v>382</v>
      </c>
      <c r="B763">
        <v>0.16500000000000001</v>
      </c>
      <c r="C763">
        <v>219.37</v>
      </c>
      <c r="D763">
        <v>7.6797000000000004</v>
      </c>
      <c r="E763">
        <v>0</v>
      </c>
      <c r="F763">
        <v>500</v>
      </c>
      <c r="G763" t="s">
        <v>7</v>
      </c>
      <c r="AC763">
        <f t="shared" si="38"/>
        <v>1.9417475728155342E-2</v>
      </c>
      <c r="AD763">
        <f t="shared" si="37"/>
        <v>2.2839995764852974</v>
      </c>
    </row>
    <row r="764" spans="1:30">
      <c r="A764">
        <v>382.5</v>
      </c>
      <c r="B764">
        <v>0.16400000000000001</v>
      </c>
      <c r="C764">
        <v>216.15</v>
      </c>
      <c r="D764">
        <v>7.6810999999999998</v>
      </c>
      <c r="E764">
        <v>0</v>
      </c>
      <c r="F764">
        <v>500</v>
      </c>
      <c r="G764" t="s">
        <v>7</v>
      </c>
      <c r="AC764">
        <f t="shared" si="38"/>
        <v>1.9180677243665643E-2</v>
      </c>
      <c r="AD764">
        <f t="shared" si="37"/>
        <v>2.2529333782208201</v>
      </c>
    </row>
    <row r="765" spans="1:30">
      <c r="A765">
        <v>383</v>
      </c>
      <c r="B765">
        <v>0.16200000000000001</v>
      </c>
      <c r="C765">
        <v>213.21</v>
      </c>
      <c r="D765">
        <v>7.6825000000000001</v>
      </c>
      <c r="E765">
        <v>0</v>
      </c>
      <c r="F765">
        <v>500</v>
      </c>
      <c r="G765" t="s">
        <v>7</v>
      </c>
      <c r="AC765">
        <f t="shared" si="38"/>
        <v>1.8943878759175942E-2</v>
      </c>
      <c r="AD765">
        <f t="shared" si="37"/>
        <v>2.2235578574129131</v>
      </c>
    </row>
    <row r="766" spans="1:30">
      <c r="A766">
        <v>383.5</v>
      </c>
      <c r="B766">
        <v>0.16</v>
      </c>
      <c r="C766">
        <v>210.43</v>
      </c>
      <c r="D766">
        <v>7.6845999999999997</v>
      </c>
      <c r="E766">
        <v>0</v>
      </c>
      <c r="F766">
        <v>500</v>
      </c>
      <c r="G766" t="s">
        <v>7</v>
      </c>
      <c r="AC766">
        <f t="shared" si="38"/>
        <v>1.8707080274686243E-2</v>
      </c>
      <c r="AD766">
        <f t="shared" si="37"/>
        <v>2.1954503446974334</v>
      </c>
    </row>
    <row r="767" spans="1:30">
      <c r="A767">
        <v>384</v>
      </c>
      <c r="B767">
        <v>0.158</v>
      </c>
      <c r="C767">
        <v>207.77</v>
      </c>
      <c r="D767">
        <v>7.6866000000000003</v>
      </c>
      <c r="E767">
        <v>0</v>
      </c>
      <c r="F767">
        <v>500</v>
      </c>
      <c r="G767" t="s">
        <v>7</v>
      </c>
      <c r="AC767">
        <f t="shared" si="38"/>
        <v>1.8470281790196542E-2</v>
      </c>
      <c r="AD767">
        <f t="shared" si="37"/>
        <v>2.1644898137739919</v>
      </c>
    </row>
    <row r="768" spans="1:30">
      <c r="A768">
        <v>384.5</v>
      </c>
      <c r="B768">
        <v>0.156</v>
      </c>
      <c r="C768">
        <v>204.84</v>
      </c>
      <c r="D768">
        <v>7.6882000000000001</v>
      </c>
      <c r="E768">
        <v>0</v>
      </c>
      <c r="F768">
        <v>500</v>
      </c>
      <c r="G768" t="s">
        <v>7</v>
      </c>
      <c r="AC768">
        <f t="shared" si="38"/>
        <v>1.8351882547951694E-2</v>
      </c>
      <c r="AD768">
        <f t="shared" si="37"/>
        <v>2.1327896114633007</v>
      </c>
    </row>
    <row r="769" spans="1:30">
      <c r="A769">
        <v>385</v>
      </c>
      <c r="B769">
        <v>0.155</v>
      </c>
      <c r="C769">
        <v>201.84</v>
      </c>
      <c r="D769">
        <v>7.6894999999999998</v>
      </c>
      <c r="E769">
        <v>0</v>
      </c>
      <c r="F769">
        <v>500</v>
      </c>
      <c r="G769" t="s">
        <v>7</v>
      </c>
      <c r="AC769">
        <f t="shared" si="38"/>
        <v>1.8233483305706844E-2</v>
      </c>
      <c r="AD769">
        <f t="shared" ref="AD769:AD832" si="39">C770/$Z$3</f>
        <v>2.1005610724474311</v>
      </c>
    </row>
    <row r="770" spans="1:30">
      <c r="A770">
        <v>385.5</v>
      </c>
      <c r="B770">
        <v>0.154</v>
      </c>
      <c r="C770">
        <v>198.79</v>
      </c>
      <c r="D770">
        <v>7.6909999999999998</v>
      </c>
      <c r="E770">
        <v>0</v>
      </c>
      <c r="F770">
        <v>500</v>
      </c>
      <c r="G770" t="s">
        <v>7</v>
      </c>
      <c r="AC770">
        <f t="shared" ref="AC770:AC833" si="40">B771/$Z$1</f>
        <v>1.7878285578972294E-2</v>
      </c>
      <c r="AD770">
        <f t="shared" si="39"/>
        <v>2.0657965172467065</v>
      </c>
    </row>
    <row r="771" spans="1:30">
      <c r="A771">
        <v>386</v>
      </c>
      <c r="B771">
        <v>0.151</v>
      </c>
      <c r="C771">
        <v>195.5</v>
      </c>
      <c r="D771">
        <v>7.6933999999999996</v>
      </c>
      <c r="E771">
        <v>0</v>
      </c>
      <c r="F771">
        <v>500</v>
      </c>
      <c r="G771" t="s">
        <v>7</v>
      </c>
      <c r="AC771">
        <f t="shared" si="40"/>
        <v>1.7641487094482596E-2</v>
      </c>
      <c r="AD771">
        <f t="shared" si="39"/>
        <v>2.0331453088666946</v>
      </c>
    </row>
    <row r="772" spans="1:30">
      <c r="A772">
        <v>386.5</v>
      </c>
      <c r="B772">
        <v>0.14899999999999999</v>
      </c>
      <c r="C772">
        <v>192.41</v>
      </c>
      <c r="D772">
        <v>7.6954000000000002</v>
      </c>
      <c r="E772">
        <v>0</v>
      </c>
      <c r="F772">
        <v>500</v>
      </c>
      <c r="G772" t="s">
        <v>7</v>
      </c>
      <c r="AC772">
        <f t="shared" si="40"/>
        <v>1.7404688609992894E-2</v>
      </c>
      <c r="AD772">
        <f t="shared" si="39"/>
        <v>1.9991204250532195</v>
      </c>
    </row>
    <row r="773" spans="1:30">
      <c r="A773">
        <v>387</v>
      </c>
      <c r="B773">
        <v>0.14699999999999999</v>
      </c>
      <c r="C773">
        <v>189.19</v>
      </c>
      <c r="D773">
        <v>7.6973000000000003</v>
      </c>
      <c r="E773">
        <v>0</v>
      </c>
      <c r="F773">
        <v>500</v>
      </c>
      <c r="G773" t="s">
        <v>7</v>
      </c>
      <c r="AC773">
        <f t="shared" si="40"/>
        <v>1.7167890125503196E-2</v>
      </c>
      <c r="AD773">
        <f t="shared" si="39"/>
        <v>1.9677372247656353</v>
      </c>
    </row>
    <row r="774" spans="1:30">
      <c r="A774">
        <v>387.5</v>
      </c>
      <c r="B774">
        <v>0.14499999999999999</v>
      </c>
      <c r="C774">
        <v>186.22</v>
      </c>
      <c r="D774">
        <v>7.6993</v>
      </c>
      <c r="E774">
        <v>0</v>
      </c>
      <c r="F774">
        <v>500</v>
      </c>
      <c r="G774" t="s">
        <v>7</v>
      </c>
      <c r="AC774">
        <f t="shared" si="40"/>
        <v>1.7049490883258345E-2</v>
      </c>
      <c r="AD774">
        <f t="shared" si="39"/>
        <v>1.9378333672525498</v>
      </c>
    </row>
    <row r="775" spans="1:30">
      <c r="A775">
        <v>388</v>
      </c>
      <c r="B775">
        <v>0.14399999999999999</v>
      </c>
      <c r="C775">
        <v>183.39</v>
      </c>
      <c r="D775">
        <v>7.7007000000000003</v>
      </c>
      <c r="E775">
        <v>0</v>
      </c>
      <c r="F775">
        <v>500</v>
      </c>
      <c r="G775" t="s">
        <v>7</v>
      </c>
      <c r="AC775">
        <f t="shared" si="40"/>
        <v>1.6931091641013498E-2</v>
      </c>
      <c r="AD775">
        <f t="shared" si="39"/>
        <v>1.908669181126714</v>
      </c>
    </row>
    <row r="776" spans="1:30">
      <c r="A776">
        <v>388.5</v>
      </c>
      <c r="B776">
        <v>0.14299999999999999</v>
      </c>
      <c r="C776">
        <v>180.63</v>
      </c>
      <c r="D776">
        <v>7.7019000000000002</v>
      </c>
      <c r="E776">
        <v>0</v>
      </c>
      <c r="F776">
        <v>500</v>
      </c>
      <c r="G776" t="s">
        <v>7</v>
      </c>
      <c r="AC776">
        <f t="shared" si="40"/>
        <v>1.6694293156523796E-2</v>
      </c>
      <c r="AD776">
        <f t="shared" si="39"/>
        <v>1.878659656272593</v>
      </c>
    </row>
    <row r="777" spans="1:30">
      <c r="A777">
        <v>389</v>
      </c>
      <c r="B777">
        <v>0.14099999999999999</v>
      </c>
      <c r="C777">
        <v>177.79</v>
      </c>
      <c r="D777">
        <v>7.7031999999999998</v>
      </c>
      <c r="E777">
        <v>0</v>
      </c>
      <c r="F777">
        <v>500</v>
      </c>
      <c r="G777" t="s">
        <v>7</v>
      </c>
      <c r="AC777">
        <f t="shared" si="40"/>
        <v>1.6575893914278952E-2</v>
      </c>
      <c r="AD777">
        <f t="shared" si="39"/>
        <v>1.8474877906670801</v>
      </c>
    </row>
    <row r="778" spans="1:30">
      <c r="A778">
        <v>389.5</v>
      </c>
      <c r="B778">
        <v>0.14000000000000001</v>
      </c>
      <c r="C778">
        <v>174.84</v>
      </c>
      <c r="D778">
        <v>7.7046999999999999</v>
      </c>
      <c r="E778">
        <v>0</v>
      </c>
      <c r="F778">
        <v>500</v>
      </c>
      <c r="G778" t="s">
        <v>7</v>
      </c>
      <c r="AC778">
        <f t="shared" si="40"/>
        <v>1.6457494672034102E-2</v>
      </c>
      <c r="AD778">
        <f t="shared" si="39"/>
        <v>1.8173725984719236</v>
      </c>
    </row>
    <row r="779" spans="1:30">
      <c r="A779">
        <v>390</v>
      </c>
      <c r="B779">
        <v>0.13900000000000001</v>
      </c>
      <c r="C779">
        <v>171.99</v>
      </c>
      <c r="D779">
        <v>7.7058999999999997</v>
      </c>
      <c r="E779">
        <v>0</v>
      </c>
      <c r="F779">
        <v>500</v>
      </c>
      <c r="G779" t="s">
        <v>7</v>
      </c>
      <c r="AC779">
        <f t="shared" si="40"/>
        <v>1.62206961875444E-2</v>
      </c>
      <c r="AD779">
        <f t="shared" si="39"/>
        <v>1.7872574062767668</v>
      </c>
    </row>
    <row r="780" spans="1:30">
      <c r="A780">
        <v>390.5</v>
      </c>
      <c r="B780">
        <v>0.13700000000000001</v>
      </c>
      <c r="C780">
        <v>169.14</v>
      </c>
      <c r="D780">
        <v>7.7077999999999998</v>
      </c>
      <c r="E780">
        <v>0</v>
      </c>
      <c r="F780">
        <v>500</v>
      </c>
      <c r="G780" t="s">
        <v>7</v>
      </c>
      <c r="AC780">
        <f t="shared" si="40"/>
        <v>1.5983897703054702E-2</v>
      </c>
      <c r="AD780">
        <f t="shared" si="39"/>
        <v>1.7593612282433588</v>
      </c>
    </row>
    <row r="781" spans="1:30">
      <c r="A781">
        <v>391</v>
      </c>
      <c r="B781">
        <v>0.13500000000000001</v>
      </c>
      <c r="C781">
        <v>166.5</v>
      </c>
      <c r="D781">
        <v>7.7096999999999998</v>
      </c>
      <c r="E781">
        <v>0</v>
      </c>
      <c r="F781">
        <v>500</v>
      </c>
      <c r="G781" t="s">
        <v>7</v>
      </c>
      <c r="AC781">
        <f t="shared" si="40"/>
        <v>1.5865498460809851E-2</v>
      </c>
      <c r="AD781">
        <f t="shared" si="39"/>
        <v>1.7295630380713092</v>
      </c>
    </row>
    <row r="782" spans="1:30">
      <c r="A782">
        <v>391.5</v>
      </c>
      <c r="B782">
        <v>0.13400000000000001</v>
      </c>
      <c r="C782">
        <v>163.68</v>
      </c>
      <c r="D782">
        <v>7.7110000000000003</v>
      </c>
      <c r="E782">
        <v>0</v>
      </c>
      <c r="F782">
        <v>500</v>
      </c>
      <c r="G782" t="s">
        <v>7</v>
      </c>
      <c r="AC782">
        <f t="shared" si="40"/>
        <v>1.5628699976320153E-2</v>
      </c>
      <c r="AD782">
        <f t="shared" si="39"/>
        <v>1.6994478458761526</v>
      </c>
    </row>
    <row r="783" spans="1:30">
      <c r="A783">
        <v>392</v>
      </c>
      <c r="B783">
        <v>0.13200000000000001</v>
      </c>
      <c r="C783">
        <v>160.83000000000001</v>
      </c>
      <c r="D783">
        <v>7.7125000000000004</v>
      </c>
      <c r="E783">
        <v>0</v>
      </c>
      <c r="F783">
        <v>500</v>
      </c>
      <c r="G783" t="s">
        <v>7</v>
      </c>
      <c r="AC783">
        <f t="shared" si="40"/>
        <v>1.5510300734075303E-2</v>
      </c>
      <c r="AD783">
        <f t="shared" si="39"/>
        <v>1.6709176637965304</v>
      </c>
    </row>
    <row r="784" spans="1:30">
      <c r="A784">
        <v>392.5</v>
      </c>
      <c r="B784">
        <v>0.13100000000000001</v>
      </c>
      <c r="C784">
        <v>158.13</v>
      </c>
      <c r="D784">
        <v>7.7140000000000004</v>
      </c>
      <c r="E784">
        <v>0</v>
      </c>
      <c r="F784">
        <v>500</v>
      </c>
      <c r="G784" t="s">
        <v>7</v>
      </c>
      <c r="AC784">
        <f t="shared" si="40"/>
        <v>1.5273502249585603E-2</v>
      </c>
      <c r="AD784">
        <f t="shared" si="39"/>
        <v>1.6405911369193025</v>
      </c>
    </row>
    <row r="785" spans="1:30">
      <c r="A785">
        <v>393</v>
      </c>
      <c r="B785">
        <v>0.129</v>
      </c>
      <c r="C785">
        <v>155.26</v>
      </c>
      <c r="D785">
        <v>7.7154999999999996</v>
      </c>
      <c r="E785">
        <v>0</v>
      </c>
      <c r="F785">
        <v>500</v>
      </c>
      <c r="G785" t="s">
        <v>7</v>
      </c>
      <c r="AC785">
        <f t="shared" si="40"/>
        <v>1.5155103007340754E-2</v>
      </c>
      <c r="AD785">
        <f t="shared" si="39"/>
        <v>1.6115326181345022</v>
      </c>
    </row>
    <row r="786" spans="1:30">
      <c r="A786">
        <v>393.5</v>
      </c>
      <c r="B786">
        <v>0.128</v>
      </c>
      <c r="C786">
        <v>152.51</v>
      </c>
      <c r="D786">
        <v>7.7171000000000003</v>
      </c>
      <c r="E786">
        <v>0</v>
      </c>
      <c r="F786">
        <v>500</v>
      </c>
      <c r="G786" t="s">
        <v>7</v>
      </c>
      <c r="AC786">
        <f t="shared" si="40"/>
        <v>1.4918304522851054E-2</v>
      </c>
      <c r="AD786">
        <f t="shared" si="39"/>
        <v>1.5809947565752034</v>
      </c>
    </row>
    <row r="787" spans="1:30">
      <c r="A787">
        <v>394</v>
      </c>
      <c r="B787">
        <v>0.126</v>
      </c>
      <c r="C787">
        <v>149.62</v>
      </c>
      <c r="D787">
        <v>7.7187999999999999</v>
      </c>
      <c r="E787">
        <v>0</v>
      </c>
      <c r="F787">
        <v>500</v>
      </c>
      <c r="G787" t="s">
        <v>7</v>
      </c>
      <c r="AC787">
        <f t="shared" si="40"/>
        <v>1.4799905280606205E-2</v>
      </c>
      <c r="AD787">
        <f t="shared" si="39"/>
        <v>1.5517249031083318</v>
      </c>
    </row>
    <row r="788" spans="1:30">
      <c r="A788">
        <v>394.5</v>
      </c>
      <c r="B788">
        <v>0.125</v>
      </c>
      <c r="C788">
        <v>146.85</v>
      </c>
      <c r="D788">
        <v>7.72</v>
      </c>
      <c r="E788">
        <v>0</v>
      </c>
      <c r="F788">
        <v>500</v>
      </c>
      <c r="G788" t="s">
        <v>7</v>
      </c>
      <c r="AC788">
        <f t="shared" si="40"/>
        <v>1.4563106796116505E-2</v>
      </c>
      <c r="AD788">
        <f t="shared" si="39"/>
        <v>1.523089053687674</v>
      </c>
    </row>
    <row r="789" spans="1:30">
      <c r="A789">
        <v>395</v>
      </c>
      <c r="B789">
        <v>0.123</v>
      </c>
      <c r="C789">
        <v>144.13999999999999</v>
      </c>
      <c r="D789">
        <v>7.7215999999999996</v>
      </c>
      <c r="E789">
        <v>0</v>
      </c>
      <c r="F789">
        <v>500</v>
      </c>
      <c r="G789" t="s">
        <v>7</v>
      </c>
      <c r="AC789">
        <f t="shared" si="40"/>
        <v>1.4326308311626805E-2</v>
      </c>
      <c r="AD789">
        <f t="shared" si="39"/>
        <v>1.4927625268104463</v>
      </c>
    </row>
    <row r="790" spans="1:30">
      <c r="A790">
        <v>395.5</v>
      </c>
      <c r="B790">
        <v>0.121</v>
      </c>
      <c r="C790">
        <v>141.27000000000001</v>
      </c>
      <c r="D790">
        <v>7.7232000000000003</v>
      </c>
      <c r="E790">
        <v>0</v>
      </c>
      <c r="F790">
        <v>500</v>
      </c>
      <c r="G790" t="s">
        <v>7</v>
      </c>
      <c r="AC790">
        <f t="shared" si="40"/>
        <v>1.4207909069381956E-2</v>
      </c>
      <c r="AD790">
        <f t="shared" si="39"/>
        <v>1.4647606814360024</v>
      </c>
    </row>
    <row r="791" spans="1:30">
      <c r="A791">
        <v>396</v>
      </c>
      <c r="B791">
        <v>0.12</v>
      </c>
      <c r="C791">
        <v>138.62</v>
      </c>
      <c r="D791">
        <v>7.7249999999999996</v>
      </c>
      <c r="E791">
        <v>0</v>
      </c>
      <c r="F791">
        <v>500</v>
      </c>
      <c r="G791" t="s">
        <v>7</v>
      </c>
      <c r="AC791">
        <f t="shared" si="40"/>
        <v>1.3971110584892256E-2</v>
      </c>
      <c r="AD791">
        <f t="shared" si="39"/>
        <v>1.4355964953101668</v>
      </c>
    </row>
    <row r="792" spans="1:30">
      <c r="A792">
        <v>396.5</v>
      </c>
      <c r="B792">
        <v>0.11799999999999999</v>
      </c>
      <c r="C792">
        <v>135.86000000000001</v>
      </c>
      <c r="D792">
        <v>7.7267999999999999</v>
      </c>
      <c r="E792">
        <v>0</v>
      </c>
      <c r="F792">
        <v>500</v>
      </c>
      <c r="G792" t="s">
        <v>7</v>
      </c>
      <c r="AC792">
        <f t="shared" si="40"/>
        <v>1.3734312100402558E-2</v>
      </c>
      <c r="AD792">
        <f t="shared" si="39"/>
        <v>1.4070663132305445</v>
      </c>
    </row>
    <row r="793" spans="1:30">
      <c r="A793">
        <v>397</v>
      </c>
      <c r="B793">
        <v>0.11600000000000001</v>
      </c>
      <c r="C793">
        <v>133.16</v>
      </c>
      <c r="D793">
        <v>7.7282000000000002</v>
      </c>
      <c r="E793">
        <v>0</v>
      </c>
      <c r="F793">
        <v>500</v>
      </c>
      <c r="G793" t="s">
        <v>7</v>
      </c>
      <c r="AC793">
        <f t="shared" si="40"/>
        <v>1.3615912858157709E-2</v>
      </c>
      <c r="AD793">
        <f t="shared" si="39"/>
        <v>1.3781134617867798</v>
      </c>
    </row>
    <row r="794" spans="1:30">
      <c r="A794">
        <v>397.5</v>
      </c>
      <c r="B794">
        <v>0.115</v>
      </c>
      <c r="C794">
        <v>130.41999999999999</v>
      </c>
      <c r="D794">
        <v>7.7298999999999998</v>
      </c>
      <c r="E794">
        <v>0</v>
      </c>
      <c r="F794">
        <v>500</v>
      </c>
      <c r="G794" t="s">
        <v>7</v>
      </c>
      <c r="AC794">
        <f t="shared" si="40"/>
        <v>1.3379114373668009E-2</v>
      </c>
      <c r="AD794">
        <f t="shared" si="39"/>
        <v>1.3496889470481934</v>
      </c>
    </row>
    <row r="795" spans="1:30">
      <c r="A795">
        <v>398</v>
      </c>
      <c r="B795">
        <v>0.113</v>
      </c>
      <c r="C795">
        <v>127.73</v>
      </c>
      <c r="D795">
        <v>7.7316000000000003</v>
      </c>
      <c r="E795">
        <v>0</v>
      </c>
      <c r="F795">
        <v>500</v>
      </c>
      <c r="G795" t="s">
        <v>7</v>
      </c>
      <c r="AC795">
        <f t="shared" si="40"/>
        <v>1.326071513142316E-2</v>
      </c>
      <c r="AD795">
        <f t="shared" si="39"/>
        <v>1.3224267730609991</v>
      </c>
    </row>
    <row r="796" spans="1:30">
      <c r="A796">
        <v>398.5</v>
      </c>
      <c r="B796">
        <v>0.112</v>
      </c>
      <c r="C796">
        <v>125.15</v>
      </c>
      <c r="D796">
        <v>7.7331000000000003</v>
      </c>
      <c r="E796">
        <v>0</v>
      </c>
      <c r="F796">
        <v>500</v>
      </c>
      <c r="G796" t="s">
        <v>7</v>
      </c>
      <c r="AC796">
        <f t="shared" si="40"/>
        <v>1.302391664693346E-2</v>
      </c>
      <c r="AD796">
        <f t="shared" si="39"/>
        <v>1.294213593004484</v>
      </c>
    </row>
    <row r="797" spans="1:30">
      <c r="A797">
        <v>399</v>
      </c>
      <c r="B797">
        <v>0.11</v>
      </c>
      <c r="C797">
        <v>122.48</v>
      </c>
      <c r="D797">
        <v>7.7343999999999999</v>
      </c>
      <c r="E797">
        <v>0</v>
      </c>
      <c r="F797">
        <v>500</v>
      </c>
      <c r="G797" t="s">
        <v>7</v>
      </c>
      <c r="AC797">
        <f t="shared" si="40"/>
        <v>1.2905517404688611E-2</v>
      </c>
      <c r="AD797">
        <f t="shared" si="39"/>
        <v>1.2651550742196838</v>
      </c>
    </row>
    <row r="798" spans="1:30">
      <c r="A798">
        <v>399.5</v>
      </c>
      <c r="B798">
        <v>0.109</v>
      </c>
      <c r="C798">
        <v>119.73</v>
      </c>
      <c r="D798">
        <v>7.7356999999999996</v>
      </c>
      <c r="E798">
        <v>0</v>
      </c>
      <c r="F798">
        <v>500</v>
      </c>
      <c r="G798" t="s">
        <v>7</v>
      </c>
      <c r="AC798">
        <f t="shared" si="40"/>
        <v>1.2550319677954062E-2</v>
      </c>
      <c r="AD798">
        <f t="shared" si="39"/>
        <v>1.2051360245114418</v>
      </c>
    </row>
    <row r="799" spans="1:30">
      <c r="A799">
        <v>400.5</v>
      </c>
      <c r="B799">
        <v>0.106</v>
      </c>
      <c r="C799">
        <v>114.05</v>
      </c>
      <c r="D799">
        <v>7.7386999999999997</v>
      </c>
      <c r="E799">
        <v>0</v>
      </c>
      <c r="F799">
        <v>500</v>
      </c>
      <c r="G799" t="s">
        <v>7</v>
      </c>
      <c r="AC799">
        <f t="shared" si="40"/>
        <v>1.2431920435709211E-2</v>
      </c>
      <c r="AD799">
        <f t="shared" si="39"/>
        <v>1.1770285117959625</v>
      </c>
    </row>
    <row r="800" spans="1:30">
      <c r="A800">
        <v>401</v>
      </c>
      <c r="B800">
        <v>0.105</v>
      </c>
      <c r="C800">
        <v>111.39</v>
      </c>
      <c r="D800">
        <v>7.7401</v>
      </c>
      <c r="E800">
        <v>0</v>
      </c>
      <c r="F800">
        <v>500</v>
      </c>
      <c r="G800" t="s">
        <v>7</v>
      </c>
      <c r="AC800">
        <f t="shared" si="40"/>
        <v>1.2195121951219513E-2</v>
      </c>
      <c r="AD800">
        <f t="shared" si="39"/>
        <v>1.1482869950342691</v>
      </c>
    </row>
    <row r="801" spans="1:30">
      <c r="A801">
        <v>401.5</v>
      </c>
      <c r="B801">
        <v>0.10299999999999999</v>
      </c>
      <c r="C801">
        <v>108.67</v>
      </c>
      <c r="D801">
        <v>7.742</v>
      </c>
      <c r="E801">
        <v>0</v>
      </c>
      <c r="F801">
        <v>500</v>
      </c>
      <c r="G801" t="s">
        <v>7</v>
      </c>
      <c r="AC801">
        <f t="shared" si="40"/>
        <v>1.1958323466729814E-2</v>
      </c>
      <c r="AD801">
        <f t="shared" si="39"/>
        <v>1.1206021516829321</v>
      </c>
    </row>
    <row r="802" spans="1:30">
      <c r="A802">
        <v>402</v>
      </c>
      <c r="B802">
        <v>0.10100000000000001</v>
      </c>
      <c r="C802">
        <v>106.05</v>
      </c>
      <c r="D802">
        <v>7.7435</v>
      </c>
      <c r="E802">
        <v>0</v>
      </c>
      <c r="F802">
        <v>500</v>
      </c>
      <c r="G802" t="s">
        <v>7</v>
      </c>
      <c r="AC802">
        <f t="shared" si="40"/>
        <v>1.1721524982240114E-2</v>
      </c>
      <c r="AD802">
        <f t="shared" si="39"/>
        <v>1.0929173083315953</v>
      </c>
    </row>
    <row r="803" spans="1:30">
      <c r="A803">
        <v>402.5</v>
      </c>
      <c r="B803">
        <v>9.9000000000000005E-2</v>
      </c>
      <c r="C803">
        <v>103.43</v>
      </c>
      <c r="D803">
        <v>7.7451999999999996</v>
      </c>
      <c r="E803">
        <v>0</v>
      </c>
      <c r="F803">
        <v>500</v>
      </c>
      <c r="G803" t="s">
        <v>7</v>
      </c>
      <c r="AC803">
        <f t="shared" si="40"/>
        <v>1.1603125739995265E-2</v>
      </c>
      <c r="AD803">
        <f t="shared" si="39"/>
        <v>1.0665004730726859</v>
      </c>
    </row>
    <row r="804" spans="1:30">
      <c r="A804">
        <v>403</v>
      </c>
      <c r="B804">
        <v>9.8000000000000004E-2</v>
      </c>
      <c r="C804">
        <v>100.93</v>
      </c>
      <c r="D804">
        <v>7.7468000000000004</v>
      </c>
      <c r="E804">
        <v>0</v>
      </c>
      <c r="F804">
        <v>500</v>
      </c>
      <c r="G804" t="s">
        <v>7</v>
      </c>
      <c r="AC804">
        <f t="shared" si="40"/>
        <v>1.1366327255505565E-2</v>
      </c>
      <c r="AD804">
        <f t="shared" si="39"/>
        <v>1.0388156297213489</v>
      </c>
    </row>
    <row r="805" spans="1:30">
      <c r="A805">
        <v>403.5</v>
      </c>
      <c r="B805">
        <v>9.6000000000000002E-2</v>
      </c>
      <c r="C805">
        <v>98.31</v>
      </c>
      <c r="D805">
        <v>7.7483000000000004</v>
      </c>
      <c r="E805">
        <v>0</v>
      </c>
      <c r="F805">
        <v>500</v>
      </c>
      <c r="G805" t="s">
        <v>7</v>
      </c>
      <c r="AC805">
        <f t="shared" si="40"/>
        <v>1.1247928013260716E-2</v>
      </c>
      <c r="AD805">
        <f t="shared" si="39"/>
        <v>1.0117647904162259</v>
      </c>
    </row>
    <row r="806" spans="1:30">
      <c r="A806">
        <v>404</v>
      </c>
      <c r="B806">
        <v>9.5000000000000001E-2</v>
      </c>
      <c r="C806">
        <v>95.75</v>
      </c>
      <c r="D806">
        <v>7.7500999999999998</v>
      </c>
      <c r="E806">
        <v>0</v>
      </c>
      <c r="F806">
        <v>500</v>
      </c>
      <c r="G806" t="s">
        <v>7</v>
      </c>
      <c r="AC806">
        <f t="shared" si="40"/>
        <v>1.1011129528771016E-2</v>
      </c>
      <c r="AD806">
        <f t="shared" si="39"/>
        <v>0.9858762918624947</v>
      </c>
    </row>
    <row r="807" spans="1:30">
      <c r="A807">
        <v>404.5</v>
      </c>
      <c r="B807">
        <v>9.2999999999999999E-2</v>
      </c>
      <c r="C807">
        <v>93.3</v>
      </c>
      <c r="D807">
        <v>7.7516999999999996</v>
      </c>
      <c r="E807">
        <v>0</v>
      </c>
      <c r="F807">
        <v>500</v>
      </c>
      <c r="G807" t="s">
        <v>7</v>
      </c>
      <c r="AC807">
        <f t="shared" si="40"/>
        <v>1.0892730286526167E-2</v>
      </c>
      <c r="AD807">
        <f t="shared" si="39"/>
        <v>0.9618898054474051</v>
      </c>
    </row>
    <row r="808" spans="1:30">
      <c r="A808">
        <v>405</v>
      </c>
      <c r="B808">
        <v>9.1999999999999998E-2</v>
      </c>
      <c r="C808">
        <v>91.03</v>
      </c>
      <c r="D808">
        <v>7.7530000000000001</v>
      </c>
      <c r="E808">
        <v>0</v>
      </c>
      <c r="F808">
        <v>500</v>
      </c>
      <c r="G808" t="s">
        <v>7</v>
      </c>
      <c r="AC808">
        <f t="shared" si="40"/>
        <v>1.0655931802036467E-2</v>
      </c>
      <c r="AD808">
        <f t="shared" si="39"/>
        <v>0.93843165573749365</v>
      </c>
    </row>
    <row r="809" spans="1:30">
      <c r="A809">
        <v>405.5</v>
      </c>
      <c r="B809">
        <v>0.09</v>
      </c>
      <c r="C809">
        <v>88.81</v>
      </c>
      <c r="D809">
        <v>7.7544000000000004</v>
      </c>
      <c r="E809">
        <v>0</v>
      </c>
      <c r="F809">
        <v>500</v>
      </c>
      <c r="G809" t="s">
        <v>7</v>
      </c>
      <c r="AC809">
        <f t="shared" si="40"/>
        <v>1.0537532559791616E-2</v>
      </c>
      <c r="AD809">
        <f t="shared" si="39"/>
        <v>0.91402249995826146</v>
      </c>
    </row>
    <row r="810" spans="1:30">
      <c r="A810">
        <v>406</v>
      </c>
      <c r="B810">
        <v>8.8999999999999996E-2</v>
      </c>
      <c r="C810">
        <v>86.5</v>
      </c>
      <c r="D810">
        <v>7.7557</v>
      </c>
      <c r="E810">
        <v>0</v>
      </c>
      <c r="F810">
        <v>500</v>
      </c>
      <c r="G810" t="s">
        <v>7</v>
      </c>
      <c r="AC810">
        <f t="shared" si="40"/>
        <v>1.0419133317546767E-2</v>
      </c>
      <c r="AD810">
        <f t="shared" si="39"/>
        <v>0.89014168088420742</v>
      </c>
    </row>
    <row r="811" spans="1:30">
      <c r="A811">
        <v>406.5</v>
      </c>
      <c r="B811">
        <v>8.7999999999999995E-2</v>
      </c>
      <c r="C811">
        <v>84.24</v>
      </c>
      <c r="D811">
        <v>7.7569999999999997</v>
      </c>
      <c r="E811">
        <v>0</v>
      </c>
      <c r="F811">
        <v>500</v>
      </c>
      <c r="G811" t="s">
        <v>7</v>
      </c>
      <c r="AC811">
        <f t="shared" si="40"/>
        <v>1.0300734075301918E-2</v>
      </c>
      <c r="AD811">
        <f t="shared" si="39"/>
        <v>0.86731753522050981</v>
      </c>
    </row>
    <row r="812" spans="1:30">
      <c r="A812">
        <v>407</v>
      </c>
      <c r="B812">
        <v>8.6999999999999994E-2</v>
      </c>
      <c r="C812">
        <v>82.08</v>
      </c>
      <c r="D812">
        <v>7.7580999999999998</v>
      </c>
      <c r="E812">
        <v>0</v>
      </c>
      <c r="F812">
        <v>500</v>
      </c>
      <c r="G812" t="s">
        <v>7</v>
      </c>
      <c r="AC812">
        <f t="shared" si="40"/>
        <v>1.0182334833057067E-2</v>
      </c>
      <c r="AD812">
        <f t="shared" si="39"/>
        <v>0.84502172626199035</v>
      </c>
    </row>
    <row r="813" spans="1:30">
      <c r="A813">
        <v>407.5</v>
      </c>
      <c r="B813">
        <v>8.5999999999999993E-2</v>
      </c>
      <c r="C813">
        <v>79.97</v>
      </c>
      <c r="D813">
        <v>7.7590000000000003</v>
      </c>
      <c r="E813">
        <v>0</v>
      </c>
      <c r="F813">
        <v>500</v>
      </c>
      <c r="G813" t="s">
        <v>7</v>
      </c>
      <c r="AC813">
        <f t="shared" si="40"/>
        <v>1.006393559081222E-2</v>
      </c>
      <c r="AD813">
        <f t="shared" si="39"/>
        <v>0.8242052600779699</v>
      </c>
    </row>
    <row r="814" spans="1:30">
      <c r="A814">
        <v>408</v>
      </c>
      <c r="B814">
        <v>8.5000000000000006E-2</v>
      </c>
      <c r="C814">
        <v>78</v>
      </c>
      <c r="D814">
        <v>7.7601000000000004</v>
      </c>
      <c r="E814">
        <v>0</v>
      </c>
      <c r="F814">
        <v>500</v>
      </c>
      <c r="G814" t="s">
        <v>7</v>
      </c>
      <c r="AC814">
        <f t="shared" si="40"/>
        <v>9.8271371063225199E-3</v>
      </c>
      <c r="AD814">
        <f t="shared" si="39"/>
        <v>0.80264912250669984</v>
      </c>
    </row>
    <row r="815" spans="1:30">
      <c r="A815">
        <v>408.5</v>
      </c>
      <c r="B815">
        <v>8.3000000000000004E-2</v>
      </c>
      <c r="C815">
        <v>75.959999999999994</v>
      </c>
      <c r="D815">
        <v>7.7611999999999997</v>
      </c>
      <c r="E815">
        <v>0</v>
      </c>
      <c r="F815">
        <v>500</v>
      </c>
      <c r="G815" t="s">
        <v>7</v>
      </c>
      <c r="AC815">
        <f t="shared" si="40"/>
        <v>9.7087378640776708E-3</v>
      </c>
      <c r="AD815">
        <f t="shared" si="39"/>
        <v>0.78183265632267929</v>
      </c>
    </row>
    <row r="816" spans="1:30">
      <c r="A816">
        <v>409</v>
      </c>
      <c r="B816">
        <v>8.2000000000000003E-2</v>
      </c>
      <c r="C816">
        <v>73.989999999999995</v>
      </c>
      <c r="D816">
        <v>7.7625999999999999</v>
      </c>
      <c r="E816">
        <v>0</v>
      </c>
      <c r="F816">
        <v>500</v>
      </c>
      <c r="G816" t="s">
        <v>7</v>
      </c>
      <c r="AC816">
        <f t="shared" si="40"/>
        <v>9.5903386218328217E-3</v>
      </c>
      <c r="AD816">
        <f t="shared" si="39"/>
        <v>0.76122752482073019</v>
      </c>
    </row>
    <row r="817" spans="1:30">
      <c r="A817">
        <v>409.5</v>
      </c>
      <c r="B817">
        <v>8.1000000000000003E-2</v>
      </c>
      <c r="C817">
        <v>72.040000000000006</v>
      </c>
      <c r="D817">
        <v>7.7637999999999998</v>
      </c>
      <c r="E817">
        <v>0</v>
      </c>
      <c r="F817">
        <v>500</v>
      </c>
      <c r="G817" t="s">
        <v>7</v>
      </c>
      <c r="AC817">
        <f t="shared" si="40"/>
        <v>9.4719393795879708E-3</v>
      </c>
      <c r="AD817">
        <f t="shared" si="39"/>
        <v>0.74104506268292336</v>
      </c>
    </row>
    <row r="818" spans="1:30">
      <c r="A818">
        <v>410</v>
      </c>
      <c r="B818">
        <v>0.08</v>
      </c>
      <c r="C818">
        <v>70.13</v>
      </c>
      <c r="D818">
        <v>7.7645999999999997</v>
      </c>
      <c r="E818">
        <v>0</v>
      </c>
      <c r="F818">
        <v>500</v>
      </c>
      <c r="G818" t="s">
        <v>7</v>
      </c>
      <c r="AC818">
        <f t="shared" si="40"/>
        <v>9.3535401373431217E-3</v>
      </c>
      <c r="AD818">
        <f t="shared" si="39"/>
        <v>0.72096826788615243</v>
      </c>
    </row>
    <row r="819" spans="1:30">
      <c r="A819">
        <v>410.5</v>
      </c>
      <c r="B819">
        <v>7.9000000000000001E-2</v>
      </c>
      <c r="C819">
        <v>68.23</v>
      </c>
      <c r="D819">
        <v>7.7653999999999996</v>
      </c>
      <c r="E819">
        <v>0</v>
      </c>
      <c r="F819">
        <v>500</v>
      </c>
      <c r="G819" t="s">
        <v>7</v>
      </c>
      <c r="AC819">
        <f t="shared" si="40"/>
        <v>9.2351408950982709E-3</v>
      </c>
      <c r="AD819">
        <f t="shared" si="39"/>
        <v>0.70131414245352386</v>
      </c>
    </row>
    <row r="820" spans="1:30">
      <c r="A820">
        <v>411</v>
      </c>
      <c r="B820">
        <v>7.8E-2</v>
      </c>
      <c r="C820">
        <v>66.37</v>
      </c>
      <c r="D820">
        <v>7.7664999999999997</v>
      </c>
      <c r="E820">
        <v>0</v>
      </c>
      <c r="F820">
        <v>500</v>
      </c>
      <c r="G820" t="s">
        <v>7</v>
      </c>
      <c r="AC820">
        <f t="shared" si="40"/>
        <v>9.1167416528534218E-3</v>
      </c>
      <c r="AD820">
        <f t="shared" si="39"/>
        <v>0.68250535574918048</v>
      </c>
    </row>
    <row r="821" spans="1:30">
      <c r="A821">
        <v>411.5</v>
      </c>
      <c r="B821">
        <v>7.6999999999999999E-2</v>
      </c>
      <c r="C821">
        <v>64.59</v>
      </c>
      <c r="D821">
        <v>7.7679</v>
      </c>
      <c r="E821">
        <v>0</v>
      </c>
      <c r="F821">
        <v>500</v>
      </c>
      <c r="G821" t="s">
        <v>7</v>
      </c>
      <c r="AC821">
        <f t="shared" si="40"/>
        <v>8.9983424106085726E-3</v>
      </c>
      <c r="AD821">
        <f t="shared" si="39"/>
        <v>0.66232289361137375</v>
      </c>
    </row>
    <row r="822" spans="1:30">
      <c r="A822">
        <v>412</v>
      </c>
      <c r="B822">
        <v>7.5999999999999998E-2</v>
      </c>
      <c r="C822">
        <v>62.68</v>
      </c>
      <c r="D822">
        <v>7.7690000000000001</v>
      </c>
      <c r="E822">
        <v>0</v>
      </c>
      <c r="F822">
        <v>500</v>
      </c>
      <c r="G822" t="s">
        <v>7</v>
      </c>
      <c r="AC822">
        <f t="shared" si="40"/>
        <v>8.8799431683637218E-3</v>
      </c>
      <c r="AD822">
        <f t="shared" si="39"/>
        <v>0.64319710488392334</v>
      </c>
    </row>
    <row r="823" spans="1:30">
      <c r="A823">
        <v>412.5</v>
      </c>
      <c r="B823">
        <v>7.4999999999999997E-2</v>
      </c>
      <c r="C823">
        <v>60.87</v>
      </c>
      <c r="D823">
        <v>7.7698</v>
      </c>
      <c r="E823">
        <v>0</v>
      </c>
      <c r="F823">
        <v>500</v>
      </c>
      <c r="G823" t="s">
        <v>7</v>
      </c>
      <c r="AC823">
        <f t="shared" si="40"/>
        <v>8.7615439261188727E-3</v>
      </c>
      <c r="AD823">
        <f t="shared" si="39"/>
        <v>0.62438831817958007</v>
      </c>
    </row>
    <row r="824" spans="1:30">
      <c r="A824">
        <v>413</v>
      </c>
      <c r="B824">
        <v>7.3999999999999996E-2</v>
      </c>
      <c r="C824">
        <v>59.09</v>
      </c>
      <c r="D824">
        <v>7.7709999999999999</v>
      </c>
      <c r="E824">
        <v>0</v>
      </c>
      <c r="F824">
        <v>500</v>
      </c>
      <c r="G824" t="s">
        <v>7</v>
      </c>
      <c r="AC824">
        <f t="shared" si="40"/>
        <v>8.6431446838740236E-3</v>
      </c>
      <c r="AD824">
        <f t="shared" si="39"/>
        <v>0.60748154361387807</v>
      </c>
    </row>
    <row r="825" spans="1:30">
      <c r="A825">
        <v>413.5</v>
      </c>
      <c r="B825">
        <v>7.2999999999999995E-2</v>
      </c>
      <c r="C825">
        <v>57.49</v>
      </c>
      <c r="D825">
        <v>7.7717999999999998</v>
      </c>
      <c r="E825">
        <v>0</v>
      </c>
      <c r="F825">
        <v>500</v>
      </c>
      <c r="G825" t="s">
        <v>7</v>
      </c>
      <c r="AC825">
        <f t="shared" si="40"/>
        <v>8.5247454416291727E-3</v>
      </c>
      <c r="AD825">
        <f t="shared" si="39"/>
        <v>0.59015209968403359</v>
      </c>
    </row>
    <row r="826" spans="1:30">
      <c r="A826">
        <v>414</v>
      </c>
      <c r="B826">
        <v>7.1999999999999995E-2</v>
      </c>
      <c r="C826">
        <v>55.85</v>
      </c>
      <c r="D826">
        <v>7.7725999999999997</v>
      </c>
      <c r="E826">
        <v>0</v>
      </c>
      <c r="F826">
        <v>500</v>
      </c>
      <c r="G826" t="s">
        <v>7</v>
      </c>
      <c r="AC826">
        <f t="shared" si="40"/>
        <v>8.4063461993843236E-3</v>
      </c>
      <c r="AD826">
        <f t="shared" si="39"/>
        <v>0.57282265575418911</v>
      </c>
    </row>
    <row r="827" spans="1:30">
      <c r="A827">
        <v>414.5</v>
      </c>
      <c r="B827">
        <v>7.0999999999999994E-2</v>
      </c>
      <c r="C827">
        <v>54.21</v>
      </c>
      <c r="D827">
        <v>7.7733999999999996</v>
      </c>
      <c r="E827">
        <v>0</v>
      </c>
      <c r="F827">
        <v>500</v>
      </c>
      <c r="G827" t="s">
        <v>7</v>
      </c>
      <c r="AC827">
        <f t="shared" si="40"/>
        <v>8.2879469571394762E-3</v>
      </c>
      <c r="AD827">
        <f t="shared" si="39"/>
        <v>0.55591588118848712</v>
      </c>
    </row>
    <row r="828" spans="1:30">
      <c r="A828">
        <v>415</v>
      </c>
      <c r="B828">
        <v>7.0000000000000007E-2</v>
      </c>
      <c r="C828">
        <v>52.61</v>
      </c>
      <c r="D828">
        <v>7.7744999999999997</v>
      </c>
      <c r="E828">
        <v>0</v>
      </c>
      <c r="F828">
        <v>500</v>
      </c>
      <c r="G828" t="s">
        <v>7</v>
      </c>
      <c r="AC828">
        <f t="shared" si="40"/>
        <v>8.1695477148946254E-3</v>
      </c>
      <c r="AD828">
        <f t="shared" si="39"/>
        <v>0.53900910662278512</v>
      </c>
    </row>
    <row r="829" spans="1:30">
      <c r="A829">
        <v>415.5</v>
      </c>
      <c r="B829">
        <v>6.9000000000000006E-2</v>
      </c>
      <c r="C829">
        <v>51.01</v>
      </c>
      <c r="D829">
        <v>7.7755000000000001</v>
      </c>
      <c r="E829">
        <v>0</v>
      </c>
      <c r="F829">
        <v>500</v>
      </c>
      <c r="G829" t="s">
        <v>7</v>
      </c>
      <c r="AC829">
        <f t="shared" si="40"/>
        <v>8.0511484726497762E-3</v>
      </c>
      <c r="AD829">
        <f t="shared" si="39"/>
        <v>0.52284200344433263</v>
      </c>
    </row>
    <row r="830" spans="1:30">
      <c r="A830">
        <v>416</v>
      </c>
      <c r="B830">
        <v>6.8000000000000005E-2</v>
      </c>
      <c r="C830">
        <v>49.48</v>
      </c>
      <c r="D830">
        <v>7.7763999999999998</v>
      </c>
      <c r="E830">
        <v>0</v>
      </c>
      <c r="F830">
        <v>500</v>
      </c>
      <c r="G830" t="s">
        <v>7</v>
      </c>
      <c r="AC830">
        <f t="shared" si="40"/>
        <v>7.9327492304049254E-3</v>
      </c>
      <c r="AD830">
        <f t="shared" si="39"/>
        <v>0.50551255951448826</v>
      </c>
    </row>
    <row r="831" spans="1:30">
      <c r="A831">
        <v>416.5</v>
      </c>
      <c r="B831">
        <v>6.7000000000000004E-2</v>
      </c>
      <c r="C831">
        <v>47.84</v>
      </c>
      <c r="D831">
        <v>7.7771999999999997</v>
      </c>
      <c r="E831">
        <v>0</v>
      </c>
      <c r="F831">
        <v>500</v>
      </c>
      <c r="G831" t="s">
        <v>7</v>
      </c>
      <c r="AC831">
        <f t="shared" si="40"/>
        <v>7.9327492304049254E-3</v>
      </c>
      <c r="AD831">
        <f t="shared" si="39"/>
        <v>0.48892278697189318</v>
      </c>
    </row>
    <row r="832" spans="1:30">
      <c r="A832">
        <v>417</v>
      </c>
      <c r="B832">
        <v>6.7000000000000004E-2</v>
      </c>
      <c r="C832">
        <v>46.27</v>
      </c>
      <c r="D832">
        <v>7.7778999999999998</v>
      </c>
      <c r="E832">
        <v>0</v>
      </c>
      <c r="F832">
        <v>500</v>
      </c>
      <c r="G832" t="s">
        <v>7</v>
      </c>
      <c r="AC832">
        <f t="shared" si="40"/>
        <v>7.8143499881600763E-3</v>
      </c>
      <c r="AD832">
        <f t="shared" si="39"/>
        <v>0.4728613511344763</v>
      </c>
    </row>
    <row r="833" spans="1:30">
      <c r="A833">
        <v>417.5</v>
      </c>
      <c r="B833">
        <v>6.6000000000000003E-2</v>
      </c>
      <c r="C833">
        <v>44.75</v>
      </c>
      <c r="D833">
        <v>7.7788000000000004</v>
      </c>
      <c r="E833">
        <v>0</v>
      </c>
      <c r="F833">
        <v>500</v>
      </c>
      <c r="G833" t="s">
        <v>7</v>
      </c>
      <c r="AC833">
        <f t="shared" si="40"/>
        <v>7.6959507459152263E-3</v>
      </c>
      <c r="AD833">
        <f t="shared" ref="AD833:AD896" si="41">C834/$Z$3</f>
        <v>0.45764525402534456</v>
      </c>
    </row>
    <row r="834" spans="1:30">
      <c r="A834">
        <v>418</v>
      </c>
      <c r="B834">
        <v>6.5000000000000002E-2</v>
      </c>
      <c r="C834">
        <v>43.31</v>
      </c>
      <c r="D834">
        <v>7.7796000000000003</v>
      </c>
      <c r="E834">
        <v>0</v>
      </c>
      <c r="F834">
        <v>500</v>
      </c>
      <c r="G834" t="s">
        <v>7</v>
      </c>
      <c r="AC834">
        <f t="shared" ref="AC834:AC897" si="42">B835/$Z$1</f>
        <v>7.5775515036703772E-3</v>
      </c>
      <c r="AD834">
        <f t="shared" si="41"/>
        <v>0.44475383841899685</v>
      </c>
    </row>
    <row r="835" spans="1:30">
      <c r="A835">
        <v>418.5</v>
      </c>
      <c r="B835">
        <v>6.4000000000000001E-2</v>
      </c>
      <c r="C835">
        <v>42.09</v>
      </c>
      <c r="D835">
        <v>7.7809999999999997</v>
      </c>
      <c r="E835">
        <v>0</v>
      </c>
      <c r="F835">
        <v>500</v>
      </c>
      <c r="G835" t="s">
        <v>7</v>
      </c>
      <c r="AC835">
        <f t="shared" si="42"/>
        <v>7.4591522614255272E-3</v>
      </c>
      <c r="AD835">
        <f t="shared" si="41"/>
        <v>0.42985474333297197</v>
      </c>
    </row>
    <row r="836" spans="1:30">
      <c r="A836">
        <v>419</v>
      </c>
      <c r="B836">
        <v>6.3E-2</v>
      </c>
      <c r="C836">
        <v>40.68</v>
      </c>
      <c r="D836">
        <v>7.7817999999999996</v>
      </c>
      <c r="E836">
        <v>0</v>
      </c>
      <c r="F836">
        <v>500</v>
      </c>
      <c r="G836" t="s">
        <v>7</v>
      </c>
      <c r="AC836">
        <f t="shared" si="42"/>
        <v>7.3407530191806772E-3</v>
      </c>
      <c r="AD836">
        <f t="shared" si="41"/>
        <v>0.41506131558798282</v>
      </c>
    </row>
    <row r="837" spans="1:30">
      <c r="A837">
        <v>419.5</v>
      </c>
      <c r="B837">
        <v>6.2E-2</v>
      </c>
      <c r="C837">
        <v>39.28</v>
      </c>
      <c r="D837">
        <v>7.7831000000000001</v>
      </c>
      <c r="E837">
        <v>0</v>
      </c>
      <c r="F837">
        <v>500</v>
      </c>
      <c r="G837" t="s">
        <v>7</v>
      </c>
      <c r="AC837">
        <f t="shared" si="42"/>
        <v>7.1039545346909781E-3</v>
      </c>
      <c r="AD837">
        <f t="shared" si="41"/>
        <v>0.40206423264059937</v>
      </c>
    </row>
    <row r="838" spans="1:30">
      <c r="A838">
        <v>420</v>
      </c>
      <c r="B838">
        <v>0.06</v>
      </c>
      <c r="C838">
        <v>38.049999999999997</v>
      </c>
      <c r="D838">
        <v>7.7842000000000002</v>
      </c>
      <c r="E838">
        <v>0</v>
      </c>
      <c r="F838">
        <v>500</v>
      </c>
      <c r="G838" t="s">
        <v>7</v>
      </c>
      <c r="AC838">
        <f t="shared" si="42"/>
        <v>7.1039545346909781E-3</v>
      </c>
      <c r="AD838">
        <f t="shared" si="41"/>
        <v>0.39033515778564365</v>
      </c>
    </row>
    <row r="839" spans="1:30">
      <c r="A839">
        <v>420.5</v>
      </c>
      <c r="B839">
        <v>0.06</v>
      </c>
      <c r="C839">
        <v>36.94</v>
      </c>
      <c r="D839">
        <v>7.7850999999999999</v>
      </c>
      <c r="E839">
        <v>0</v>
      </c>
      <c r="F839">
        <v>500</v>
      </c>
      <c r="G839" t="s">
        <v>7</v>
      </c>
      <c r="AC839">
        <f t="shared" si="42"/>
        <v>6.9855552924461281E-3</v>
      </c>
      <c r="AD839">
        <f t="shared" si="41"/>
        <v>0.3787117502717236</v>
      </c>
    </row>
    <row r="840" spans="1:30">
      <c r="A840">
        <v>421</v>
      </c>
      <c r="B840">
        <v>5.8999999999999997E-2</v>
      </c>
      <c r="C840">
        <v>35.840000000000003</v>
      </c>
      <c r="D840">
        <v>7.7858999999999998</v>
      </c>
      <c r="E840">
        <v>0</v>
      </c>
      <c r="F840">
        <v>500</v>
      </c>
      <c r="G840" t="s">
        <v>7</v>
      </c>
      <c r="AC840">
        <f t="shared" si="42"/>
        <v>6.867156050201279E-3</v>
      </c>
      <c r="AD840">
        <f t="shared" si="41"/>
        <v>0.36592600200641151</v>
      </c>
    </row>
    <row r="841" spans="1:30">
      <c r="A841">
        <v>421.5</v>
      </c>
      <c r="B841">
        <v>5.8000000000000003E-2</v>
      </c>
      <c r="C841">
        <v>34.630000000000003</v>
      </c>
      <c r="D841">
        <v>7.7868000000000004</v>
      </c>
      <c r="E841">
        <v>0</v>
      </c>
      <c r="F841">
        <v>500</v>
      </c>
      <c r="G841" t="s">
        <v>7</v>
      </c>
      <c r="AC841">
        <f t="shared" si="42"/>
        <v>6.7487568079564299E-3</v>
      </c>
      <c r="AD841">
        <f t="shared" si="41"/>
        <v>0.35430259449249141</v>
      </c>
    </row>
    <row r="842" spans="1:30">
      <c r="A842">
        <v>422</v>
      </c>
      <c r="B842">
        <v>5.7000000000000002E-2</v>
      </c>
      <c r="C842">
        <v>33.53</v>
      </c>
      <c r="D842">
        <v>7.7877000000000001</v>
      </c>
      <c r="E842">
        <v>0</v>
      </c>
      <c r="F842">
        <v>500</v>
      </c>
      <c r="G842" t="s">
        <v>7</v>
      </c>
      <c r="AC842">
        <f t="shared" si="42"/>
        <v>6.6303575657115799E-3</v>
      </c>
      <c r="AD842">
        <f t="shared" si="41"/>
        <v>0.34130551154510802</v>
      </c>
    </row>
    <row r="843" spans="1:30">
      <c r="A843">
        <v>422.5</v>
      </c>
      <c r="B843">
        <v>5.6000000000000001E-2</v>
      </c>
      <c r="C843">
        <v>32.299999999999997</v>
      </c>
      <c r="D843">
        <v>7.7884000000000002</v>
      </c>
      <c r="E843">
        <v>0</v>
      </c>
      <c r="F843">
        <v>500</v>
      </c>
      <c r="G843" t="s">
        <v>7</v>
      </c>
      <c r="AC843">
        <f t="shared" si="42"/>
        <v>6.5119583234667299E-3</v>
      </c>
      <c r="AD843">
        <f t="shared" si="41"/>
        <v>0.32778009189254648</v>
      </c>
    </row>
    <row r="844" spans="1:30">
      <c r="A844">
        <v>423</v>
      </c>
      <c r="B844">
        <v>5.5E-2</v>
      </c>
      <c r="C844">
        <v>31.02</v>
      </c>
      <c r="D844">
        <v>7.7893999999999997</v>
      </c>
      <c r="E844">
        <v>0</v>
      </c>
      <c r="F844">
        <v>500</v>
      </c>
      <c r="G844" t="s">
        <v>7</v>
      </c>
      <c r="AC844">
        <f t="shared" si="42"/>
        <v>6.39355908122188E-3</v>
      </c>
      <c r="AD844">
        <f t="shared" si="41"/>
        <v>0.31425467223998493</v>
      </c>
    </row>
    <row r="845" spans="1:30">
      <c r="A845">
        <v>423.5</v>
      </c>
      <c r="B845">
        <v>5.3999999999999999E-2</v>
      </c>
      <c r="C845">
        <v>29.74</v>
      </c>
      <c r="D845">
        <v>7.7901999999999996</v>
      </c>
      <c r="E845">
        <v>0</v>
      </c>
      <c r="F845">
        <v>500</v>
      </c>
      <c r="G845" t="s">
        <v>7</v>
      </c>
      <c r="AC845">
        <f t="shared" si="42"/>
        <v>6.39355908122188E-3</v>
      </c>
      <c r="AD845">
        <f t="shared" si="41"/>
        <v>0.30051791790535209</v>
      </c>
    </row>
    <row r="846" spans="1:30">
      <c r="A846">
        <v>424</v>
      </c>
      <c r="B846">
        <v>5.3999999999999999E-2</v>
      </c>
      <c r="C846">
        <v>28.44</v>
      </c>
      <c r="D846">
        <v>7.7911000000000001</v>
      </c>
      <c r="E846">
        <v>0</v>
      </c>
      <c r="F846">
        <v>500</v>
      </c>
      <c r="G846" t="s">
        <v>7</v>
      </c>
      <c r="AC846">
        <f t="shared" si="42"/>
        <v>6.2751598389770308E-3</v>
      </c>
      <c r="AD846">
        <f t="shared" si="41"/>
        <v>0.28836617368625383</v>
      </c>
    </row>
    <row r="847" spans="1:30">
      <c r="A847">
        <v>424.5</v>
      </c>
      <c r="B847">
        <v>5.2999999999999999E-2</v>
      </c>
      <c r="C847">
        <v>27.29</v>
      </c>
      <c r="D847">
        <v>7.7916999999999996</v>
      </c>
      <c r="E847">
        <v>0</v>
      </c>
      <c r="F847">
        <v>500</v>
      </c>
      <c r="G847" t="s">
        <v>7</v>
      </c>
      <c r="AC847">
        <f t="shared" si="42"/>
        <v>6.0383613544873309E-3</v>
      </c>
      <c r="AD847">
        <f t="shared" si="41"/>
        <v>0.2758974274440486</v>
      </c>
    </row>
    <row r="848" spans="1:30">
      <c r="A848">
        <v>425</v>
      </c>
      <c r="B848">
        <v>5.0999999999999997E-2</v>
      </c>
      <c r="C848">
        <v>26.11</v>
      </c>
      <c r="D848">
        <v>7.7931999999999997</v>
      </c>
      <c r="E848">
        <v>0</v>
      </c>
      <c r="F848">
        <v>500</v>
      </c>
      <c r="G848" t="s">
        <v>7</v>
      </c>
      <c r="AC848">
        <f t="shared" si="42"/>
        <v>5.9199621122424818E-3</v>
      </c>
      <c r="AD848">
        <f t="shared" si="41"/>
        <v>0.26237200779148706</v>
      </c>
    </row>
    <row r="849" spans="1:30">
      <c r="A849">
        <v>425.5</v>
      </c>
      <c r="B849">
        <v>0.05</v>
      </c>
      <c r="C849">
        <v>24.83</v>
      </c>
      <c r="D849">
        <v>7.7946</v>
      </c>
      <c r="E849">
        <v>0</v>
      </c>
      <c r="F849">
        <v>500</v>
      </c>
      <c r="G849" t="s">
        <v>7</v>
      </c>
      <c r="AC849">
        <f t="shared" si="42"/>
        <v>5.8015628699976327E-3</v>
      </c>
      <c r="AD849">
        <f t="shared" si="41"/>
        <v>0.24863525345685425</v>
      </c>
    </row>
    <row r="850" spans="1:30">
      <c r="A850">
        <v>426</v>
      </c>
      <c r="B850">
        <v>4.9000000000000002E-2</v>
      </c>
      <c r="C850">
        <v>23.53</v>
      </c>
      <c r="D850">
        <v>7.7956000000000003</v>
      </c>
      <c r="E850">
        <v>0</v>
      </c>
      <c r="F850">
        <v>500</v>
      </c>
      <c r="G850" t="s">
        <v>7</v>
      </c>
      <c r="AC850">
        <f t="shared" si="42"/>
        <v>5.6831636277527827E-3</v>
      </c>
      <c r="AD850">
        <f t="shared" si="41"/>
        <v>0.23468716444015014</v>
      </c>
    </row>
    <row r="851" spans="1:30">
      <c r="A851">
        <v>426.5</v>
      </c>
      <c r="B851">
        <v>4.8000000000000001E-2</v>
      </c>
      <c r="C851">
        <v>22.21</v>
      </c>
      <c r="D851">
        <v>7.7967000000000004</v>
      </c>
      <c r="E851">
        <v>0</v>
      </c>
      <c r="F851">
        <v>500</v>
      </c>
      <c r="G851" t="s">
        <v>7</v>
      </c>
      <c r="AC851">
        <f t="shared" si="42"/>
        <v>5.5647643855079327E-3</v>
      </c>
      <c r="AD851">
        <f t="shared" si="41"/>
        <v>0.22169008149276678</v>
      </c>
    </row>
    <row r="852" spans="1:30">
      <c r="A852">
        <v>427</v>
      </c>
      <c r="B852">
        <v>4.7E-2</v>
      </c>
      <c r="C852">
        <v>20.98</v>
      </c>
      <c r="D852">
        <v>7.798</v>
      </c>
      <c r="E852">
        <v>0</v>
      </c>
      <c r="F852">
        <v>500</v>
      </c>
      <c r="G852" t="s">
        <v>7</v>
      </c>
      <c r="AC852">
        <f t="shared" si="42"/>
        <v>5.3279659010182336E-3</v>
      </c>
      <c r="AD852">
        <f t="shared" si="41"/>
        <v>0.20901000056849031</v>
      </c>
    </row>
    <row r="853" spans="1:30">
      <c r="A853">
        <v>427.5</v>
      </c>
      <c r="B853">
        <v>4.4999999999999998E-2</v>
      </c>
      <c r="C853">
        <v>19.78</v>
      </c>
      <c r="D853">
        <v>7.7992999999999997</v>
      </c>
      <c r="E853">
        <v>0</v>
      </c>
      <c r="F853">
        <v>500</v>
      </c>
      <c r="G853" t="s">
        <v>7</v>
      </c>
      <c r="AC853">
        <f t="shared" si="42"/>
        <v>5.2095666587733836E-3</v>
      </c>
      <c r="AD853">
        <f t="shared" si="41"/>
        <v>0.19611858496214257</v>
      </c>
    </row>
    <row r="854" spans="1:30">
      <c r="A854">
        <v>428</v>
      </c>
      <c r="B854">
        <v>4.3999999999999997E-2</v>
      </c>
      <c r="C854">
        <v>18.559999999999999</v>
      </c>
      <c r="D854">
        <v>7.8003999999999998</v>
      </c>
      <c r="E854">
        <v>1</v>
      </c>
      <c r="F854">
        <v>500</v>
      </c>
      <c r="G854" t="s">
        <v>7</v>
      </c>
      <c r="AC854">
        <f t="shared" si="42"/>
        <v>5.2095666587733836E-3</v>
      </c>
      <c r="AD854">
        <f t="shared" si="41"/>
        <v>0.19231456068485964</v>
      </c>
    </row>
    <row r="855" spans="1:30">
      <c r="A855">
        <v>428.5</v>
      </c>
      <c r="B855">
        <v>4.3999999999999997E-2</v>
      </c>
      <c r="C855">
        <v>18.2</v>
      </c>
      <c r="D855">
        <v>7.8007999999999997</v>
      </c>
      <c r="E855">
        <v>0</v>
      </c>
      <c r="F855">
        <v>500</v>
      </c>
      <c r="G855" t="s">
        <v>7</v>
      </c>
      <c r="AC855">
        <f t="shared" si="42"/>
        <v>5.2095666587733836E-3</v>
      </c>
      <c r="AD855">
        <f t="shared" si="41"/>
        <v>0.19432224016453675</v>
      </c>
    </row>
    <row r="856" spans="1:30">
      <c r="A856">
        <v>429</v>
      </c>
      <c r="B856">
        <v>4.3999999999999997E-2</v>
      </c>
      <c r="C856">
        <v>18.39</v>
      </c>
      <c r="D856">
        <v>7.8007999999999997</v>
      </c>
      <c r="E856">
        <v>2</v>
      </c>
      <c r="F856">
        <v>500</v>
      </c>
      <c r="G856" t="s">
        <v>7</v>
      </c>
      <c r="AC856">
        <f t="shared" si="42"/>
        <v>5.2095666587733836E-3</v>
      </c>
      <c r="AD856">
        <f t="shared" si="41"/>
        <v>0.19580158293903568</v>
      </c>
    </row>
    <row r="857" spans="1:30">
      <c r="A857">
        <v>429.5</v>
      </c>
      <c r="B857">
        <v>4.3999999999999997E-2</v>
      </c>
      <c r="C857">
        <v>18.53</v>
      </c>
      <c r="D857">
        <v>7.8009000000000004</v>
      </c>
      <c r="E857">
        <v>0</v>
      </c>
      <c r="F857">
        <v>500</v>
      </c>
      <c r="G857" t="s">
        <v>7</v>
      </c>
      <c r="AC857">
        <f t="shared" si="42"/>
        <v>5.2095666587733836E-3</v>
      </c>
      <c r="AD857">
        <f t="shared" si="41"/>
        <v>0.19463924218764367</v>
      </c>
    </row>
    <row r="858" spans="1:30">
      <c r="A858">
        <v>430</v>
      </c>
      <c r="B858">
        <v>4.3999999999999997E-2</v>
      </c>
      <c r="C858">
        <v>18.420000000000002</v>
      </c>
      <c r="D858">
        <v>7.8009000000000004</v>
      </c>
      <c r="E858">
        <v>0</v>
      </c>
      <c r="F858">
        <v>500</v>
      </c>
      <c r="G858" t="s">
        <v>7</v>
      </c>
      <c r="AC858">
        <f t="shared" si="42"/>
        <v>5.0911674165285336E-3</v>
      </c>
      <c r="AD858">
        <f t="shared" si="41"/>
        <v>0.19104655259243197</v>
      </c>
    </row>
    <row r="859" spans="1:30">
      <c r="A859">
        <v>430.5</v>
      </c>
      <c r="B859">
        <v>4.2999999999999997E-2</v>
      </c>
      <c r="C859">
        <v>18.079999999999998</v>
      </c>
      <c r="D859">
        <v>7.8011999999999997</v>
      </c>
      <c r="E859">
        <v>0</v>
      </c>
      <c r="F859">
        <v>500</v>
      </c>
      <c r="G859" t="s">
        <v>7</v>
      </c>
      <c r="AC859">
        <f t="shared" si="42"/>
        <v>5.0911674165285336E-3</v>
      </c>
      <c r="AD859">
        <f t="shared" si="41"/>
        <v>0.19389957080039422</v>
      </c>
    </row>
    <row r="860" spans="1:30">
      <c r="A860">
        <v>431</v>
      </c>
      <c r="B860">
        <v>4.2999999999999997E-2</v>
      </c>
      <c r="C860">
        <v>18.350000000000001</v>
      </c>
      <c r="D860">
        <v>7.8013000000000003</v>
      </c>
      <c r="E860">
        <v>0</v>
      </c>
      <c r="F860">
        <v>500</v>
      </c>
      <c r="G860" t="s">
        <v>7</v>
      </c>
      <c r="AC860">
        <f t="shared" si="42"/>
        <v>5.2095666587733836E-3</v>
      </c>
      <c r="AD860">
        <f t="shared" si="41"/>
        <v>0.21112334738920305</v>
      </c>
    </row>
    <row r="861" spans="1:30">
      <c r="A861">
        <v>431.5</v>
      </c>
      <c r="B861">
        <v>4.3999999999999997E-2</v>
      </c>
      <c r="C861">
        <v>19.98</v>
      </c>
      <c r="D861">
        <v>7.8003</v>
      </c>
      <c r="E861">
        <v>0</v>
      </c>
      <c r="F861">
        <v>500</v>
      </c>
      <c r="G861" t="s">
        <v>7</v>
      </c>
      <c r="AC861">
        <f t="shared" si="42"/>
        <v>5.4463651432630836E-3</v>
      </c>
      <c r="AD861">
        <f t="shared" si="41"/>
        <v>0.22866412600111882</v>
      </c>
    </row>
    <row r="862" spans="1:30">
      <c r="A862">
        <v>432</v>
      </c>
      <c r="B862">
        <v>4.5999999999999999E-2</v>
      </c>
      <c r="C862">
        <v>21.64</v>
      </c>
      <c r="D862">
        <v>7.7988</v>
      </c>
      <c r="E862">
        <v>0</v>
      </c>
      <c r="F862">
        <v>500</v>
      </c>
      <c r="G862" t="s">
        <v>7</v>
      </c>
      <c r="AC862">
        <f t="shared" si="42"/>
        <v>5.6831636277527827E-3</v>
      </c>
      <c r="AD862">
        <f t="shared" si="41"/>
        <v>0.24641623929510587</v>
      </c>
    </row>
    <row r="863" spans="1:30">
      <c r="A863">
        <v>432.5</v>
      </c>
      <c r="B863">
        <v>4.8000000000000001E-2</v>
      </c>
      <c r="C863">
        <v>23.32</v>
      </c>
      <c r="D863">
        <v>7.7971000000000004</v>
      </c>
      <c r="E863">
        <v>0</v>
      </c>
      <c r="F863">
        <v>500</v>
      </c>
      <c r="G863" t="s">
        <v>7</v>
      </c>
      <c r="AC863">
        <f t="shared" si="42"/>
        <v>5.8015628699976327E-3</v>
      </c>
      <c r="AD863">
        <f t="shared" si="41"/>
        <v>0.2635343485428791</v>
      </c>
    </row>
    <row r="864" spans="1:30">
      <c r="A864">
        <v>433</v>
      </c>
      <c r="B864">
        <v>4.9000000000000002E-2</v>
      </c>
      <c r="C864">
        <v>24.94</v>
      </c>
      <c r="D864">
        <v>7.7956000000000003</v>
      </c>
      <c r="E864">
        <v>0</v>
      </c>
      <c r="F864">
        <v>500</v>
      </c>
      <c r="G864" t="s">
        <v>7</v>
      </c>
      <c r="AC864">
        <f t="shared" si="42"/>
        <v>6.0383613544873309E-3</v>
      </c>
      <c r="AD864">
        <f t="shared" si="41"/>
        <v>0.28001845374443846</v>
      </c>
    </row>
    <row r="865" spans="1:30">
      <c r="A865">
        <v>433.5</v>
      </c>
      <c r="B865">
        <v>5.0999999999999997E-2</v>
      </c>
      <c r="C865">
        <v>26.5</v>
      </c>
      <c r="D865">
        <v>7.7938000000000001</v>
      </c>
      <c r="E865">
        <v>0</v>
      </c>
      <c r="F865">
        <v>500</v>
      </c>
      <c r="G865" t="s">
        <v>7</v>
      </c>
      <c r="AC865">
        <f t="shared" si="42"/>
        <v>6.2751598389770308E-3</v>
      </c>
      <c r="AD865">
        <f t="shared" si="41"/>
        <v>0.29586855489978403</v>
      </c>
    </row>
    <row r="866" spans="1:30">
      <c r="A866">
        <v>434</v>
      </c>
      <c r="B866">
        <v>5.2999999999999999E-2</v>
      </c>
      <c r="C866">
        <v>28</v>
      </c>
      <c r="D866">
        <v>7.7920999999999996</v>
      </c>
      <c r="E866">
        <v>0</v>
      </c>
      <c r="F866">
        <v>500</v>
      </c>
      <c r="G866" t="s">
        <v>7</v>
      </c>
      <c r="AC866">
        <f t="shared" si="42"/>
        <v>6.39355908122188E-3</v>
      </c>
      <c r="AD866">
        <f t="shared" si="41"/>
        <v>0.31256399478341473</v>
      </c>
    </row>
    <row r="867" spans="1:30">
      <c r="A867">
        <v>434.5</v>
      </c>
      <c r="B867">
        <v>5.3999999999999999E-2</v>
      </c>
      <c r="C867">
        <v>29.58</v>
      </c>
      <c r="D867">
        <v>7.7910000000000004</v>
      </c>
      <c r="E867">
        <v>0</v>
      </c>
      <c r="F867">
        <v>500</v>
      </c>
      <c r="G867" t="s">
        <v>7</v>
      </c>
      <c r="AC867">
        <f t="shared" si="42"/>
        <v>6.5119583234667299E-3</v>
      </c>
      <c r="AD867">
        <f t="shared" si="41"/>
        <v>0.32841409593876031</v>
      </c>
    </row>
    <row r="868" spans="1:30">
      <c r="A868">
        <v>435</v>
      </c>
      <c r="B868">
        <v>5.5E-2</v>
      </c>
      <c r="C868">
        <v>31.08</v>
      </c>
      <c r="D868">
        <v>7.7896000000000001</v>
      </c>
      <c r="E868">
        <v>0</v>
      </c>
      <c r="F868">
        <v>500</v>
      </c>
      <c r="G868" t="s">
        <v>7</v>
      </c>
      <c r="AC868">
        <f t="shared" si="42"/>
        <v>6.6303575657115799E-3</v>
      </c>
      <c r="AD868">
        <f t="shared" si="41"/>
        <v>0.34204518293235747</v>
      </c>
    </row>
    <row r="869" spans="1:30">
      <c r="A869">
        <v>435.5</v>
      </c>
      <c r="B869">
        <v>5.6000000000000001E-2</v>
      </c>
      <c r="C869">
        <v>32.369999999999997</v>
      </c>
      <c r="D869">
        <v>7.7885999999999997</v>
      </c>
      <c r="E869">
        <v>0</v>
      </c>
      <c r="F869">
        <v>500</v>
      </c>
      <c r="G869" t="s">
        <v>7</v>
      </c>
      <c r="AC869">
        <f t="shared" si="42"/>
        <v>6.7487568079564299E-3</v>
      </c>
      <c r="AD869">
        <f t="shared" si="41"/>
        <v>0.35578193726699037</v>
      </c>
    </row>
    <row r="870" spans="1:30">
      <c r="A870">
        <v>436</v>
      </c>
      <c r="B870">
        <v>5.7000000000000002E-2</v>
      </c>
      <c r="C870">
        <v>33.67</v>
      </c>
      <c r="D870">
        <v>7.7877999999999998</v>
      </c>
      <c r="E870">
        <v>0</v>
      </c>
      <c r="F870">
        <v>500</v>
      </c>
      <c r="G870" t="s">
        <v>7</v>
      </c>
      <c r="AC870">
        <f t="shared" si="42"/>
        <v>6.867156050201279E-3</v>
      </c>
      <c r="AD870">
        <f t="shared" si="41"/>
        <v>0.36973002628369445</v>
      </c>
    </row>
    <row r="871" spans="1:30">
      <c r="A871">
        <v>436.5</v>
      </c>
      <c r="B871">
        <v>5.8000000000000003E-2</v>
      </c>
      <c r="C871">
        <v>34.99</v>
      </c>
      <c r="D871">
        <v>7.7862999999999998</v>
      </c>
      <c r="E871">
        <v>0</v>
      </c>
      <c r="F871">
        <v>500</v>
      </c>
      <c r="G871" t="s">
        <v>7</v>
      </c>
      <c r="AC871">
        <f t="shared" si="42"/>
        <v>6.9855552924461281E-3</v>
      </c>
      <c r="AD871">
        <f t="shared" si="41"/>
        <v>0.38367811530039858</v>
      </c>
    </row>
    <row r="872" spans="1:30">
      <c r="A872">
        <v>437</v>
      </c>
      <c r="B872">
        <v>5.8999999999999997E-2</v>
      </c>
      <c r="C872">
        <v>36.31</v>
      </c>
      <c r="D872">
        <v>7.7855999999999996</v>
      </c>
      <c r="E872">
        <v>0</v>
      </c>
      <c r="F872">
        <v>500</v>
      </c>
      <c r="G872" t="s">
        <v>7</v>
      </c>
      <c r="AC872">
        <f t="shared" si="42"/>
        <v>7.1039545346909781E-3</v>
      </c>
      <c r="AD872">
        <f t="shared" si="41"/>
        <v>0.39794320634020952</v>
      </c>
    </row>
    <row r="873" spans="1:30">
      <c r="A873">
        <v>437.5</v>
      </c>
      <c r="B873">
        <v>0.06</v>
      </c>
      <c r="C873">
        <v>37.659999999999997</v>
      </c>
      <c r="D873">
        <v>7.7849000000000004</v>
      </c>
      <c r="E873">
        <v>0</v>
      </c>
      <c r="F873">
        <v>500</v>
      </c>
      <c r="G873" t="s">
        <v>7</v>
      </c>
      <c r="AC873">
        <f t="shared" si="42"/>
        <v>7.2223537769358281E-3</v>
      </c>
      <c r="AD873">
        <f t="shared" si="41"/>
        <v>0.41104595662862853</v>
      </c>
    </row>
    <row r="874" spans="1:30">
      <c r="A874">
        <v>438</v>
      </c>
      <c r="B874">
        <v>6.0999999999999999E-2</v>
      </c>
      <c r="C874">
        <v>38.9</v>
      </c>
      <c r="D874">
        <v>7.7838000000000003</v>
      </c>
      <c r="E874">
        <v>0</v>
      </c>
      <c r="F874">
        <v>500</v>
      </c>
      <c r="G874" t="s">
        <v>7</v>
      </c>
      <c r="AC874">
        <f t="shared" si="42"/>
        <v>7.3407530191806772E-3</v>
      </c>
      <c r="AD874">
        <f t="shared" si="41"/>
        <v>0.42446570894015451</v>
      </c>
    </row>
    <row r="875" spans="1:30">
      <c r="A875">
        <v>438.5</v>
      </c>
      <c r="B875">
        <v>6.2E-2</v>
      </c>
      <c r="C875">
        <v>40.17</v>
      </c>
      <c r="D875">
        <v>7.7828999999999997</v>
      </c>
      <c r="E875">
        <v>0</v>
      </c>
      <c r="F875">
        <v>500</v>
      </c>
      <c r="G875" t="s">
        <v>7</v>
      </c>
      <c r="AC875">
        <f t="shared" si="42"/>
        <v>7.4591522614255272E-3</v>
      </c>
      <c r="AD875">
        <f t="shared" si="41"/>
        <v>0.43788546125168037</v>
      </c>
    </row>
    <row r="876" spans="1:30">
      <c r="A876">
        <v>439</v>
      </c>
      <c r="B876">
        <v>6.3E-2</v>
      </c>
      <c r="C876">
        <v>41.44</v>
      </c>
      <c r="D876">
        <v>7.782</v>
      </c>
      <c r="E876">
        <v>0</v>
      </c>
      <c r="F876">
        <v>500</v>
      </c>
      <c r="G876" t="s">
        <v>7</v>
      </c>
      <c r="AC876">
        <f t="shared" si="42"/>
        <v>7.4591522614255272E-3</v>
      </c>
      <c r="AD876">
        <f t="shared" si="41"/>
        <v>0.451093878881135</v>
      </c>
    </row>
    <row r="877" spans="1:30">
      <c r="A877">
        <v>439.5</v>
      </c>
      <c r="B877">
        <v>6.3E-2</v>
      </c>
      <c r="C877">
        <v>42.69</v>
      </c>
      <c r="D877">
        <v>7.7813999999999997</v>
      </c>
      <c r="E877">
        <v>0</v>
      </c>
      <c r="F877">
        <v>500</v>
      </c>
      <c r="G877" t="s">
        <v>7</v>
      </c>
      <c r="AC877">
        <f t="shared" si="42"/>
        <v>7.5775515036703772E-3</v>
      </c>
      <c r="AD877">
        <f t="shared" si="41"/>
        <v>0.46377395980541153</v>
      </c>
    </row>
    <row r="878" spans="1:30">
      <c r="A878">
        <v>440</v>
      </c>
      <c r="B878">
        <v>6.4000000000000001E-2</v>
      </c>
      <c r="C878">
        <v>43.89</v>
      </c>
      <c r="D878">
        <v>7.7805</v>
      </c>
      <c r="E878">
        <v>0</v>
      </c>
      <c r="F878">
        <v>500</v>
      </c>
      <c r="G878" t="s">
        <v>7</v>
      </c>
      <c r="AC878">
        <f t="shared" si="42"/>
        <v>7.6959507459152263E-3</v>
      </c>
      <c r="AD878">
        <f t="shared" si="41"/>
        <v>0.4762427060476167</v>
      </c>
    </row>
    <row r="879" spans="1:30">
      <c r="A879">
        <v>440.5</v>
      </c>
      <c r="B879">
        <v>6.5000000000000002E-2</v>
      </c>
      <c r="C879">
        <v>45.07</v>
      </c>
      <c r="D879">
        <v>7.7797999999999998</v>
      </c>
      <c r="E879">
        <v>0</v>
      </c>
      <c r="F879">
        <v>500</v>
      </c>
      <c r="G879" t="s">
        <v>7</v>
      </c>
      <c r="AC879">
        <f t="shared" si="42"/>
        <v>7.6959507459152263E-3</v>
      </c>
      <c r="AD879">
        <f t="shared" si="41"/>
        <v>0.49093046645157029</v>
      </c>
    </row>
    <row r="880" spans="1:30">
      <c r="A880">
        <v>441</v>
      </c>
      <c r="B880">
        <v>6.5000000000000002E-2</v>
      </c>
      <c r="C880">
        <v>46.46</v>
      </c>
      <c r="D880">
        <v>7.7793000000000001</v>
      </c>
      <c r="E880">
        <v>0</v>
      </c>
      <c r="F880">
        <v>500</v>
      </c>
      <c r="G880" t="s">
        <v>7</v>
      </c>
      <c r="AC880">
        <f t="shared" si="42"/>
        <v>7.8143499881600763E-3</v>
      </c>
      <c r="AD880">
        <f t="shared" si="41"/>
        <v>0.50582956153759506</v>
      </c>
    </row>
    <row r="881" spans="1:30">
      <c r="A881">
        <v>441.5</v>
      </c>
      <c r="B881">
        <v>6.6000000000000003E-2</v>
      </c>
      <c r="C881">
        <v>47.87</v>
      </c>
      <c r="D881">
        <v>7.7786999999999997</v>
      </c>
      <c r="E881">
        <v>0</v>
      </c>
      <c r="F881">
        <v>500</v>
      </c>
      <c r="G881" t="s">
        <v>7</v>
      </c>
      <c r="AC881">
        <f t="shared" si="42"/>
        <v>7.9327492304049254E-3</v>
      </c>
      <c r="AD881">
        <f t="shared" si="41"/>
        <v>0.52104565864672692</v>
      </c>
    </row>
    <row r="882" spans="1:30">
      <c r="A882">
        <v>442</v>
      </c>
      <c r="B882">
        <v>6.7000000000000004E-2</v>
      </c>
      <c r="C882">
        <v>49.31</v>
      </c>
      <c r="D882">
        <v>7.7778999999999998</v>
      </c>
      <c r="E882">
        <v>0</v>
      </c>
      <c r="F882">
        <v>500</v>
      </c>
      <c r="G882" t="s">
        <v>7</v>
      </c>
      <c r="AC882">
        <f t="shared" si="42"/>
        <v>8.0511484726497762E-3</v>
      </c>
      <c r="AD882">
        <f t="shared" si="41"/>
        <v>0.5364730904379299</v>
      </c>
    </row>
    <row r="883" spans="1:30">
      <c r="A883">
        <v>442.5</v>
      </c>
      <c r="B883">
        <v>6.8000000000000005E-2</v>
      </c>
      <c r="C883">
        <v>50.77</v>
      </c>
      <c r="D883">
        <v>7.7769000000000004</v>
      </c>
      <c r="E883">
        <v>0</v>
      </c>
      <c r="F883">
        <v>500</v>
      </c>
      <c r="G883" t="s">
        <v>7</v>
      </c>
      <c r="AC883">
        <f t="shared" si="42"/>
        <v>8.1695477148946254E-3</v>
      </c>
      <c r="AD883">
        <f t="shared" si="41"/>
        <v>0.55190052222913288</v>
      </c>
    </row>
    <row r="884" spans="1:30">
      <c r="A884">
        <v>443</v>
      </c>
      <c r="B884">
        <v>6.9000000000000006E-2</v>
      </c>
      <c r="C884">
        <v>52.23</v>
      </c>
      <c r="D884">
        <v>7.7758000000000003</v>
      </c>
      <c r="E884">
        <v>0</v>
      </c>
      <c r="F884">
        <v>500</v>
      </c>
      <c r="G884" t="s">
        <v>7</v>
      </c>
      <c r="AC884">
        <f t="shared" si="42"/>
        <v>8.2879469571394762E-3</v>
      </c>
      <c r="AD884">
        <f t="shared" si="41"/>
        <v>0.56785629072551413</v>
      </c>
    </row>
    <row r="885" spans="1:30">
      <c r="A885">
        <v>443.5</v>
      </c>
      <c r="B885">
        <v>7.0000000000000007E-2</v>
      </c>
      <c r="C885">
        <v>53.74</v>
      </c>
      <c r="D885">
        <v>7.7751000000000001</v>
      </c>
      <c r="E885">
        <v>0</v>
      </c>
      <c r="F885">
        <v>500</v>
      </c>
      <c r="G885" t="s">
        <v>7</v>
      </c>
      <c r="AC885">
        <f t="shared" si="42"/>
        <v>8.4063461993843236E-3</v>
      </c>
      <c r="AD885">
        <f t="shared" si="41"/>
        <v>0.58455173060914478</v>
      </c>
    </row>
    <row r="886" spans="1:30">
      <c r="A886">
        <v>444</v>
      </c>
      <c r="B886">
        <v>7.0999999999999994E-2</v>
      </c>
      <c r="C886">
        <v>55.32</v>
      </c>
      <c r="D886">
        <v>7.7740999999999998</v>
      </c>
      <c r="E886">
        <v>0</v>
      </c>
      <c r="F886">
        <v>500</v>
      </c>
      <c r="G886" t="s">
        <v>7</v>
      </c>
      <c r="AC886">
        <f t="shared" si="42"/>
        <v>8.5247454416291727E-3</v>
      </c>
      <c r="AD886">
        <f t="shared" si="41"/>
        <v>0.60082450112863295</v>
      </c>
    </row>
    <row r="887" spans="1:30">
      <c r="A887">
        <v>444.5</v>
      </c>
      <c r="B887">
        <v>7.1999999999999995E-2</v>
      </c>
      <c r="C887">
        <v>56.86</v>
      </c>
      <c r="D887">
        <v>7.7729999999999997</v>
      </c>
      <c r="E887">
        <v>0</v>
      </c>
      <c r="F887">
        <v>500</v>
      </c>
      <c r="G887" t="s">
        <v>7</v>
      </c>
      <c r="AC887">
        <f t="shared" si="42"/>
        <v>8.6431446838740236E-3</v>
      </c>
      <c r="AD887">
        <f t="shared" si="41"/>
        <v>0.61699160430708544</v>
      </c>
    </row>
    <row r="888" spans="1:30">
      <c r="A888">
        <v>445</v>
      </c>
      <c r="B888">
        <v>7.2999999999999995E-2</v>
      </c>
      <c r="C888">
        <v>58.39</v>
      </c>
      <c r="D888">
        <v>7.7720000000000002</v>
      </c>
      <c r="E888">
        <v>0</v>
      </c>
      <c r="F888">
        <v>500</v>
      </c>
      <c r="G888" t="s">
        <v>7</v>
      </c>
      <c r="AC888">
        <f t="shared" si="42"/>
        <v>8.7615439261188727E-3</v>
      </c>
      <c r="AD888">
        <f t="shared" si="41"/>
        <v>0.63516638696521499</v>
      </c>
    </row>
    <row r="889" spans="1:30">
      <c r="A889">
        <v>445.5</v>
      </c>
      <c r="B889">
        <v>7.3999999999999996E-2</v>
      </c>
      <c r="C889">
        <v>60.11</v>
      </c>
      <c r="D889">
        <v>7.7708000000000004</v>
      </c>
      <c r="E889">
        <v>0</v>
      </c>
      <c r="F889">
        <v>500</v>
      </c>
      <c r="G889" t="s">
        <v>7</v>
      </c>
      <c r="AC889">
        <f t="shared" si="42"/>
        <v>8.8799431683637218E-3</v>
      </c>
      <c r="AD889">
        <f t="shared" si="41"/>
        <v>0.65334116962334454</v>
      </c>
    </row>
    <row r="890" spans="1:30">
      <c r="A890">
        <v>446</v>
      </c>
      <c r="B890">
        <v>7.4999999999999997E-2</v>
      </c>
      <c r="C890">
        <v>61.83</v>
      </c>
      <c r="D890">
        <v>7.7698</v>
      </c>
      <c r="E890">
        <v>0</v>
      </c>
      <c r="F890">
        <v>500</v>
      </c>
      <c r="G890" t="s">
        <v>7</v>
      </c>
      <c r="AC890">
        <f t="shared" si="42"/>
        <v>8.8799431683637218E-3</v>
      </c>
      <c r="AD890">
        <f t="shared" si="41"/>
        <v>0.6722556236687236</v>
      </c>
    </row>
    <row r="891" spans="1:30">
      <c r="A891">
        <v>446.5</v>
      </c>
      <c r="B891">
        <v>7.4999999999999997E-2</v>
      </c>
      <c r="C891">
        <v>63.62</v>
      </c>
      <c r="D891">
        <v>7.7691999999999997</v>
      </c>
      <c r="E891">
        <v>0</v>
      </c>
      <c r="F891">
        <v>500</v>
      </c>
      <c r="G891" t="s">
        <v>7</v>
      </c>
      <c r="AC891">
        <f t="shared" si="42"/>
        <v>8.9983424106085726E-3</v>
      </c>
      <c r="AD891">
        <f t="shared" si="41"/>
        <v>0.69159274707824525</v>
      </c>
    </row>
    <row r="892" spans="1:30">
      <c r="A892">
        <v>447</v>
      </c>
      <c r="B892">
        <v>7.5999999999999998E-2</v>
      </c>
      <c r="C892">
        <v>65.45</v>
      </c>
      <c r="D892">
        <v>7.7685000000000004</v>
      </c>
      <c r="E892">
        <v>0</v>
      </c>
      <c r="F892">
        <v>500</v>
      </c>
      <c r="G892" t="s">
        <v>7</v>
      </c>
      <c r="AC892">
        <f t="shared" si="42"/>
        <v>9.1167416528534218E-3</v>
      </c>
      <c r="AD892">
        <f t="shared" si="41"/>
        <v>0.71114120516983803</v>
      </c>
    </row>
    <row r="893" spans="1:30">
      <c r="A893">
        <v>447.5</v>
      </c>
      <c r="B893">
        <v>7.6999999999999999E-2</v>
      </c>
      <c r="C893">
        <v>67.3</v>
      </c>
      <c r="D893">
        <v>7.7675999999999998</v>
      </c>
      <c r="E893">
        <v>0</v>
      </c>
      <c r="F893">
        <v>500</v>
      </c>
      <c r="G893" t="s">
        <v>7</v>
      </c>
      <c r="AC893">
        <f t="shared" si="42"/>
        <v>9.2351408950982709E-3</v>
      </c>
      <c r="AD893">
        <f t="shared" si="41"/>
        <v>0.73164066933075167</v>
      </c>
    </row>
    <row r="894" spans="1:30">
      <c r="A894">
        <v>448</v>
      </c>
      <c r="B894">
        <v>7.8E-2</v>
      </c>
      <c r="C894">
        <v>69.239999999999995</v>
      </c>
      <c r="D894">
        <v>7.7664999999999997</v>
      </c>
      <c r="E894">
        <v>0</v>
      </c>
      <c r="F894">
        <v>500</v>
      </c>
      <c r="G894" t="s">
        <v>7</v>
      </c>
      <c r="AC894">
        <f t="shared" si="42"/>
        <v>9.3535401373431217E-3</v>
      </c>
      <c r="AD894">
        <f t="shared" si="41"/>
        <v>0.75192879880959407</v>
      </c>
    </row>
    <row r="895" spans="1:30">
      <c r="A895">
        <v>448.5</v>
      </c>
      <c r="B895">
        <v>7.9000000000000001E-2</v>
      </c>
      <c r="C895">
        <v>71.16</v>
      </c>
      <c r="D895">
        <v>7.7653999999999996</v>
      </c>
      <c r="E895">
        <v>0</v>
      </c>
      <c r="F895">
        <v>500</v>
      </c>
      <c r="G895" t="s">
        <v>7</v>
      </c>
      <c r="AC895">
        <f t="shared" si="42"/>
        <v>9.4719393795879708E-3</v>
      </c>
      <c r="AD895">
        <f t="shared" si="41"/>
        <v>0.7724282629705076</v>
      </c>
    </row>
    <row r="896" spans="1:30">
      <c r="A896">
        <v>449</v>
      </c>
      <c r="B896">
        <v>0.08</v>
      </c>
      <c r="C896">
        <v>73.099999999999994</v>
      </c>
      <c r="D896">
        <v>7.7645999999999997</v>
      </c>
      <c r="E896">
        <v>0</v>
      </c>
      <c r="F896">
        <v>500</v>
      </c>
      <c r="G896" t="s">
        <v>7</v>
      </c>
      <c r="AC896">
        <f t="shared" si="42"/>
        <v>9.5903386218328217E-3</v>
      </c>
      <c r="AD896">
        <f t="shared" si="41"/>
        <v>0.79430140256488457</v>
      </c>
    </row>
    <row r="897" spans="1:30">
      <c r="A897">
        <v>449.5</v>
      </c>
      <c r="B897">
        <v>8.1000000000000003E-2</v>
      </c>
      <c r="C897">
        <v>75.17</v>
      </c>
      <c r="D897">
        <v>7.7637</v>
      </c>
      <c r="E897">
        <v>0</v>
      </c>
      <c r="F897">
        <v>500</v>
      </c>
      <c r="G897" t="s">
        <v>7</v>
      </c>
      <c r="AC897">
        <f t="shared" si="42"/>
        <v>9.7087378640776708E-3</v>
      </c>
      <c r="AD897">
        <f t="shared" ref="AD897:AD960" si="43">C898/$Z$3</f>
        <v>0.81554053811304772</v>
      </c>
    </row>
    <row r="898" spans="1:30">
      <c r="A898">
        <v>450</v>
      </c>
      <c r="B898">
        <v>8.2000000000000003E-2</v>
      </c>
      <c r="C898">
        <v>77.180000000000007</v>
      </c>
      <c r="D898">
        <v>7.7622999999999998</v>
      </c>
      <c r="E898">
        <v>0</v>
      </c>
      <c r="F898">
        <v>500</v>
      </c>
      <c r="G898" t="s">
        <v>7</v>
      </c>
      <c r="AC898">
        <f t="shared" ref="AC898:AC961" si="44">B899/$Z$1</f>
        <v>9.9455363485673708E-3</v>
      </c>
      <c r="AD898">
        <f t="shared" si="43"/>
        <v>0.83709667568431756</v>
      </c>
    </row>
    <row r="899" spans="1:30">
      <c r="A899">
        <v>450.5</v>
      </c>
      <c r="B899">
        <v>8.4000000000000005E-2</v>
      </c>
      <c r="C899">
        <v>79.22</v>
      </c>
      <c r="D899">
        <v>7.7605000000000004</v>
      </c>
      <c r="E899">
        <v>0</v>
      </c>
      <c r="F899">
        <v>500</v>
      </c>
      <c r="G899" t="s">
        <v>7</v>
      </c>
      <c r="AC899">
        <f t="shared" si="44"/>
        <v>1.0182334833057067E-2</v>
      </c>
      <c r="AD899">
        <f t="shared" si="43"/>
        <v>0.85886414793765886</v>
      </c>
    </row>
    <row r="900" spans="1:30">
      <c r="A900">
        <v>451</v>
      </c>
      <c r="B900">
        <v>8.5999999999999993E-2</v>
      </c>
      <c r="C900">
        <v>81.28</v>
      </c>
      <c r="D900">
        <v>7.7590000000000003</v>
      </c>
      <c r="E900">
        <v>0</v>
      </c>
      <c r="F900">
        <v>500</v>
      </c>
      <c r="G900" t="s">
        <v>7</v>
      </c>
      <c r="AC900">
        <f t="shared" si="44"/>
        <v>1.0300734075301918E-2</v>
      </c>
      <c r="AD900">
        <f t="shared" si="43"/>
        <v>0.88137129157824956</v>
      </c>
    </row>
    <row r="901" spans="1:30">
      <c r="A901">
        <v>451.5</v>
      </c>
      <c r="B901">
        <v>8.6999999999999994E-2</v>
      </c>
      <c r="C901">
        <v>83.41</v>
      </c>
      <c r="D901">
        <v>7.7576000000000001</v>
      </c>
      <c r="E901">
        <v>0</v>
      </c>
      <c r="F901">
        <v>500</v>
      </c>
      <c r="G901" t="s">
        <v>7</v>
      </c>
      <c r="AC901">
        <f t="shared" si="44"/>
        <v>1.0537532559791616E-2</v>
      </c>
      <c r="AD901">
        <f t="shared" si="43"/>
        <v>0.90504077597023236</v>
      </c>
    </row>
    <row r="902" spans="1:30">
      <c r="A902">
        <v>452</v>
      </c>
      <c r="B902">
        <v>8.8999999999999996E-2</v>
      </c>
      <c r="C902">
        <v>85.65</v>
      </c>
      <c r="D902">
        <v>7.7558999999999996</v>
      </c>
      <c r="E902">
        <v>0</v>
      </c>
      <c r="F902">
        <v>500</v>
      </c>
      <c r="G902" t="s">
        <v>7</v>
      </c>
      <c r="AC902">
        <f t="shared" si="44"/>
        <v>1.0655931802036467E-2</v>
      </c>
      <c r="AD902">
        <f t="shared" si="43"/>
        <v>0.92944993174946444</v>
      </c>
    </row>
    <row r="903" spans="1:30">
      <c r="A903">
        <v>452.5</v>
      </c>
      <c r="B903">
        <v>0.09</v>
      </c>
      <c r="C903">
        <v>87.96</v>
      </c>
      <c r="D903">
        <v>7.7548000000000004</v>
      </c>
      <c r="E903">
        <v>0</v>
      </c>
      <c r="F903">
        <v>500</v>
      </c>
      <c r="G903" t="s">
        <v>7</v>
      </c>
      <c r="AC903">
        <f t="shared" si="44"/>
        <v>1.0774331044281316E-2</v>
      </c>
      <c r="AD903">
        <f t="shared" si="43"/>
        <v>0.95502142828008862</v>
      </c>
    </row>
    <row r="904" spans="1:30">
      <c r="A904">
        <v>453</v>
      </c>
      <c r="B904">
        <v>9.0999999999999998E-2</v>
      </c>
      <c r="C904">
        <v>90.38</v>
      </c>
      <c r="D904">
        <v>7.7537000000000003</v>
      </c>
      <c r="E904">
        <v>0</v>
      </c>
      <c r="F904">
        <v>500</v>
      </c>
      <c r="G904" t="s">
        <v>7</v>
      </c>
      <c r="AC904">
        <f t="shared" si="44"/>
        <v>1.1011129528771016E-2</v>
      </c>
      <c r="AD904">
        <f t="shared" si="43"/>
        <v>0.98101559417485551</v>
      </c>
    </row>
    <row r="905" spans="1:30">
      <c r="A905">
        <v>453.5</v>
      </c>
      <c r="B905">
        <v>9.2999999999999999E-2</v>
      </c>
      <c r="C905">
        <v>92.84</v>
      </c>
      <c r="D905">
        <v>7.7521000000000004</v>
      </c>
      <c r="E905">
        <v>0</v>
      </c>
      <c r="F905">
        <v>500</v>
      </c>
      <c r="G905" t="s">
        <v>7</v>
      </c>
      <c r="AC905">
        <f t="shared" si="44"/>
        <v>1.1129528771015865E-2</v>
      </c>
      <c r="AD905">
        <f t="shared" si="43"/>
        <v>1.0077494314568716</v>
      </c>
    </row>
    <row r="906" spans="1:30">
      <c r="A906">
        <v>454</v>
      </c>
      <c r="B906">
        <v>9.4E-2</v>
      </c>
      <c r="C906">
        <v>95.37</v>
      </c>
      <c r="D906">
        <v>7.7506000000000004</v>
      </c>
      <c r="E906">
        <v>0</v>
      </c>
      <c r="F906">
        <v>500</v>
      </c>
      <c r="G906" t="s">
        <v>7</v>
      </c>
      <c r="AC906">
        <f t="shared" si="44"/>
        <v>1.1366327255505565E-2</v>
      </c>
      <c r="AD906">
        <f t="shared" si="43"/>
        <v>1.0349059381030303</v>
      </c>
    </row>
    <row r="907" spans="1:30">
      <c r="A907">
        <v>454.5</v>
      </c>
      <c r="B907">
        <v>9.6000000000000002E-2</v>
      </c>
      <c r="C907">
        <v>97.94</v>
      </c>
      <c r="D907">
        <v>7.7488000000000001</v>
      </c>
      <c r="E907">
        <v>0</v>
      </c>
      <c r="F907">
        <v>500</v>
      </c>
      <c r="G907" t="s">
        <v>7</v>
      </c>
      <c r="AC907">
        <f t="shared" si="44"/>
        <v>1.1603125739995265E-2</v>
      </c>
      <c r="AD907">
        <f t="shared" si="43"/>
        <v>1.0625907814543674</v>
      </c>
    </row>
    <row r="908" spans="1:30">
      <c r="A908">
        <v>455</v>
      </c>
      <c r="B908">
        <v>9.8000000000000004E-2</v>
      </c>
      <c r="C908">
        <v>100.56</v>
      </c>
      <c r="D908">
        <v>7.7469999999999999</v>
      </c>
      <c r="E908">
        <v>0</v>
      </c>
      <c r="F908">
        <v>500</v>
      </c>
      <c r="G908" t="s">
        <v>7</v>
      </c>
      <c r="AC908">
        <f t="shared" si="44"/>
        <v>1.1721524982240114E-2</v>
      </c>
      <c r="AD908">
        <f t="shared" si="43"/>
        <v>1.090909628851918</v>
      </c>
    </row>
    <row r="909" spans="1:30">
      <c r="A909">
        <v>455.5</v>
      </c>
      <c r="B909">
        <v>9.9000000000000005E-2</v>
      </c>
      <c r="C909">
        <v>103.24</v>
      </c>
      <c r="D909">
        <v>7.7457000000000003</v>
      </c>
      <c r="E909">
        <v>0</v>
      </c>
      <c r="F909">
        <v>500</v>
      </c>
      <c r="G909" t="s">
        <v>7</v>
      </c>
      <c r="AC909">
        <f t="shared" si="44"/>
        <v>1.1958323466729814E-2</v>
      </c>
      <c r="AD909">
        <f t="shared" si="43"/>
        <v>1.1183831375211837</v>
      </c>
    </row>
    <row r="910" spans="1:30">
      <c r="A910">
        <v>456</v>
      </c>
      <c r="B910">
        <v>0.10100000000000001</v>
      </c>
      <c r="C910">
        <v>105.84</v>
      </c>
      <c r="D910">
        <v>7.7439</v>
      </c>
      <c r="E910">
        <v>0</v>
      </c>
      <c r="F910">
        <v>500</v>
      </c>
      <c r="G910" t="s">
        <v>7</v>
      </c>
      <c r="AC910">
        <f t="shared" si="44"/>
        <v>1.2195121951219513E-2</v>
      </c>
      <c r="AD910">
        <f t="shared" si="43"/>
        <v>1.1467019849187345</v>
      </c>
    </row>
    <row r="911" spans="1:30">
      <c r="A911">
        <v>456.5</v>
      </c>
      <c r="B911">
        <v>0.10299999999999999</v>
      </c>
      <c r="C911">
        <v>108.52</v>
      </c>
      <c r="D911">
        <v>7.7420999999999998</v>
      </c>
      <c r="E911">
        <v>0</v>
      </c>
      <c r="F911">
        <v>500</v>
      </c>
      <c r="G911" t="s">
        <v>7</v>
      </c>
      <c r="AC911">
        <f t="shared" si="44"/>
        <v>1.2313521193464362E-2</v>
      </c>
      <c r="AD911">
        <f t="shared" si="43"/>
        <v>1.1743868282700713</v>
      </c>
    </row>
    <row r="912" spans="1:30">
      <c r="A912">
        <v>457</v>
      </c>
      <c r="B912">
        <v>0.104</v>
      </c>
      <c r="C912">
        <v>111.14</v>
      </c>
      <c r="D912">
        <v>7.7408000000000001</v>
      </c>
      <c r="E912">
        <v>0</v>
      </c>
      <c r="F912">
        <v>500</v>
      </c>
      <c r="G912" t="s">
        <v>7</v>
      </c>
      <c r="AC912">
        <f t="shared" si="44"/>
        <v>1.2431920435709211E-2</v>
      </c>
      <c r="AD912">
        <f t="shared" si="43"/>
        <v>1.2028113430086578</v>
      </c>
    </row>
    <row r="913" spans="1:30">
      <c r="A913">
        <v>457.5</v>
      </c>
      <c r="B913">
        <v>0.105</v>
      </c>
      <c r="C913">
        <v>113.83</v>
      </c>
      <c r="D913">
        <v>7.7393999999999998</v>
      </c>
      <c r="E913">
        <v>0</v>
      </c>
      <c r="F913">
        <v>500</v>
      </c>
      <c r="G913" t="s">
        <v>7</v>
      </c>
      <c r="AC913">
        <f t="shared" si="44"/>
        <v>1.2668718920198911E-2</v>
      </c>
      <c r="AD913">
        <f t="shared" si="43"/>
        <v>1.230390519018959</v>
      </c>
    </row>
    <row r="914" spans="1:30">
      <c r="A914">
        <v>458</v>
      </c>
      <c r="B914">
        <v>0.107</v>
      </c>
      <c r="C914">
        <v>116.44</v>
      </c>
      <c r="D914">
        <v>7.7378999999999998</v>
      </c>
      <c r="E914">
        <v>0</v>
      </c>
      <c r="F914">
        <v>500</v>
      </c>
      <c r="G914" t="s">
        <v>7</v>
      </c>
      <c r="AC914">
        <f t="shared" si="44"/>
        <v>1.2905517404688611E-2</v>
      </c>
      <c r="AD914">
        <f t="shared" si="43"/>
        <v>1.2588150337575454</v>
      </c>
    </row>
    <row r="915" spans="1:30">
      <c r="A915">
        <v>458.5</v>
      </c>
      <c r="B915">
        <v>0.109</v>
      </c>
      <c r="C915">
        <v>119.13</v>
      </c>
      <c r="D915">
        <v>7.7361000000000004</v>
      </c>
      <c r="E915">
        <v>0</v>
      </c>
      <c r="F915">
        <v>500</v>
      </c>
      <c r="G915" t="s">
        <v>7</v>
      </c>
      <c r="AC915">
        <f t="shared" si="44"/>
        <v>1.302391664693346E-2</v>
      </c>
      <c r="AD915">
        <f t="shared" si="43"/>
        <v>1.288401889247524</v>
      </c>
    </row>
    <row r="916" spans="1:30">
      <c r="A916">
        <v>459</v>
      </c>
      <c r="B916">
        <v>0.11</v>
      </c>
      <c r="C916">
        <v>121.93</v>
      </c>
      <c r="D916">
        <v>7.7343000000000002</v>
      </c>
      <c r="E916">
        <v>0</v>
      </c>
      <c r="F916">
        <v>500</v>
      </c>
      <c r="G916" t="s">
        <v>7</v>
      </c>
      <c r="AC916">
        <f t="shared" si="44"/>
        <v>1.326071513142316E-2</v>
      </c>
      <c r="AD916">
        <f t="shared" si="43"/>
        <v>1.316615069304039</v>
      </c>
    </row>
    <row r="917" spans="1:30">
      <c r="A917">
        <v>459.5</v>
      </c>
      <c r="B917">
        <v>0.112</v>
      </c>
      <c r="C917">
        <v>124.6</v>
      </c>
      <c r="D917">
        <v>7.7331000000000003</v>
      </c>
      <c r="E917">
        <v>0</v>
      </c>
      <c r="F917">
        <v>500</v>
      </c>
      <c r="G917" t="s">
        <v>7</v>
      </c>
      <c r="AC917">
        <f t="shared" si="44"/>
        <v>1.3379114373668009E-2</v>
      </c>
      <c r="AD917">
        <f t="shared" si="43"/>
        <v>1.3448282493605541</v>
      </c>
    </row>
    <row r="918" spans="1:30">
      <c r="A918">
        <v>460</v>
      </c>
      <c r="B918">
        <v>0.113</v>
      </c>
      <c r="C918">
        <v>127.27</v>
      </c>
      <c r="D918">
        <v>7.7316000000000003</v>
      </c>
      <c r="E918">
        <v>0</v>
      </c>
      <c r="F918">
        <v>500</v>
      </c>
      <c r="G918" t="s">
        <v>7</v>
      </c>
      <c r="AC918">
        <f t="shared" si="44"/>
        <v>1.3615912858157709E-2</v>
      </c>
      <c r="AD918">
        <f t="shared" si="43"/>
        <v>1.3725130927118909</v>
      </c>
    </row>
    <row r="919" spans="1:30">
      <c r="A919">
        <v>460.5</v>
      </c>
      <c r="B919">
        <v>0.115</v>
      </c>
      <c r="C919">
        <v>129.88999999999999</v>
      </c>
      <c r="D919">
        <v>7.7301000000000002</v>
      </c>
      <c r="E919">
        <v>0</v>
      </c>
      <c r="F919">
        <v>500</v>
      </c>
      <c r="G919" t="s">
        <v>7</v>
      </c>
      <c r="AC919">
        <f t="shared" si="44"/>
        <v>1.3734312100402558E-2</v>
      </c>
      <c r="AD919">
        <f t="shared" si="43"/>
        <v>1.4008319401094418</v>
      </c>
    </row>
    <row r="920" spans="1:30">
      <c r="A920">
        <v>461</v>
      </c>
      <c r="B920">
        <v>0.11600000000000001</v>
      </c>
      <c r="C920">
        <v>132.57</v>
      </c>
      <c r="D920">
        <v>7.7286000000000001</v>
      </c>
      <c r="E920">
        <v>0</v>
      </c>
      <c r="F920">
        <v>500</v>
      </c>
      <c r="G920" t="s">
        <v>7</v>
      </c>
      <c r="AC920">
        <f t="shared" si="44"/>
        <v>1.3971110584892256E-2</v>
      </c>
      <c r="AD920">
        <f t="shared" si="43"/>
        <v>1.4304187955994203</v>
      </c>
    </row>
    <row r="921" spans="1:30">
      <c r="A921">
        <v>461.5</v>
      </c>
      <c r="B921">
        <v>0.11799999999999999</v>
      </c>
      <c r="C921">
        <v>135.37</v>
      </c>
      <c r="D921">
        <v>7.7267999999999999</v>
      </c>
      <c r="E921">
        <v>0</v>
      </c>
      <c r="F921">
        <v>500</v>
      </c>
      <c r="G921" t="s">
        <v>7</v>
      </c>
      <c r="AC921">
        <f t="shared" si="44"/>
        <v>1.4089509827137105E-2</v>
      </c>
      <c r="AD921">
        <f t="shared" si="43"/>
        <v>1.4581036389507573</v>
      </c>
    </row>
    <row r="922" spans="1:30">
      <c r="A922">
        <v>462</v>
      </c>
      <c r="B922">
        <v>0.11899999999999999</v>
      </c>
      <c r="C922">
        <v>137.99</v>
      </c>
      <c r="D922">
        <v>7.7255000000000003</v>
      </c>
      <c r="E922">
        <v>0</v>
      </c>
      <c r="F922">
        <v>500</v>
      </c>
      <c r="G922" t="s">
        <v>7</v>
      </c>
      <c r="AC922">
        <f t="shared" si="44"/>
        <v>1.4326308311626805E-2</v>
      </c>
      <c r="AD922">
        <f t="shared" si="43"/>
        <v>1.4861054843252008</v>
      </c>
    </row>
    <row r="923" spans="1:30">
      <c r="A923">
        <v>462.5</v>
      </c>
      <c r="B923">
        <v>0.121</v>
      </c>
      <c r="C923">
        <v>140.63999999999999</v>
      </c>
      <c r="D923">
        <v>7.7239000000000004</v>
      </c>
      <c r="E923">
        <v>0</v>
      </c>
      <c r="F923">
        <v>500</v>
      </c>
      <c r="G923" t="s">
        <v>7</v>
      </c>
      <c r="AC923">
        <f t="shared" si="44"/>
        <v>1.4444707553871656E-2</v>
      </c>
      <c r="AD923">
        <f t="shared" si="43"/>
        <v>1.5136846603355023</v>
      </c>
    </row>
    <row r="924" spans="1:30">
      <c r="A924">
        <v>463</v>
      </c>
      <c r="B924">
        <v>0.122</v>
      </c>
      <c r="C924">
        <v>143.25</v>
      </c>
      <c r="D924">
        <v>7.7225000000000001</v>
      </c>
      <c r="E924">
        <v>0</v>
      </c>
      <c r="F924">
        <v>500</v>
      </c>
      <c r="G924" t="s">
        <v>7</v>
      </c>
      <c r="AC924">
        <f t="shared" si="44"/>
        <v>1.4681506038361354E-2</v>
      </c>
      <c r="AD924">
        <f t="shared" si="43"/>
        <v>1.542637511779267</v>
      </c>
    </row>
    <row r="925" spans="1:30">
      <c r="A925">
        <v>463.5</v>
      </c>
      <c r="B925">
        <v>0.124</v>
      </c>
      <c r="C925">
        <v>145.99</v>
      </c>
      <c r="D925">
        <v>7.7207999999999997</v>
      </c>
      <c r="E925">
        <v>0</v>
      </c>
      <c r="F925">
        <v>500</v>
      </c>
      <c r="G925" t="s">
        <v>7</v>
      </c>
      <c r="AC925">
        <f t="shared" si="44"/>
        <v>1.4799905280606205E-2</v>
      </c>
      <c r="AD925">
        <f t="shared" si="43"/>
        <v>1.5712733611999246</v>
      </c>
    </row>
    <row r="926" spans="1:30">
      <c r="A926">
        <v>464</v>
      </c>
      <c r="B926">
        <v>0.125</v>
      </c>
      <c r="C926">
        <v>148.69999999999999</v>
      </c>
      <c r="D926">
        <v>7.7191999999999998</v>
      </c>
      <c r="E926">
        <v>0</v>
      </c>
      <c r="F926">
        <v>500</v>
      </c>
      <c r="G926" t="s">
        <v>7</v>
      </c>
      <c r="AC926">
        <f t="shared" si="44"/>
        <v>1.5036703765095904E-2</v>
      </c>
      <c r="AD926">
        <f t="shared" si="43"/>
        <v>1.5992752065743685</v>
      </c>
    </row>
    <row r="927" spans="1:30">
      <c r="A927">
        <v>464.5</v>
      </c>
      <c r="B927">
        <v>0.127</v>
      </c>
      <c r="C927">
        <v>151.35</v>
      </c>
      <c r="D927">
        <v>7.7178000000000004</v>
      </c>
      <c r="E927">
        <v>0</v>
      </c>
      <c r="F927">
        <v>500</v>
      </c>
      <c r="G927" t="s">
        <v>7</v>
      </c>
      <c r="AC927">
        <f t="shared" si="44"/>
        <v>1.5155103007340754E-2</v>
      </c>
      <c r="AD927">
        <f t="shared" si="43"/>
        <v>1.6279110559950261</v>
      </c>
    </row>
    <row r="928" spans="1:30">
      <c r="A928">
        <v>465</v>
      </c>
      <c r="B928">
        <v>0.128</v>
      </c>
      <c r="C928">
        <v>154.06</v>
      </c>
      <c r="D928">
        <v>7.7161999999999997</v>
      </c>
      <c r="E928">
        <v>0</v>
      </c>
      <c r="F928">
        <v>500</v>
      </c>
      <c r="G928" t="s">
        <v>7</v>
      </c>
      <c r="AC928">
        <f t="shared" si="44"/>
        <v>1.5391901491830453E-2</v>
      </c>
      <c r="AD928">
        <f t="shared" si="43"/>
        <v>1.6568639074387908</v>
      </c>
    </row>
    <row r="929" spans="1:30">
      <c r="A929">
        <v>465.5</v>
      </c>
      <c r="B929">
        <v>0.13</v>
      </c>
      <c r="C929">
        <v>156.80000000000001</v>
      </c>
      <c r="D929">
        <v>7.7145999999999999</v>
      </c>
      <c r="E929">
        <v>0</v>
      </c>
      <c r="F929">
        <v>500</v>
      </c>
      <c r="G929" t="s">
        <v>7</v>
      </c>
      <c r="AC929">
        <f t="shared" si="44"/>
        <v>1.5510300734075303E-2</v>
      </c>
      <c r="AD929">
        <f t="shared" si="43"/>
        <v>1.6877187710211967</v>
      </c>
    </row>
    <row r="930" spans="1:30">
      <c r="A930">
        <v>466</v>
      </c>
      <c r="B930">
        <v>0.13100000000000001</v>
      </c>
      <c r="C930">
        <v>159.72</v>
      </c>
      <c r="D930">
        <v>7.7131999999999996</v>
      </c>
      <c r="E930">
        <v>0</v>
      </c>
      <c r="F930">
        <v>500</v>
      </c>
      <c r="G930" t="s">
        <v>7</v>
      </c>
      <c r="AC930">
        <f t="shared" si="44"/>
        <v>1.5747099218565003E-2</v>
      </c>
      <c r="AD930">
        <f t="shared" si="43"/>
        <v>1.7158262837366762</v>
      </c>
    </row>
    <row r="931" spans="1:30">
      <c r="A931">
        <v>466.5</v>
      </c>
      <c r="B931">
        <v>0.13300000000000001</v>
      </c>
      <c r="C931">
        <v>162.38</v>
      </c>
      <c r="D931">
        <v>7.7118000000000002</v>
      </c>
      <c r="E931">
        <v>0</v>
      </c>
      <c r="F931">
        <v>500</v>
      </c>
      <c r="G931" t="s">
        <v>7</v>
      </c>
      <c r="AC931">
        <f t="shared" si="44"/>
        <v>1.5983897703054702E-2</v>
      </c>
      <c r="AD931">
        <f t="shared" si="43"/>
        <v>1.7449904698625121</v>
      </c>
    </row>
    <row r="932" spans="1:30">
      <c r="A932">
        <v>467</v>
      </c>
      <c r="B932">
        <v>0.13500000000000001</v>
      </c>
      <c r="C932">
        <v>165.14</v>
      </c>
      <c r="D932">
        <v>7.7100999999999997</v>
      </c>
      <c r="E932">
        <v>0</v>
      </c>
      <c r="F932">
        <v>500</v>
      </c>
      <c r="G932" t="s">
        <v>7</v>
      </c>
      <c r="AC932">
        <f t="shared" si="44"/>
        <v>1.6102296945299552E-2</v>
      </c>
      <c r="AD932">
        <f t="shared" si="43"/>
        <v>1.7736263192831698</v>
      </c>
    </row>
    <row r="933" spans="1:30">
      <c r="A933">
        <v>467.5</v>
      </c>
      <c r="B933">
        <v>0.13600000000000001</v>
      </c>
      <c r="C933">
        <v>167.85</v>
      </c>
      <c r="D933">
        <v>7.7085999999999997</v>
      </c>
      <c r="E933">
        <v>0</v>
      </c>
      <c r="F933">
        <v>500</v>
      </c>
      <c r="G933" t="s">
        <v>7</v>
      </c>
      <c r="AC933">
        <f t="shared" si="44"/>
        <v>1.6339095429789251E-2</v>
      </c>
      <c r="AD933">
        <f t="shared" si="43"/>
        <v>1.8037415114783262</v>
      </c>
    </row>
    <row r="934" spans="1:30">
      <c r="A934">
        <v>468</v>
      </c>
      <c r="B934">
        <v>0.13800000000000001</v>
      </c>
      <c r="C934">
        <v>170.7</v>
      </c>
      <c r="D934">
        <v>7.7065000000000001</v>
      </c>
      <c r="E934">
        <v>0</v>
      </c>
      <c r="F934">
        <v>500</v>
      </c>
      <c r="G934" t="s">
        <v>7</v>
      </c>
      <c r="AC934">
        <f t="shared" si="44"/>
        <v>1.6575893914278952E-2</v>
      </c>
      <c r="AD934">
        <f t="shared" si="43"/>
        <v>1.8339623710145185</v>
      </c>
    </row>
    <row r="935" spans="1:30">
      <c r="A935">
        <v>468.5</v>
      </c>
      <c r="B935">
        <v>0.14000000000000001</v>
      </c>
      <c r="C935">
        <v>173.56</v>
      </c>
      <c r="D935">
        <v>7.7046000000000001</v>
      </c>
      <c r="E935">
        <v>0</v>
      </c>
      <c r="F935">
        <v>500</v>
      </c>
      <c r="G935" t="s">
        <v>7</v>
      </c>
      <c r="AC935">
        <f t="shared" si="44"/>
        <v>1.6812692398768647E-2</v>
      </c>
      <c r="AD935">
        <f t="shared" si="43"/>
        <v>1.8624925530941405</v>
      </c>
    </row>
    <row r="936" spans="1:30">
      <c r="A936">
        <v>469</v>
      </c>
      <c r="B936">
        <v>0.14199999999999999</v>
      </c>
      <c r="C936">
        <v>176.26</v>
      </c>
      <c r="D936">
        <v>7.7030000000000003</v>
      </c>
      <c r="E936">
        <v>0</v>
      </c>
      <c r="F936">
        <v>500</v>
      </c>
      <c r="G936" t="s">
        <v>7</v>
      </c>
      <c r="AC936">
        <f t="shared" si="44"/>
        <v>1.6931091641013498E-2</v>
      </c>
      <c r="AD936">
        <f t="shared" si="43"/>
        <v>1.8916567392199766</v>
      </c>
    </row>
    <row r="937" spans="1:30">
      <c r="A937">
        <v>469.5</v>
      </c>
      <c r="B937">
        <v>0.14299999999999999</v>
      </c>
      <c r="C937">
        <v>179.02</v>
      </c>
      <c r="D937">
        <v>7.7018000000000004</v>
      </c>
      <c r="E937">
        <v>0</v>
      </c>
      <c r="F937">
        <v>500</v>
      </c>
      <c r="G937" t="s">
        <v>7</v>
      </c>
      <c r="AC937">
        <f t="shared" si="44"/>
        <v>1.7049490883258345E-2</v>
      </c>
      <c r="AD937">
        <f t="shared" si="43"/>
        <v>1.9218775987561687</v>
      </c>
    </row>
    <row r="938" spans="1:30">
      <c r="A938">
        <v>470</v>
      </c>
      <c r="B938">
        <v>0.14399999999999999</v>
      </c>
      <c r="C938">
        <v>181.88</v>
      </c>
      <c r="D938">
        <v>7.7007000000000003</v>
      </c>
      <c r="E938">
        <v>0</v>
      </c>
      <c r="F938">
        <v>500</v>
      </c>
      <c r="G938" t="s">
        <v>7</v>
      </c>
      <c r="AC938">
        <f t="shared" si="44"/>
        <v>1.7167890125503196E-2</v>
      </c>
      <c r="AD938">
        <f t="shared" si="43"/>
        <v>1.9520984582923611</v>
      </c>
    </row>
    <row r="939" spans="1:30">
      <c r="A939">
        <v>470.5</v>
      </c>
      <c r="B939">
        <v>0.14499999999999999</v>
      </c>
      <c r="C939">
        <v>184.74</v>
      </c>
      <c r="D939">
        <v>7.6993999999999998</v>
      </c>
      <c r="E939">
        <v>0</v>
      </c>
      <c r="F939">
        <v>500</v>
      </c>
      <c r="G939" t="s">
        <v>7</v>
      </c>
      <c r="AC939">
        <f t="shared" si="44"/>
        <v>1.7404688609992894E-2</v>
      </c>
      <c r="AD939">
        <f t="shared" si="43"/>
        <v>1.9805229730309475</v>
      </c>
    </row>
    <row r="940" spans="1:30">
      <c r="A940">
        <v>471</v>
      </c>
      <c r="B940">
        <v>0.14699999999999999</v>
      </c>
      <c r="C940">
        <v>187.43</v>
      </c>
      <c r="D940">
        <v>7.6981000000000002</v>
      </c>
      <c r="E940">
        <v>0</v>
      </c>
      <c r="F940">
        <v>500</v>
      </c>
      <c r="G940" t="s">
        <v>7</v>
      </c>
      <c r="AC940">
        <f t="shared" si="44"/>
        <v>1.7641487094482596E-2</v>
      </c>
      <c r="AD940">
        <f t="shared" si="43"/>
        <v>2.0113778366133532</v>
      </c>
    </row>
    <row r="941" spans="1:30">
      <c r="A941">
        <v>471.5</v>
      </c>
      <c r="B941">
        <v>0.14899999999999999</v>
      </c>
      <c r="C941">
        <v>190.35</v>
      </c>
      <c r="D941">
        <v>7.6961000000000004</v>
      </c>
      <c r="E941">
        <v>0</v>
      </c>
      <c r="F941">
        <v>500</v>
      </c>
      <c r="G941" t="s">
        <v>7</v>
      </c>
      <c r="AC941">
        <f t="shared" si="44"/>
        <v>1.7759886336727444E-2</v>
      </c>
      <c r="AD941">
        <f t="shared" si="43"/>
        <v>2.044346047016472</v>
      </c>
    </row>
    <row r="942" spans="1:30">
      <c r="A942">
        <v>472</v>
      </c>
      <c r="B942">
        <v>0.15</v>
      </c>
      <c r="C942">
        <v>193.47</v>
      </c>
      <c r="D942">
        <v>7.6942000000000004</v>
      </c>
      <c r="E942">
        <v>0</v>
      </c>
      <c r="F942">
        <v>500</v>
      </c>
      <c r="G942" t="s">
        <v>7</v>
      </c>
      <c r="AC942">
        <f t="shared" si="44"/>
        <v>1.8115084063461993E-2</v>
      </c>
      <c r="AD942">
        <f t="shared" si="43"/>
        <v>2.0721365577088449</v>
      </c>
    </row>
    <row r="943" spans="1:30">
      <c r="A943">
        <v>472.5</v>
      </c>
      <c r="B943">
        <v>0.153</v>
      </c>
      <c r="C943">
        <v>196.1</v>
      </c>
      <c r="D943">
        <v>7.6917999999999997</v>
      </c>
      <c r="E943">
        <v>0</v>
      </c>
      <c r="F943">
        <v>500</v>
      </c>
      <c r="G943" t="s">
        <v>7</v>
      </c>
      <c r="AC943">
        <f t="shared" si="44"/>
        <v>1.8233483305706844E-2</v>
      </c>
      <c r="AD943">
        <f t="shared" si="43"/>
        <v>2.1018290805398587</v>
      </c>
    </row>
    <row r="944" spans="1:30">
      <c r="A944">
        <v>473</v>
      </c>
      <c r="B944">
        <v>0.154</v>
      </c>
      <c r="C944">
        <v>198.91</v>
      </c>
      <c r="D944">
        <v>7.6901999999999999</v>
      </c>
      <c r="E944">
        <v>0</v>
      </c>
      <c r="F944">
        <v>500</v>
      </c>
      <c r="G944" t="s">
        <v>7</v>
      </c>
      <c r="AC944">
        <f t="shared" si="44"/>
        <v>1.8588681032441393E-2</v>
      </c>
      <c r="AD944">
        <f t="shared" si="43"/>
        <v>2.1317329380529442</v>
      </c>
    </row>
    <row r="945" spans="1:30">
      <c r="A945">
        <v>473.5</v>
      </c>
      <c r="B945">
        <v>0.157</v>
      </c>
      <c r="C945">
        <v>201.74</v>
      </c>
      <c r="D945">
        <v>7.6881000000000004</v>
      </c>
      <c r="E945">
        <v>0</v>
      </c>
      <c r="F945">
        <v>500</v>
      </c>
      <c r="G945" t="s">
        <v>7</v>
      </c>
      <c r="AC945">
        <f t="shared" si="44"/>
        <v>1.8825479516931091E-2</v>
      </c>
      <c r="AD945">
        <f t="shared" si="43"/>
        <v>2.1618481302481007</v>
      </c>
    </row>
    <row r="946" spans="1:30">
      <c r="A946">
        <v>474</v>
      </c>
      <c r="B946">
        <v>0.159</v>
      </c>
      <c r="C946">
        <v>204.59</v>
      </c>
      <c r="D946">
        <v>7.6858000000000004</v>
      </c>
      <c r="E946">
        <v>0</v>
      </c>
      <c r="F946">
        <v>500</v>
      </c>
      <c r="G946" t="s">
        <v>7</v>
      </c>
      <c r="AC946">
        <f t="shared" si="44"/>
        <v>1.9062278001420793E-2</v>
      </c>
      <c r="AD946">
        <f t="shared" si="43"/>
        <v>2.1911179837149724</v>
      </c>
    </row>
    <row r="947" spans="1:30">
      <c r="A947">
        <v>474.5</v>
      </c>
      <c r="B947">
        <v>0.161</v>
      </c>
      <c r="C947">
        <v>207.36</v>
      </c>
      <c r="D947">
        <v>7.6837</v>
      </c>
      <c r="E947">
        <v>0</v>
      </c>
      <c r="F947">
        <v>500</v>
      </c>
      <c r="G947" t="s">
        <v>7</v>
      </c>
      <c r="AC947">
        <f t="shared" si="44"/>
        <v>1.9180677243665643E-2</v>
      </c>
      <c r="AD947">
        <f t="shared" si="43"/>
        <v>2.2199651678177013</v>
      </c>
    </row>
    <row r="948" spans="1:30">
      <c r="A948">
        <v>475</v>
      </c>
      <c r="B948">
        <v>0.16200000000000001</v>
      </c>
      <c r="C948">
        <v>210.09</v>
      </c>
      <c r="D948">
        <v>7.6822999999999997</v>
      </c>
      <c r="E948">
        <v>0</v>
      </c>
      <c r="F948">
        <v>500</v>
      </c>
      <c r="G948" t="s">
        <v>7</v>
      </c>
      <c r="AC948">
        <f t="shared" si="44"/>
        <v>1.9417475728155342E-2</v>
      </c>
      <c r="AD948">
        <f t="shared" si="43"/>
        <v>2.2487066845793944</v>
      </c>
    </row>
    <row r="949" spans="1:30">
      <c r="A949">
        <v>475.5</v>
      </c>
      <c r="B949">
        <v>0.16400000000000001</v>
      </c>
      <c r="C949">
        <v>212.81</v>
      </c>
      <c r="D949">
        <v>7.6806999999999999</v>
      </c>
      <c r="E949">
        <v>0</v>
      </c>
      <c r="F949">
        <v>500</v>
      </c>
      <c r="G949" t="s">
        <v>7</v>
      </c>
      <c r="AC949">
        <f t="shared" si="44"/>
        <v>1.9535874970400192E-2</v>
      </c>
      <c r="AD949">
        <f t="shared" si="43"/>
        <v>2.2760745259076245</v>
      </c>
    </row>
    <row r="950" spans="1:30">
      <c r="A950">
        <v>476</v>
      </c>
      <c r="B950">
        <v>0.16500000000000001</v>
      </c>
      <c r="C950">
        <v>215.4</v>
      </c>
      <c r="D950">
        <v>7.6792999999999996</v>
      </c>
      <c r="E950">
        <v>0</v>
      </c>
      <c r="F950">
        <v>500</v>
      </c>
      <c r="G950" t="s">
        <v>7</v>
      </c>
      <c r="AC950">
        <f t="shared" si="44"/>
        <v>1.9772673454889891E-2</v>
      </c>
      <c r="AD950">
        <f t="shared" si="43"/>
        <v>2.3068237221489949</v>
      </c>
    </row>
    <row r="951" spans="1:30">
      <c r="A951">
        <v>476.5</v>
      </c>
      <c r="B951">
        <v>0.16700000000000001</v>
      </c>
      <c r="C951">
        <v>218.31</v>
      </c>
      <c r="D951">
        <v>7.6779000000000002</v>
      </c>
      <c r="E951">
        <v>0</v>
      </c>
      <c r="F951">
        <v>500</v>
      </c>
      <c r="G951" t="s">
        <v>7</v>
      </c>
      <c r="AC951">
        <f t="shared" si="44"/>
        <v>1.9891072697134742E-2</v>
      </c>
      <c r="AD951">
        <f t="shared" si="43"/>
        <v>2.3364105776389734</v>
      </c>
    </row>
    <row r="952" spans="1:30">
      <c r="A952">
        <v>477</v>
      </c>
      <c r="B952">
        <v>0.16800000000000001</v>
      </c>
      <c r="C952">
        <v>221.11</v>
      </c>
      <c r="D952">
        <v>7.6764000000000001</v>
      </c>
      <c r="E952">
        <v>0</v>
      </c>
      <c r="F952">
        <v>500</v>
      </c>
      <c r="G952" t="s">
        <v>7</v>
      </c>
      <c r="AC952">
        <f t="shared" si="44"/>
        <v>2.012787118162444E-2</v>
      </c>
      <c r="AD952">
        <f t="shared" si="43"/>
        <v>2.3673711085624149</v>
      </c>
    </row>
    <row r="953" spans="1:30">
      <c r="A953">
        <v>477.5</v>
      </c>
      <c r="B953">
        <v>0.17</v>
      </c>
      <c r="C953">
        <v>224.04</v>
      </c>
      <c r="D953">
        <v>7.6750999999999996</v>
      </c>
      <c r="E953">
        <v>0</v>
      </c>
      <c r="F953">
        <v>500</v>
      </c>
      <c r="G953" t="s">
        <v>7</v>
      </c>
      <c r="AC953">
        <f t="shared" si="44"/>
        <v>2.0246270423869291E-2</v>
      </c>
      <c r="AD953">
        <f t="shared" si="43"/>
        <v>2.3965352946882508</v>
      </c>
    </row>
    <row r="954" spans="1:30">
      <c r="A954">
        <v>478</v>
      </c>
      <c r="B954">
        <v>0.17100000000000001</v>
      </c>
      <c r="C954">
        <v>226.8</v>
      </c>
      <c r="D954">
        <v>7.6734999999999998</v>
      </c>
      <c r="E954">
        <v>0</v>
      </c>
      <c r="F954">
        <v>500</v>
      </c>
      <c r="G954" t="s">
        <v>7</v>
      </c>
      <c r="AC954">
        <f t="shared" si="44"/>
        <v>2.0483068908358985E-2</v>
      </c>
      <c r="AD954">
        <f t="shared" si="43"/>
        <v>2.4251711441089085</v>
      </c>
    </row>
    <row r="955" spans="1:30">
      <c r="A955">
        <v>478.5</v>
      </c>
      <c r="B955">
        <v>0.17299999999999999</v>
      </c>
      <c r="C955">
        <v>229.51</v>
      </c>
      <c r="D955">
        <v>7.6718999999999999</v>
      </c>
      <c r="E955">
        <v>0</v>
      </c>
      <c r="F955">
        <v>500</v>
      </c>
      <c r="G955" t="s">
        <v>7</v>
      </c>
      <c r="AC955">
        <f t="shared" si="44"/>
        <v>2.0601468150603836E-2</v>
      </c>
      <c r="AD955">
        <f t="shared" si="43"/>
        <v>2.4541239955526732</v>
      </c>
    </row>
    <row r="956" spans="1:30">
      <c r="A956">
        <v>479</v>
      </c>
      <c r="B956">
        <v>0.17399999999999999</v>
      </c>
      <c r="C956">
        <v>232.25</v>
      </c>
      <c r="D956">
        <v>7.6707999999999998</v>
      </c>
      <c r="E956">
        <v>0</v>
      </c>
      <c r="F956">
        <v>500</v>
      </c>
      <c r="G956" t="s">
        <v>7</v>
      </c>
      <c r="AC956">
        <f t="shared" si="44"/>
        <v>2.0838266635093534E-2</v>
      </c>
      <c r="AD956">
        <f t="shared" si="43"/>
        <v>2.4820201735860814</v>
      </c>
    </row>
    <row r="957" spans="1:30">
      <c r="A957">
        <v>479.5</v>
      </c>
      <c r="B957">
        <v>0.17599999999999999</v>
      </c>
      <c r="C957">
        <v>234.89</v>
      </c>
      <c r="D957">
        <v>7.6691000000000003</v>
      </c>
      <c r="E957">
        <v>0</v>
      </c>
      <c r="F957">
        <v>500</v>
      </c>
      <c r="G957" t="s">
        <v>7</v>
      </c>
      <c r="AC957">
        <f t="shared" si="44"/>
        <v>2.0956665877338385E-2</v>
      </c>
      <c r="AD957">
        <f t="shared" si="43"/>
        <v>2.5075916701167054</v>
      </c>
    </row>
    <row r="958" spans="1:30">
      <c r="A958">
        <v>480</v>
      </c>
      <c r="B958">
        <v>0.17699999999999999</v>
      </c>
      <c r="C958">
        <v>237.31</v>
      </c>
      <c r="D958">
        <v>7.6673999999999998</v>
      </c>
      <c r="E958">
        <v>1</v>
      </c>
      <c r="F958">
        <v>500</v>
      </c>
      <c r="G958" t="s">
        <v>7</v>
      </c>
      <c r="AC958">
        <f t="shared" si="44"/>
        <v>2.0956665877338385E-2</v>
      </c>
      <c r="AD958">
        <f t="shared" si="43"/>
        <v>2.5093880149143111</v>
      </c>
    </row>
    <row r="959" spans="1:30">
      <c r="A959">
        <v>480.5</v>
      </c>
      <c r="B959">
        <v>0.17699999999999999</v>
      </c>
      <c r="C959">
        <v>237.48</v>
      </c>
      <c r="D959">
        <v>7.6672000000000002</v>
      </c>
      <c r="E959">
        <v>0</v>
      </c>
      <c r="F959">
        <v>500</v>
      </c>
      <c r="G959" t="s">
        <v>7</v>
      </c>
      <c r="AC959">
        <f t="shared" si="44"/>
        <v>2.0956665877338385E-2</v>
      </c>
      <c r="AD959">
        <f t="shared" si="43"/>
        <v>2.5073803354346342</v>
      </c>
    </row>
    <row r="960" spans="1:30">
      <c r="A960">
        <v>481</v>
      </c>
      <c r="B960">
        <v>0.17699999999999999</v>
      </c>
      <c r="C960">
        <v>237.29</v>
      </c>
      <c r="D960">
        <v>7.6672000000000002</v>
      </c>
      <c r="E960">
        <v>2</v>
      </c>
      <c r="F960">
        <v>500</v>
      </c>
      <c r="G960" t="s">
        <v>7</v>
      </c>
      <c r="AC960">
        <f t="shared" si="44"/>
        <v>2.0956665877338385E-2</v>
      </c>
      <c r="AD960">
        <f t="shared" si="43"/>
        <v>2.5087540108680972</v>
      </c>
    </row>
    <row r="961" spans="1:30">
      <c r="A961">
        <v>481.5</v>
      </c>
      <c r="B961">
        <v>0.17699999999999999</v>
      </c>
      <c r="C961">
        <v>237.42</v>
      </c>
      <c r="D961">
        <v>7.6676000000000002</v>
      </c>
      <c r="E961">
        <v>0</v>
      </c>
      <c r="F961">
        <v>500</v>
      </c>
      <c r="G961" t="s">
        <v>7</v>
      </c>
      <c r="AC961">
        <f t="shared" si="44"/>
        <v>2.0956665877338385E-2</v>
      </c>
      <c r="AD961">
        <f t="shared" ref="AD961:AD1024" si="45">C962/$Z$3</f>
        <v>2.5094936822553473</v>
      </c>
    </row>
    <row r="962" spans="1:30">
      <c r="A962">
        <v>482</v>
      </c>
      <c r="B962">
        <v>0.17699999999999999</v>
      </c>
      <c r="C962">
        <v>237.49</v>
      </c>
      <c r="D962">
        <v>7.6679000000000004</v>
      </c>
      <c r="E962">
        <v>0</v>
      </c>
      <c r="F962">
        <v>500</v>
      </c>
      <c r="G962" t="s">
        <v>7</v>
      </c>
      <c r="AC962">
        <f t="shared" ref="AC962:AC1025" si="46">B963/$Z$1</f>
        <v>2.0838266635093534E-2</v>
      </c>
      <c r="AD962">
        <f t="shared" si="45"/>
        <v>2.5067463313884204</v>
      </c>
    </row>
    <row r="963" spans="1:30">
      <c r="A963">
        <v>482.5</v>
      </c>
      <c r="B963">
        <v>0.17599999999999999</v>
      </c>
      <c r="C963">
        <v>237.23</v>
      </c>
      <c r="D963">
        <v>7.6681999999999997</v>
      </c>
      <c r="E963">
        <v>0</v>
      </c>
      <c r="F963">
        <v>500</v>
      </c>
      <c r="G963" t="s">
        <v>7</v>
      </c>
      <c r="AC963">
        <f t="shared" si="46"/>
        <v>2.0719867392848684E-2</v>
      </c>
      <c r="AD963">
        <f t="shared" si="45"/>
        <v>2.4823371756091883</v>
      </c>
    </row>
    <row r="964" spans="1:30">
      <c r="A964">
        <v>483</v>
      </c>
      <c r="B964">
        <v>0.17499999999999999</v>
      </c>
      <c r="C964">
        <v>234.92</v>
      </c>
      <c r="D964">
        <v>7.6700999999999997</v>
      </c>
      <c r="E964">
        <v>0</v>
      </c>
      <c r="F964">
        <v>500</v>
      </c>
      <c r="G964" t="s">
        <v>7</v>
      </c>
      <c r="AC964">
        <f t="shared" si="46"/>
        <v>2.0483068908358985E-2</v>
      </c>
      <c r="AD964">
        <f t="shared" si="45"/>
        <v>2.4482066244546776</v>
      </c>
    </row>
    <row r="965" spans="1:30">
      <c r="A965">
        <v>483.5</v>
      </c>
      <c r="B965">
        <v>0.17299999999999999</v>
      </c>
      <c r="C965">
        <v>231.69</v>
      </c>
      <c r="D965">
        <v>7.6719999999999997</v>
      </c>
      <c r="E965">
        <v>0</v>
      </c>
      <c r="F965">
        <v>500</v>
      </c>
      <c r="G965" t="s">
        <v>7</v>
      </c>
      <c r="AC965">
        <f t="shared" si="46"/>
        <v>2.0246270423869291E-2</v>
      </c>
      <c r="AD965">
        <f t="shared" si="45"/>
        <v>2.4149214120284515</v>
      </c>
    </row>
    <row r="966" spans="1:30">
      <c r="A966">
        <v>484</v>
      </c>
      <c r="B966">
        <v>0.17100000000000001</v>
      </c>
      <c r="C966">
        <v>228.54</v>
      </c>
      <c r="D966">
        <v>7.6737000000000002</v>
      </c>
      <c r="E966">
        <v>0</v>
      </c>
      <c r="F966">
        <v>500</v>
      </c>
      <c r="G966" t="s">
        <v>7</v>
      </c>
      <c r="AC966">
        <f t="shared" si="46"/>
        <v>2.0009471939379589E-2</v>
      </c>
      <c r="AD966">
        <f t="shared" si="45"/>
        <v>2.3814248649201546</v>
      </c>
    </row>
    <row r="967" spans="1:30">
      <c r="A967">
        <v>484.5</v>
      </c>
      <c r="B967">
        <v>0.16900000000000001</v>
      </c>
      <c r="C967">
        <v>225.37</v>
      </c>
      <c r="D967">
        <v>7.6756000000000002</v>
      </c>
      <c r="E967">
        <v>0</v>
      </c>
      <c r="F967">
        <v>500</v>
      </c>
      <c r="G967" t="s">
        <v>7</v>
      </c>
      <c r="AC967">
        <f t="shared" si="46"/>
        <v>1.9772673454889891E-2</v>
      </c>
      <c r="AD967">
        <f t="shared" si="45"/>
        <v>2.3497246626094634</v>
      </c>
    </row>
    <row r="968" spans="1:30">
      <c r="A968">
        <v>485</v>
      </c>
      <c r="B968">
        <v>0.16700000000000001</v>
      </c>
      <c r="C968">
        <v>222.37</v>
      </c>
      <c r="D968">
        <v>7.6779000000000002</v>
      </c>
      <c r="E968">
        <v>0</v>
      </c>
      <c r="F968">
        <v>500</v>
      </c>
      <c r="G968" t="s">
        <v>7</v>
      </c>
      <c r="AC968">
        <f t="shared" si="46"/>
        <v>1.9535874970400192E-2</v>
      </c>
      <c r="AD968">
        <f t="shared" si="45"/>
        <v>2.3173904562525585</v>
      </c>
    </row>
    <row r="969" spans="1:30">
      <c r="A969">
        <v>485.5</v>
      </c>
      <c r="B969">
        <v>0.16500000000000001</v>
      </c>
      <c r="C969">
        <v>219.31</v>
      </c>
      <c r="D969">
        <v>7.6794000000000002</v>
      </c>
      <c r="E969">
        <v>0</v>
      </c>
      <c r="F969">
        <v>500</v>
      </c>
      <c r="G969" t="s">
        <v>7</v>
      </c>
      <c r="AC969">
        <f t="shared" si="46"/>
        <v>1.9417475728155342E-2</v>
      </c>
      <c r="AD969">
        <f t="shared" si="45"/>
        <v>2.2832599050980478</v>
      </c>
    </row>
    <row r="970" spans="1:30">
      <c r="A970">
        <v>486</v>
      </c>
      <c r="B970">
        <v>0.16400000000000001</v>
      </c>
      <c r="C970">
        <v>216.08</v>
      </c>
      <c r="D970">
        <v>7.6807999999999996</v>
      </c>
      <c r="E970">
        <v>0</v>
      </c>
      <c r="F970">
        <v>500</v>
      </c>
      <c r="G970" t="s">
        <v>7</v>
      </c>
      <c r="AC970">
        <f t="shared" si="46"/>
        <v>1.9180677243665643E-2</v>
      </c>
      <c r="AD970">
        <f t="shared" si="45"/>
        <v>2.2518767048104635</v>
      </c>
    </row>
    <row r="971" spans="1:30">
      <c r="A971">
        <v>486.5</v>
      </c>
      <c r="B971">
        <v>0.16200000000000001</v>
      </c>
      <c r="C971">
        <v>213.11</v>
      </c>
      <c r="D971">
        <v>7.6822999999999997</v>
      </c>
      <c r="E971">
        <v>0</v>
      </c>
      <c r="F971">
        <v>500</v>
      </c>
      <c r="G971" t="s">
        <v>7</v>
      </c>
      <c r="AC971">
        <f t="shared" si="46"/>
        <v>1.8943878759175942E-2</v>
      </c>
      <c r="AD971">
        <f t="shared" si="45"/>
        <v>2.2219728472973781</v>
      </c>
    </row>
    <row r="972" spans="1:30">
      <c r="A972">
        <v>487</v>
      </c>
      <c r="B972">
        <v>0.16</v>
      </c>
      <c r="C972">
        <v>210.28</v>
      </c>
      <c r="D972">
        <v>7.6843000000000004</v>
      </c>
      <c r="E972">
        <v>0</v>
      </c>
      <c r="F972">
        <v>500</v>
      </c>
      <c r="G972" t="s">
        <v>7</v>
      </c>
      <c r="AC972">
        <f t="shared" si="46"/>
        <v>1.8707080274686243E-2</v>
      </c>
      <c r="AD972">
        <f t="shared" si="45"/>
        <v>2.1937596672408635</v>
      </c>
    </row>
    <row r="973" spans="1:30">
      <c r="A973">
        <v>487.5</v>
      </c>
      <c r="B973">
        <v>0.158</v>
      </c>
      <c r="C973">
        <v>207.61</v>
      </c>
      <c r="D973">
        <v>7.6862000000000004</v>
      </c>
      <c r="E973">
        <v>0</v>
      </c>
      <c r="F973">
        <v>500</v>
      </c>
      <c r="G973" t="s">
        <v>7</v>
      </c>
      <c r="AC973">
        <f t="shared" si="46"/>
        <v>1.8588681032441393E-2</v>
      </c>
      <c r="AD973">
        <f t="shared" si="45"/>
        <v>2.1631161383405284</v>
      </c>
    </row>
    <row r="974" spans="1:30">
      <c r="A974">
        <v>488</v>
      </c>
      <c r="B974">
        <v>0.157</v>
      </c>
      <c r="C974">
        <v>204.71</v>
      </c>
      <c r="D974">
        <v>7.6879999999999997</v>
      </c>
      <c r="E974">
        <v>0</v>
      </c>
      <c r="F974">
        <v>500</v>
      </c>
      <c r="G974" t="s">
        <v>7</v>
      </c>
      <c r="AC974">
        <f t="shared" si="46"/>
        <v>1.8351882547951694E-2</v>
      </c>
      <c r="AD974">
        <f t="shared" si="45"/>
        <v>2.13183860539398</v>
      </c>
    </row>
    <row r="975" spans="1:30">
      <c r="A975">
        <v>488.5</v>
      </c>
      <c r="B975">
        <v>0.155</v>
      </c>
      <c r="C975">
        <v>201.75</v>
      </c>
      <c r="D975">
        <v>7.6893000000000002</v>
      </c>
      <c r="E975">
        <v>0</v>
      </c>
      <c r="F975">
        <v>500</v>
      </c>
      <c r="G975" t="s">
        <v>7</v>
      </c>
      <c r="AC975">
        <f t="shared" si="46"/>
        <v>1.8233483305706844E-2</v>
      </c>
      <c r="AD975">
        <f t="shared" si="45"/>
        <v>2.099504399037075</v>
      </c>
    </row>
    <row r="976" spans="1:30">
      <c r="A976">
        <v>489</v>
      </c>
      <c r="B976">
        <v>0.154</v>
      </c>
      <c r="C976">
        <v>198.69</v>
      </c>
      <c r="D976">
        <v>7.6909000000000001</v>
      </c>
      <c r="E976">
        <v>0</v>
      </c>
      <c r="F976">
        <v>500</v>
      </c>
      <c r="G976" t="s">
        <v>7</v>
      </c>
      <c r="AC976">
        <f t="shared" si="46"/>
        <v>1.7996684821217145E-2</v>
      </c>
      <c r="AD976">
        <f t="shared" si="45"/>
        <v>2.0646341764953142</v>
      </c>
    </row>
    <row r="977" spans="1:30">
      <c r="A977">
        <v>489.5</v>
      </c>
      <c r="B977">
        <v>0.152</v>
      </c>
      <c r="C977">
        <v>195.39</v>
      </c>
      <c r="D977">
        <v>7.6929999999999996</v>
      </c>
      <c r="E977">
        <v>0</v>
      </c>
      <c r="F977">
        <v>500</v>
      </c>
      <c r="G977" t="s">
        <v>7</v>
      </c>
      <c r="AC977">
        <f t="shared" si="46"/>
        <v>1.7641487094482596E-2</v>
      </c>
      <c r="AD977">
        <f t="shared" si="45"/>
        <v>2.0317716334332312</v>
      </c>
    </row>
    <row r="978" spans="1:30">
      <c r="A978">
        <v>490</v>
      </c>
      <c r="B978">
        <v>0.14899999999999999</v>
      </c>
      <c r="C978">
        <v>192.28</v>
      </c>
      <c r="D978">
        <v>7.6951999999999998</v>
      </c>
      <c r="E978">
        <v>0</v>
      </c>
      <c r="F978">
        <v>500</v>
      </c>
      <c r="G978" t="s">
        <v>7</v>
      </c>
      <c r="AC978">
        <f t="shared" si="46"/>
        <v>1.7404688609992894E-2</v>
      </c>
      <c r="AD978">
        <f t="shared" si="45"/>
        <v>1.9976410822787207</v>
      </c>
    </row>
    <row r="979" spans="1:30">
      <c r="A979">
        <v>490.5</v>
      </c>
      <c r="B979">
        <v>0.14699999999999999</v>
      </c>
      <c r="C979">
        <v>189.05</v>
      </c>
      <c r="D979">
        <v>7.6971999999999996</v>
      </c>
      <c r="E979">
        <v>0</v>
      </c>
      <c r="F979">
        <v>500</v>
      </c>
      <c r="G979" t="s">
        <v>7</v>
      </c>
      <c r="AC979">
        <f t="shared" si="46"/>
        <v>1.7167890125503196E-2</v>
      </c>
      <c r="AD979">
        <f t="shared" si="45"/>
        <v>1.9658352126269938</v>
      </c>
    </row>
    <row r="980" spans="1:30">
      <c r="A980">
        <v>491</v>
      </c>
      <c r="B980">
        <v>0.14499999999999999</v>
      </c>
      <c r="C980">
        <v>186.04</v>
      </c>
      <c r="D980">
        <v>7.6993</v>
      </c>
      <c r="E980">
        <v>0</v>
      </c>
      <c r="F980">
        <v>500</v>
      </c>
      <c r="G980" t="s">
        <v>7</v>
      </c>
      <c r="AC980">
        <f t="shared" si="46"/>
        <v>1.7049490883258345E-2</v>
      </c>
      <c r="AD980">
        <f t="shared" si="45"/>
        <v>1.9358256877728728</v>
      </c>
    </row>
    <row r="981" spans="1:30">
      <c r="A981">
        <v>491.5</v>
      </c>
      <c r="B981">
        <v>0.14399999999999999</v>
      </c>
      <c r="C981">
        <v>183.2</v>
      </c>
      <c r="D981">
        <v>7.7005999999999997</v>
      </c>
      <c r="E981">
        <v>0</v>
      </c>
      <c r="F981">
        <v>500</v>
      </c>
      <c r="G981" t="s">
        <v>7</v>
      </c>
      <c r="AC981">
        <f t="shared" si="46"/>
        <v>1.6931091641013498E-2</v>
      </c>
      <c r="AD981">
        <f t="shared" si="45"/>
        <v>1.9064501669649656</v>
      </c>
    </row>
    <row r="982" spans="1:30">
      <c r="A982">
        <v>492</v>
      </c>
      <c r="B982">
        <v>0.14299999999999999</v>
      </c>
      <c r="C982">
        <v>180.42</v>
      </c>
      <c r="D982">
        <v>7.7016999999999998</v>
      </c>
      <c r="E982">
        <v>0</v>
      </c>
      <c r="F982">
        <v>500</v>
      </c>
      <c r="G982" t="s">
        <v>7</v>
      </c>
      <c r="AC982">
        <f t="shared" si="46"/>
        <v>1.6812692398768647E-2</v>
      </c>
      <c r="AD982">
        <f t="shared" si="45"/>
        <v>1.8768633114749873</v>
      </c>
    </row>
    <row r="983" spans="1:30">
      <c r="A983">
        <v>492.5</v>
      </c>
      <c r="B983">
        <v>0.14199999999999999</v>
      </c>
      <c r="C983">
        <v>177.62</v>
      </c>
      <c r="D983">
        <v>7.7031000000000001</v>
      </c>
      <c r="E983">
        <v>0</v>
      </c>
      <c r="F983">
        <v>500</v>
      </c>
      <c r="G983" t="s">
        <v>7</v>
      </c>
      <c r="AC983">
        <f t="shared" si="46"/>
        <v>1.6575893914278952E-2</v>
      </c>
      <c r="AD983">
        <f t="shared" si="45"/>
        <v>1.8455857785284386</v>
      </c>
    </row>
    <row r="984" spans="1:30">
      <c r="A984">
        <v>493</v>
      </c>
      <c r="B984">
        <v>0.14000000000000001</v>
      </c>
      <c r="C984">
        <v>174.66</v>
      </c>
      <c r="D984">
        <v>7.7046999999999999</v>
      </c>
      <c r="E984">
        <v>0</v>
      </c>
      <c r="F984">
        <v>500</v>
      </c>
      <c r="G984" t="s">
        <v>7</v>
      </c>
      <c r="AC984">
        <f t="shared" si="46"/>
        <v>1.6457494672034102E-2</v>
      </c>
      <c r="AD984">
        <f t="shared" si="45"/>
        <v>1.8155762536743176</v>
      </c>
    </row>
    <row r="985" spans="1:30">
      <c r="A985">
        <v>493.5</v>
      </c>
      <c r="B985">
        <v>0.13900000000000001</v>
      </c>
      <c r="C985">
        <v>171.82</v>
      </c>
      <c r="D985">
        <v>7.7058</v>
      </c>
      <c r="E985">
        <v>0</v>
      </c>
      <c r="F985">
        <v>500</v>
      </c>
      <c r="G985" t="s">
        <v>7</v>
      </c>
      <c r="AC985">
        <f t="shared" si="46"/>
        <v>1.62206961875444E-2</v>
      </c>
      <c r="AD985">
        <f t="shared" si="45"/>
        <v>1.7852497267970897</v>
      </c>
    </row>
    <row r="986" spans="1:30">
      <c r="A986">
        <v>494</v>
      </c>
      <c r="B986">
        <v>0.13700000000000001</v>
      </c>
      <c r="C986">
        <v>168.95</v>
      </c>
      <c r="D986">
        <v>7.7076000000000002</v>
      </c>
      <c r="E986">
        <v>0</v>
      </c>
      <c r="F986">
        <v>500</v>
      </c>
      <c r="G986" t="s">
        <v>7</v>
      </c>
      <c r="AC986">
        <f t="shared" si="46"/>
        <v>1.5983897703054702E-2</v>
      </c>
      <c r="AD986">
        <f t="shared" si="45"/>
        <v>1.7574592161047173</v>
      </c>
    </row>
    <row r="987" spans="1:30">
      <c r="A987">
        <v>494.5</v>
      </c>
      <c r="B987">
        <v>0.13500000000000001</v>
      </c>
      <c r="C987">
        <v>166.32</v>
      </c>
      <c r="D987">
        <v>7.7095000000000002</v>
      </c>
      <c r="E987">
        <v>0</v>
      </c>
      <c r="F987">
        <v>500</v>
      </c>
      <c r="G987" t="s">
        <v>7</v>
      </c>
      <c r="AC987">
        <f t="shared" si="46"/>
        <v>1.5865498460809851E-2</v>
      </c>
      <c r="AD987">
        <f t="shared" si="45"/>
        <v>1.7276610259326677</v>
      </c>
    </row>
    <row r="988" spans="1:30">
      <c r="A988">
        <v>495</v>
      </c>
      <c r="B988">
        <v>0.13400000000000001</v>
      </c>
      <c r="C988">
        <v>163.5</v>
      </c>
      <c r="D988">
        <v>7.7108999999999996</v>
      </c>
      <c r="E988">
        <v>0</v>
      </c>
      <c r="F988">
        <v>500</v>
      </c>
      <c r="G988" t="s">
        <v>7</v>
      </c>
      <c r="AC988">
        <f t="shared" si="46"/>
        <v>1.5628699976320153E-2</v>
      </c>
      <c r="AD988">
        <f t="shared" si="45"/>
        <v>1.697862835760618</v>
      </c>
    </row>
    <row r="989" spans="1:30">
      <c r="A989">
        <v>495.5</v>
      </c>
      <c r="B989">
        <v>0.13200000000000001</v>
      </c>
      <c r="C989">
        <v>160.68</v>
      </c>
      <c r="D989">
        <v>7.7123999999999997</v>
      </c>
      <c r="E989">
        <v>0</v>
      </c>
      <c r="F989">
        <v>500</v>
      </c>
      <c r="G989" t="s">
        <v>7</v>
      </c>
      <c r="AC989">
        <f t="shared" si="46"/>
        <v>1.5510300734075303E-2</v>
      </c>
      <c r="AD989">
        <f t="shared" si="45"/>
        <v>1.6689099843168533</v>
      </c>
    </row>
    <row r="990" spans="1:30">
      <c r="A990">
        <v>496</v>
      </c>
      <c r="B990">
        <v>0.13100000000000001</v>
      </c>
      <c r="C990">
        <v>157.94</v>
      </c>
      <c r="D990">
        <v>7.7137000000000002</v>
      </c>
      <c r="E990">
        <v>0</v>
      </c>
      <c r="F990">
        <v>500</v>
      </c>
      <c r="G990" t="s">
        <v>7</v>
      </c>
      <c r="AC990">
        <f t="shared" si="46"/>
        <v>1.5273502249585603E-2</v>
      </c>
      <c r="AD990">
        <f t="shared" si="45"/>
        <v>1.6386891247806612</v>
      </c>
    </row>
    <row r="991" spans="1:30">
      <c r="A991">
        <v>496.5</v>
      </c>
      <c r="B991">
        <v>0.129</v>
      </c>
      <c r="C991">
        <v>155.08000000000001</v>
      </c>
      <c r="D991">
        <v>7.7153999999999998</v>
      </c>
      <c r="E991">
        <v>0</v>
      </c>
      <c r="F991">
        <v>500</v>
      </c>
      <c r="G991" t="s">
        <v>7</v>
      </c>
      <c r="AC991">
        <f t="shared" si="46"/>
        <v>1.5155103007340754E-2</v>
      </c>
      <c r="AD991">
        <f t="shared" si="45"/>
        <v>1.609313603972754</v>
      </c>
    </row>
    <row r="992" spans="1:30">
      <c r="A992">
        <v>497</v>
      </c>
      <c r="B992">
        <v>0.128</v>
      </c>
      <c r="C992">
        <v>152.30000000000001</v>
      </c>
      <c r="D992">
        <v>7.7169999999999996</v>
      </c>
      <c r="E992">
        <v>0</v>
      </c>
      <c r="F992">
        <v>500</v>
      </c>
      <c r="G992" t="s">
        <v>7</v>
      </c>
      <c r="AC992">
        <f t="shared" si="46"/>
        <v>1.4918304522851054E-2</v>
      </c>
      <c r="AD992">
        <f t="shared" si="45"/>
        <v>1.5797267484827755</v>
      </c>
    </row>
    <row r="993" spans="1:30">
      <c r="A993">
        <v>497.5</v>
      </c>
      <c r="B993">
        <v>0.126</v>
      </c>
      <c r="C993">
        <v>149.5</v>
      </c>
      <c r="D993">
        <v>7.7184999999999997</v>
      </c>
      <c r="E993">
        <v>0</v>
      </c>
      <c r="F993">
        <v>500</v>
      </c>
      <c r="G993" t="s">
        <v>7</v>
      </c>
      <c r="AC993">
        <f t="shared" si="46"/>
        <v>1.4799905280606205E-2</v>
      </c>
      <c r="AD993">
        <f t="shared" si="45"/>
        <v>1.5498228909696901</v>
      </c>
    </row>
    <row r="994" spans="1:30">
      <c r="A994">
        <v>498</v>
      </c>
      <c r="B994">
        <v>0.125</v>
      </c>
      <c r="C994">
        <v>146.66999999999999</v>
      </c>
      <c r="D994">
        <v>7.7196999999999996</v>
      </c>
      <c r="E994">
        <v>0</v>
      </c>
      <c r="F994">
        <v>500</v>
      </c>
      <c r="G994" t="s">
        <v>7</v>
      </c>
      <c r="AC994">
        <f t="shared" si="46"/>
        <v>1.4563106796116505E-2</v>
      </c>
      <c r="AD994">
        <f t="shared" si="45"/>
        <v>1.5213983762311039</v>
      </c>
    </row>
    <row r="995" spans="1:30">
      <c r="A995">
        <v>498.5</v>
      </c>
      <c r="B995">
        <v>0.123</v>
      </c>
      <c r="C995">
        <v>143.97999999999999</v>
      </c>
      <c r="D995">
        <v>7.7214999999999998</v>
      </c>
      <c r="E995">
        <v>0</v>
      </c>
      <c r="F995">
        <v>500</v>
      </c>
      <c r="G995" t="s">
        <v>7</v>
      </c>
      <c r="AC995">
        <f t="shared" si="46"/>
        <v>1.4444707553871656E-2</v>
      </c>
      <c r="AD995">
        <f t="shared" si="45"/>
        <v>1.4907548473307692</v>
      </c>
    </row>
    <row r="996" spans="1:30">
      <c r="A996">
        <v>499</v>
      </c>
      <c r="B996">
        <v>0.122</v>
      </c>
      <c r="C996">
        <v>141.08000000000001</v>
      </c>
      <c r="D996">
        <v>7.7229000000000001</v>
      </c>
      <c r="E996">
        <v>0</v>
      </c>
      <c r="F996">
        <v>500</v>
      </c>
      <c r="G996" t="s">
        <v>7</v>
      </c>
      <c r="AC996">
        <f t="shared" si="46"/>
        <v>1.4207909069381956E-2</v>
      </c>
      <c r="AD996">
        <f t="shared" si="45"/>
        <v>1.4625416672742539</v>
      </c>
    </row>
    <row r="997" spans="1:30">
      <c r="A997">
        <v>499.5</v>
      </c>
      <c r="B997">
        <v>0.12</v>
      </c>
      <c r="C997">
        <v>138.41</v>
      </c>
      <c r="D997">
        <v>7.7248000000000001</v>
      </c>
      <c r="E997">
        <v>0</v>
      </c>
      <c r="F997">
        <v>500</v>
      </c>
      <c r="G997" t="s">
        <v>7</v>
      </c>
      <c r="AC997">
        <f t="shared" si="46"/>
        <v>1.3971110584892256E-2</v>
      </c>
      <c r="AD997">
        <f t="shared" si="45"/>
        <v>1.4338001505125606</v>
      </c>
    </row>
    <row r="998" spans="1:30">
      <c r="A998">
        <v>500</v>
      </c>
      <c r="B998">
        <v>0.11799999999999999</v>
      </c>
      <c r="C998">
        <v>135.69</v>
      </c>
      <c r="D998">
        <v>7.7267000000000001</v>
      </c>
      <c r="E998">
        <v>0</v>
      </c>
      <c r="F998">
        <v>500</v>
      </c>
      <c r="G998" t="s">
        <v>7</v>
      </c>
      <c r="AC998">
        <f t="shared" si="46"/>
        <v>1.3734312100402558E-2</v>
      </c>
      <c r="AD998">
        <f t="shared" si="45"/>
        <v>1.4051643010919028</v>
      </c>
    </row>
    <row r="999" spans="1:30">
      <c r="A999">
        <v>500.5</v>
      </c>
      <c r="B999">
        <v>0.11600000000000001</v>
      </c>
      <c r="C999">
        <v>132.97999999999999</v>
      </c>
      <c r="D999">
        <v>7.7282000000000002</v>
      </c>
      <c r="E999">
        <v>0</v>
      </c>
      <c r="F999">
        <v>500</v>
      </c>
      <c r="G999" t="s">
        <v>7</v>
      </c>
      <c r="AC999">
        <f t="shared" si="46"/>
        <v>1.3615912858157709E-2</v>
      </c>
      <c r="AD999">
        <f t="shared" si="45"/>
        <v>1.3760001149660672</v>
      </c>
    </row>
    <row r="1000" spans="1:30">
      <c r="A1000">
        <v>501</v>
      </c>
      <c r="B1000">
        <v>0.115</v>
      </c>
      <c r="C1000">
        <v>130.22</v>
      </c>
      <c r="D1000">
        <v>7.7297000000000002</v>
      </c>
      <c r="E1000">
        <v>0</v>
      </c>
      <c r="F1000">
        <v>500</v>
      </c>
      <c r="G1000" t="s">
        <v>7</v>
      </c>
      <c r="AC1000">
        <f t="shared" si="46"/>
        <v>1.3379114373668009E-2</v>
      </c>
      <c r="AD1000">
        <f t="shared" si="45"/>
        <v>1.3471529308633381</v>
      </c>
    </row>
    <row r="1001" spans="1:30">
      <c r="A1001">
        <v>501.5</v>
      </c>
      <c r="B1001">
        <v>0.113</v>
      </c>
      <c r="C1001">
        <v>127.49</v>
      </c>
      <c r="D1001">
        <v>7.7314999999999996</v>
      </c>
      <c r="E1001">
        <v>0</v>
      </c>
      <c r="F1001">
        <v>500</v>
      </c>
      <c r="G1001" t="s">
        <v>7</v>
      </c>
      <c r="AC1001">
        <f t="shared" si="46"/>
        <v>1.326071513142316E-2</v>
      </c>
      <c r="AD1001">
        <f t="shared" si="45"/>
        <v>1.3201020915582151</v>
      </c>
    </row>
    <row r="1002" spans="1:30">
      <c r="A1002">
        <v>502</v>
      </c>
      <c r="B1002">
        <v>0.112</v>
      </c>
      <c r="C1002">
        <v>124.93</v>
      </c>
      <c r="D1002">
        <v>7.7328999999999999</v>
      </c>
      <c r="E1002">
        <v>0</v>
      </c>
      <c r="F1002">
        <v>500</v>
      </c>
      <c r="G1002" t="s">
        <v>7</v>
      </c>
      <c r="AC1002">
        <f t="shared" si="46"/>
        <v>1.302391664693346E-2</v>
      </c>
      <c r="AD1002">
        <f t="shared" si="45"/>
        <v>1.2919945788427356</v>
      </c>
    </row>
    <row r="1003" spans="1:30">
      <c r="A1003">
        <v>502.5</v>
      </c>
      <c r="B1003">
        <v>0.11</v>
      </c>
      <c r="C1003">
        <v>122.27</v>
      </c>
      <c r="D1003">
        <v>7.7342000000000004</v>
      </c>
      <c r="E1003">
        <v>0</v>
      </c>
      <c r="F1003">
        <v>500</v>
      </c>
      <c r="G1003" t="s">
        <v>7</v>
      </c>
      <c r="AC1003">
        <f t="shared" si="46"/>
        <v>1.2905517404688611E-2</v>
      </c>
      <c r="AD1003">
        <f t="shared" si="45"/>
        <v>1.2635700641041492</v>
      </c>
    </row>
    <row r="1004" spans="1:30">
      <c r="A1004">
        <v>503</v>
      </c>
      <c r="B1004">
        <v>0.109</v>
      </c>
      <c r="C1004">
        <v>119.58</v>
      </c>
      <c r="D1004">
        <v>7.7355</v>
      </c>
      <c r="E1004">
        <v>0</v>
      </c>
      <c r="F1004">
        <v>500</v>
      </c>
      <c r="G1004" t="s">
        <v>7</v>
      </c>
      <c r="AC1004">
        <f t="shared" si="46"/>
        <v>1.278711816244376E-2</v>
      </c>
      <c r="AD1004">
        <f t="shared" si="45"/>
        <v>1.2347228800014203</v>
      </c>
    </row>
    <row r="1005" spans="1:30">
      <c r="A1005">
        <v>503.5</v>
      </c>
      <c r="B1005">
        <v>0.108</v>
      </c>
      <c r="C1005">
        <v>116.85</v>
      </c>
      <c r="D1005">
        <v>7.7369000000000003</v>
      </c>
      <c r="E1005">
        <v>0</v>
      </c>
      <c r="F1005">
        <v>500</v>
      </c>
      <c r="G1005" t="s">
        <v>7</v>
      </c>
      <c r="AC1005">
        <f t="shared" si="46"/>
        <v>1.2550319677954062E-2</v>
      </c>
      <c r="AD1005">
        <f t="shared" si="45"/>
        <v>1.2082003774014753</v>
      </c>
    </row>
    <row r="1006" spans="1:30">
      <c r="A1006">
        <v>504</v>
      </c>
      <c r="B1006">
        <v>0.106</v>
      </c>
      <c r="C1006">
        <v>114.34</v>
      </c>
      <c r="D1006">
        <v>7.7382</v>
      </c>
      <c r="E1006">
        <v>0</v>
      </c>
      <c r="F1006">
        <v>500</v>
      </c>
      <c r="G1006" t="s">
        <v>7</v>
      </c>
      <c r="AC1006">
        <f t="shared" si="46"/>
        <v>1.2431920435709211E-2</v>
      </c>
      <c r="AD1006">
        <f t="shared" si="45"/>
        <v>1.1808325360732452</v>
      </c>
    </row>
    <row r="1007" spans="1:30">
      <c r="A1007">
        <v>504.5</v>
      </c>
      <c r="B1007">
        <v>0.105</v>
      </c>
      <c r="C1007">
        <v>111.75</v>
      </c>
      <c r="D1007">
        <v>7.7396000000000003</v>
      </c>
      <c r="E1007">
        <v>0</v>
      </c>
      <c r="F1007">
        <v>500</v>
      </c>
      <c r="G1007" t="s">
        <v>7</v>
      </c>
      <c r="AC1007">
        <f t="shared" si="46"/>
        <v>1.2195121951219513E-2</v>
      </c>
      <c r="AD1007">
        <f t="shared" si="45"/>
        <v>1.1519853519705163</v>
      </c>
    </row>
    <row r="1008" spans="1:30">
      <c r="A1008">
        <v>505</v>
      </c>
      <c r="B1008">
        <v>0.10299999999999999</v>
      </c>
      <c r="C1008">
        <v>109.02</v>
      </c>
      <c r="D1008">
        <v>7.7413999999999996</v>
      </c>
      <c r="E1008">
        <v>0</v>
      </c>
      <c r="F1008">
        <v>500</v>
      </c>
      <c r="G1008" t="s">
        <v>7</v>
      </c>
      <c r="AC1008">
        <f t="shared" si="46"/>
        <v>1.2076722708974662E-2</v>
      </c>
      <c r="AD1008">
        <f t="shared" si="45"/>
        <v>1.1240891739371082</v>
      </c>
    </row>
    <row r="1009" spans="1:30">
      <c r="A1009">
        <v>505.5</v>
      </c>
      <c r="B1009">
        <v>0.10199999999999999</v>
      </c>
      <c r="C1009">
        <v>106.38</v>
      </c>
      <c r="D1009">
        <v>7.7428999999999997</v>
      </c>
      <c r="E1009">
        <v>0</v>
      </c>
      <c r="F1009">
        <v>500</v>
      </c>
      <c r="G1009" t="s">
        <v>7</v>
      </c>
      <c r="AC1009">
        <f t="shared" si="46"/>
        <v>1.1839924224484964E-2</v>
      </c>
      <c r="AD1009">
        <f t="shared" si="45"/>
        <v>1.0961929959036998</v>
      </c>
    </row>
    <row r="1010" spans="1:30">
      <c r="A1010">
        <v>506</v>
      </c>
      <c r="B1010">
        <v>0.1</v>
      </c>
      <c r="C1010">
        <v>103.74</v>
      </c>
      <c r="D1010">
        <v>7.7443999999999997</v>
      </c>
      <c r="E1010">
        <v>0</v>
      </c>
      <c r="F1010">
        <v>500</v>
      </c>
      <c r="G1010" t="s">
        <v>7</v>
      </c>
      <c r="AC1010">
        <f t="shared" si="46"/>
        <v>1.1603125739995265E-2</v>
      </c>
      <c r="AD1010">
        <f t="shared" si="45"/>
        <v>1.0694591586216837</v>
      </c>
    </row>
    <row r="1011" spans="1:30">
      <c r="A1011">
        <v>506.5</v>
      </c>
      <c r="B1011">
        <v>9.8000000000000004E-2</v>
      </c>
      <c r="C1011">
        <v>101.21</v>
      </c>
      <c r="D1011">
        <v>7.7462</v>
      </c>
      <c r="E1011">
        <v>0</v>
      </c>
      <c r="F1011">
        <v>500</v>
      </c>
      <c r="G1011" t="s">
        <v>7</v>
      </c>
      <c r="AC1011">
        <f t="shared" si="46"/>
        <v>1.1484726497750414E-2</v>
      </c>
      <c r="AD1011">
        <f t="shared" si="45"/>
        <v>1.0420913172934538</v>
      </c>
    </row>
    <row r="1012" spans="1:30">
      <c r="A1012">
        <v>507</v>
      </c>
      <c r="B1012">
        <v>9.7000000000000003E-2</v>
      </c>
      <c r="C1012">
        <v>98.62</v>
      </c>
      <c r="D1012">
        <v>7.7477999999999998</v>
      </c>
      <c r="E1012">
        <v>0</v>
      </c>
      <c r="F1012">
        <v>500</v>
      </c>
      <c r="G1012" t="s">
        <v>7</v>
      </c>
      <c r="AC1012">
        <f t="shared" si="46"/>
        <v>1.1247928013260716E-2</v>
      </c>
      <c r="AD1012">
        <f t="shared" si="45"/>
        <v>1.0147234759652237</v>
      </c>
    </row>
    <row r="1013" spans="1:30">
      <c r="A1013">
        <v>507.5</v>
      </c>
      <c r="B1013">
        <v>9.5000000000000001E-2</v>
      </c>
      <c r="C1013">
        <v>96.03</v>
      </c>
      <c r="D1013">
        <v>7.7493999999999996</v>
      </c>
      <c r="E1013">
        <v>0</v>
      </c>
      <c r="F1013">
        <v>500</v>
      </c>
      <c r="G1013" t="s">
        <v>7</v>
      </c>
      <c r="AC1013">
        <f t="shared" si="46"/>
        <v>1.1011129528771016E-2</v>
      </c>
      <c r="AD1013">
        <f t="shared" si="45"/>
        <v>0.98820097336527868</v>
      </c>
    </row>
    <row r="1014" spans="1:30">
      <c r="A1014">
        <v>508</v>
      </c>
      <c r="B1014">
        <v>9.2999999999999999E-2</v>
      </c>
      <c r="C1014">
        <v>93.52</v>
      </c>
      <c r="D1014">
        <v>7.7511999999999999</v>
      </c>
      <c r="E1014">
        <v>0</v>
      </c>
      <c r="F1014">
        <v>500</v>
      </c>
      <c r="G1014" t="s">
        <v>7</v>
      </c>
      <c r="AC1014">
        <f t="shared" si="46"/>
        <v>1.0892730286526167E-2</v>
      </c>
      <c r="AD1014">
        <f t="shared" si="45"/>
        <v>0.96358048290397524</v>
      </c>
    </row>
    <row r="1015" spans="1:30">
      <c r="A1015">
        <v>508.5</v>
      </c>
      <c r="B1015">
        <v>9.1999999999999998E-2</v>
      </c>
      <c r="C1015">
        <v>91.19</v>
      </c>
      <c r="D1015">
        <v>7.7525000000000004</v>
      </c>
      <c r="E1015">
        <v>0</v>
      </c>
      <c r="F1015">
        <v>500</v>
      </c>
      <c r="G1015" t="s">
        <v>7</v>
      </c>
      <c r="AC1015">
        <f t="shared" si="46"/>
        <v>1.0774331044281316E-2</v>
      </c>
      <c r="AD1015">
        <f t="shared" si="45"/>
        <v>0.94022800053509947</v>
      </c>
    </row>
    <row r="1016" spans="1:30">
      <c r="A1016">
        <v>509</v>
      </c>
      <c r="B1016">
        <v>9.0999999999999998E-2</v>
      </c>
      <c r="C1016">
        <v>88.98</v>
      </c>
      <c r="D1016">
        <v>7.7538999999999998</v>
      </c>
      <c r="E1016">
        <v>0</v>
      </c>
      <c r="F1016">
        <v>500</v>
      </c>
      <c r="G1016" t="s">
        <v>7</v>
      </c>
      <c r="AC1016">
        <f t="shared" si="46"/>
        <v>1.0537532559791616E-2</v>
      </c>
      <c r="AD1016">
        <f t="shared" si="45"/>
        <v>0.91581884475586728</v>
      </c>
    </row>
    <row r="1017" spans="1:30">
      <c r="A1017">
        <v>509.5</v>
      </c>
      <c r="B1017">
        <v>8.8999999999999996E-2</v>
      </c>
      <c r="C1017">
        <v>86.67</v>
      </c>
      <c r="D1017">
        <v>7.7553000000000001</v>
      </c>
      <c r="E1017">
        <v>0</v>
      </c>
      <c r="F1017">
        <v>500</v>
      </c>
      <c r="G1017" t="s">
        <v>7</v>
      </c>
      <c r="AC1017">
        <f t="shared" si="46"/>
        <v>1.0419133317546767E-2</v>
      </c>
      <c r="AD1017">
        <f t="shared" si="45"/>
        <v>0.89140968897663508</v>
      </c>
    </row>
    <row r="1018" spans="1:30">
      <c r="A1018">
        <v>510</v>
      </c>
      <c r="B1018">
        <v>8.7999999999999995E-2</v>
      </c>
      <c r="C1018">
        <v>84.36</v>
      </c>
      <c r="D1018">
        <v>7.7565</v>
      </c>
      <c r="E1018">
        <v>0</v>
      </c>
      <c r="F1018">
        <v>500</v>
      </c>
      <c r="G1018" t="s">
        <v>7</v>
      </c>
      <c r="AC1018">
        <f t="shared" si="46"/>
        <v>1.0300734075301918E-2</v>
      </c>
      <c r="AD1018">
        <f t="shared" si="45"/>
        <v>0.86847987597190179</v>
      </c>
    </row>
    <row r="1019" spans="1:30">
      <c r="A1019">
        <v>510.5</v>
      </c>
      <c r="B1019">
        <v>8.6999999999999994E-2</v>
      </c>
      <c r="C1019">
        <v>82.19</v>
      </c>
      <c r="D1019">
        <v>7.7576999999999998</v>
      </c>
      <c r="E1019">
        <v>0</v>
      </c>
      <c r="F1019">
        <v>500</v>
      </c>
      <c r="G1019" t="s">
        <v>7</v>
      </c>
      <c r="AC1019">
        <f t="shared" si="46"/>
        <v>1.0182334833057067E-2</v>
      </c>
      <c r="AD1019">
        <f t="shared" si="45"/>
        <v>0.84597273233131121</v>
      </c>
    </row>
    <row r="1020" spans="1:30">
      <c r="A1020">
        <v>511</v>
      </c>
      <c r="B1020">
        <v>8.5999999999999993E-2</v>
      </c>
      <c r="C1020">
        <v>80.06</v>
      </c>
      <c r="D1020">
        <v>7.7587999999999999</v>
      </c>
      <c r="E1020">
        <v>0</v>
      </c>
      <c r="F1020">
        <v>500</v>
      </c>
      <c r="G1020" t="s">
        <v>7</v>
      </c>
      <c r="AC1020">
        <f t="shared" si="46"/>
        <v>1.006393559081222E-2</v>
      </c>
      <c r="AD1020">
        <f t="shared" si="45"/>
        <v>0.82515626614729065</v>
      </c>
    </row>
    <row r="1021" spans="1:30">
      <c r="A1021">
        <v>511.5</v>
      </c>
      <c r="B1021">
        <v>8.5000000000000006E-2</v>
      </c>
      <c r="C1021">
        <v>78.09</v>
      </c>
      <c r="D1021">
        <v>7.7596999999999996</v>
      </c>
      <c r="E1021">
        <v>0</v>
      </c>
      <c r="F1021">
        <v>500</v>
      </c>
      <c r="G1021" t="s">
        <v>7</v>
      </c>
      <c r="AC1021">
        <f t="shared" si="46"/>
        <v>9.9455363485673708E-3</v>
      </c>
      <c r="AD1021">
        <f t="shared" si="45"/>
        <v>0.80360012857602059</v>
      </c>
    </row>
    <row r="1022" spans="1:30">
      <c r="A1022">
        <v>512</v>
      </c>
      <c r="B1022">
        <v>8.4000000000000005E-2</v>
      </c>
      <c r="C1022">
        <v>76.05</v>
      </c>
      <c r="D1022">
        <v>7.7607999999999997</v>
      </c>
      <c r="E1022">
        <v>0</v>
      </c>
      <c r="F1022">
        <v>500</v>
      </c>
      <c r="G1022" t="s">
        <v>7</v>
      </c>
      <c r="AC1022">
        <f t="shared" si="46"/>
        <v>9.8271371063225199E-3</v>
      </c>
      <c r="AD1022">
        <f t="shared" si="45"/>
        <v>0.78236099302785767</v>
      </c>
    </row>
    <row r="1023" spans="1:30">
      <c r="A1023">
        <v>512.5</v>
      </c>
      <c r="B1023">
        <v>8.3000000000000004E-2</v>
      </c>
      <c r="C1023">
        <v>74.040000000000006</v>
      </c>
      <c r="D1023">
        <v>7.7621000000000002</v>
      </c>
      <c r="E1023">
        <v>0</v>
      </c>
      <c r="F1023">
        <v>500</v>
      </c>
      <c r="G1023" t="s">
        <v>7</v>
      </c>
      <c r="AC1023">
        <f t="shared" si="46"/>
        <v>9.5903386218328217E-3</v>
      </c>
      <c r="AD1023">
        <f t="shared" si="45"/>
        <v>0.76196719620797959</v>
      </c>
    </row>
    <row r="1024" spans="1:30">
      <c r="A1024">
        <v>513</v>
      </c>
      <c r="B1024">
        <v>8.1000000000000003E-2</v>
      </c>
      <c r="C1024">
        <v>72.11</v>
      </c>
      <c r="D1024">
        <v>7.7633000000000001</v>
      </c>
      <c r="E1024">
        <v>0</v>
      </c>
      <c r="F1024">
        <v>500</v>
      </c>
      <c r="G1024" t="s">
        <v>7</v>
      </c>
      <c r="AC1024">
        <f t="shared" si="46"/>
        <v>9.4719393795879708E-3</v>
      </c>
      <c r="AD1024">
        <f t="shared" si="45"/>
        <v>0.74178473407017287</v>
      </c>
    </row>
    <row r="1025" spans="1:30">
      <c r="A1025">
        <v>513.5</v>
      </c>
      <c r="B1025">
        <v>0.08</v>
      </c>
      <c r="C1025">
        <v>70.2</v>
      </c>
      <c r="D1025">
        <v>7.7641999999999998</v>
      </c>
      <c r="E1025">
        <v>0</v>
      </c>
      <c r="F1025">
        <v>500</v>
      </c>
      <c r="G1025" t="s">
        <v>7</v>
      </c>
      <c r="AC1025">
        <f t="shared" si="46"/>
        <v>9.4719393795879708E-3</v>
      </c>
      <c r="AD1025">
        <f t="shared" ref="AD1025:AD1088" si="47">C1026/$Z$3</f>
        <v>0.72191927395547306</v>
      </c>
    </row>
    <row r="1026" spans="1:30">
      <c r="A1026">
        <v>514</v>
      </c>
      <c r="B1026">
        <v>0.08</v>
      </c>
      <c r="C1026">
        <v>68.319999999999993</v>
      </c>
      <c r="D1026">
        <v>7.7651000000000003</v>
      </c>
      <c r="E1026">
        <v>0</v>
      </c>
      <c r="F1026">
        <v>500</v>
      </c>
      <c r="G1026" t="s">
        <v>7</v>
      </c>
      <c r="AC1026">
        <f t="shared" ref="AC1026:AC1089" si="48">B1027/$Z$1</f>
        <v>9.3535401373431217E-3</v>
      </c>
      <c r="AD1026">
        <f t="shared" si="47"/>
        <v>0.7022651485228445</v>
      </c>
    </row>
    <row r="1027" spans="1:30">
      <c r="A1027">
        <v>514.5</v>
      </c>
      <c r="B1027">
        <v>7.9000000000000001E-2</v>
      </c>
      <c r="C1027">
        <v>66.459999999999994</v>
      </c>
      <c r="D1027">
        <v>7.7659000000000002</v>
      </c>
      <c r="E1027">
        <v>0</v>
      </c>
      <c r="F1027">
        <v>500</v>
      </c>
      <c r="G1027" t="s">
        <v>7</v>
      </c>
      <c r="AC1027">
        <f t="shared" si="48"/>
        <v>9.1167416528534218E-3</v>
      </c>
      <c r="AD1027">
        <f t="shared" si="47"/>
        <v>0.68324502713642987</v>
      </c>
    </row>
    <row r="1028" spans="1:30">
      <c r="A1028">
        <v>515</v>
      </c>
      <c r="B1028">
        <v>7.6999999999999999E-2</v>
      </c>
      <c r="C1028">
        <v>64.66</v>
      </c>
      <c r="D1028">
        <v>7.7672999999999996</v>
      </c>
      <c r="E1028">
        <v>0</v>
      </c>
      <c r="F1028">
        <v>500</v>
      </c>
      <c r="G1028" t="s">
        <v>7</v>
      </c>
      <c r="AC1028">
        <f t="shared" si="48"/>
        <v>8.9983424106085726E-3</v>
      </c>
      <c r="AD1028">
        <f t="shared" si="47"/>
        <v>0.66337956702173018</v>
      </c>
    </row>
    <row r="1029" spans="1:30">
      <c r="A1029">
        <v>515.5</v>
      </c>
      <c r="B1029">
        <v>7.5999999999999998E-2</v>
      </c>
      <c r="C1029">
        <v>62.78</v>
      </c>
      <c r="D1029">
        <v>7.7682000000000002</v>
      </c>
      <c r="E1029">
        <v>0</v>
      </c>
      <c r="F1029">
        <v>500</v>
      </c>
      <c r="G1029" t="s">
        <v>7</v>
      </c>
      <c r="AC1029">
        <f t="shared" si="48"/>
        <v>8.8799431683637218E-3</v>
      </c>
      <c r="AD1029">
        <f t="shared" si="47"/>
        <v>0.64425377829427977</v>
      </c>
    </row>
    <row r="1030" spans="1:30">
      <c r="A1030">
        <v>516</v>
      </c>
      <c r="B1030">
        <v>7.4999999999999997E-2</v>
      </c>
      <c r="C1030">
        <v>60.97</v>
      </c>
      <c r="D1030">
        <v>7.7694000000000001</v>
      </c>
      <c r="E1030">
        <v>0</v>
      </c>
      <c r="F1030">
        <v>500</v>
      </c>
      <c r="G1030" t="s">
        <v>7</v>
      </c>
      <c r="AC1030">
        <f t="shared" si="48"/>
        <v>8.7615439261188727E-3</v>
      </c>
      <c r="AD1030">
        <f t="shared" si="47"/>
        <v>0.62586766095407886</v>
      </c>
    </row>
    <row r="1031" spans="1:30">
      <c r="A1031">
        <v>516.5</v>
      </c>
      <c r="B1031">
        <v>7.3999999999999996E-2</v>
      </c>
      <c r="C1031">
        <v>59.23</v>
      </c>
      <c r="D1031">
        <v>7.7705000000000002</v>
      </c>
      <c r="E1031">
        <v>0</v>
      </c>
      <c r="F1031">
        <v>500</v>
      </c>
      <c r="G1031" t="s">
        <v>7</v>
      </c>
      <c r="AC1031">
        <f t="shared" si="48"/>
        <v>8.6431446838740236E-3</v>
      </c>
      <c r="AD1031">
        <f t="shared" si="47"/>
        <v>0.60790421297802066</v>
      </c>
    </row>
    <row r="1032" spans="1:30">
      <c r="A1032">
        <v>517</v>
      </c>
      <c r="B1032">
        <v>7.2999999999999995E-2</v>
      </c>
      <c r="C1032">
        <v>57.53</v>
      </c>
      <c r="D1032">
        <v>7.7714999999999996</v>
      </c>
      <c r="E1032">
        <v>0</v>
      </c>
      <c r="F1032">
        <v>500</v>
      </c>
      <c r="G1032" t="s">
        <v>7</v>
      </c>
      <c r="AC1032">
        <f t="shared" si="48"/>
        <v>8.6431446838740236E-3</v>
      </c>
      <c r="AD1032">
        <f t="shared" si="47"/>
        <v>0.5916314424585325</v>
      </c>
    </row>
    <row r="1033" spans="1:30">
      <c r="A1033">
        <v>517.5</v>
      </c>
      <c r="B1033">
        <v>7.2999999999999995E-2</v>
      </c>
      <c r="C1033">
        <v>55.99</v>
      </c>
      <c r="D1033">
        <v>7.7721</v>
      </c>
      <c r="E1033">
        <v>0</v>
      </c>
      <c r="F1033">
        <v>500</v>
      </c>
      <c r="G1033" t="s">
        <v>7</v>
      </c>
      <c r="AC1033">
        <f t="shared" si="48"/>
        <v>8.5247454416291727E-3</v>
      </c>
      <c r="AD1033">
        <f t="shared" si="47"/>
        <v>0.57366799448247419</v>
      </c>
    </row>
    <row r="1034" spans="1:30">
      <c r="A1034">
        <v>518</v>
      </c>
      <c r="B1034">
        <v>7.1999999999999995E-2</v>
      </c>
      <c r="C1034">
        <v>54.29</v>
      </c>
      <c r="D1034">
        <v>7.7728999999999999</v>
      </c>
      <c r="E1034">
        <v>0</v>
      </c>
      <c r="F1034">
        <v>500</v>
      </c>
      <c r="G1034" t="s">
        <v>7</v>
      </c>
      <c r="AC1034">
        <f t="shared" si="48"/>
        <v>8.4063461993843236E-3</v>
      </c>
      <c r="AD1034">
        <f t="shared" si="47"/>
        <v>0.55697255459884354</v>
      </c>
    </row>
    <row r="1035" spans="1:30">
      <c r="A1035">
        <v>518.5</v>
      </c>
      <c r="B1035">
        <v>7.0999999999999994E-2</v>
      </c>
      <c r="C1035">
        <v>52.71</v>
      </c>
      <c r="D1035">
        <v>7.7739000000000003</v>
      </c>
      <c r="E1035">
        <v>0</v>
      </c>
      <c r="F1035">
        <v>500</v>
      </c>
      <c r="G1035" t="s">
        <v>7</v>
      </c>
      <c r="AC1035">
        <f t="shared" si="48"/>
        <v>8.2879469571394762E-3</v>
      </c>
      <c r="AD1035">
        <f t="shared" si="47"/>
        <v>0.53974877801003462</v>
      </c>
    </row>
    <row r="1036" spans="1:30">
      <c r="A1036">
        <v>519</v>
      </c>
      <c r="B1036">
        <v>7.0000000000000007E-2</v>
      </c>
      <c r="C1036">
        <v>51.08</v>
      </c>
      <c r="D1036">
        <v>7.7751000000000001</v>
      </c>
      <c r="E1036">
        <v>0</v>
      </c>
      <c r="F1036">
        <v>500</v>
      </c>
      <c r="G1036" t="s">
        <v>7</v>
      </c>
      <c r="AC1036">
        <f t="shared" si="48"/>
        <v>8.1695477148946254E-3</v>
      </c>
      <c r="AD1036">
        <f t="shared" si="47"/>
        <v>0.52347600749054646</v>
      </c>
    </row>
    <row r="1037" spans="1:30">
      <c r="A1037">
        <v>519.5</v>
      </c>
      <c r="B1037">
        <v>6.9000000000000006E-2</v>
      </c>
      <c r="C1037">
        <v>49.54</v>
      </c>
      <c r="D1037">
        <v>7.7759999999999998</v>
      </c>
      <c r="E1037">
        <v>0</v>
      </c>
      <c r="F1037">
        <v>500</v>
      </c>
      <c r="G1037" t="s">
        <v>7</v>
      </c>
      <c r="AC1037">
        <f t="shared" si="48"/>
        <v>8.0511484726497762E-3</v>
      </c>
      <c r="AD1037">
        <f t="shared" si="47"/>
        <v>0.50678056760691581</v>
      </c>
    </row>
    <row r="1038" spans="1:30">
      <c r="A1038">
        <v>520</v>
      </c>
      <c r="B1038">
        <v>6.8000000000000005E-2</v>
      </c>
      <c r="C1038">
        <v>47.96</v>
      </c>
      <c r="D1038">
        <v>7.7766999999999999</v>
      </c>
      <c r="E1038">
        <v>0</v>
      </c>
      <c r="F1038">
        <v>500</v>
      </c>
      <c r="G1038" t="s">
        <v>7</v>
      </c>
      <c r="AC1038">
        <f t="shared" si="48"/>
        <v>7.9327492304049254E-3</v>
      </c>
      <c r="AD1038">
        <f t="shared" si="47"/>
        <v>0.48997946038224949</v>
      </c>
    </row>
    <row r="1039" spans="1:30">
      <c r="A1039">
        <v>520.5</v>
      </c>
      <c r="B1039">
        <v>6.7000000000000004E-2</v>
      </c>
      <c r="C1039">
        <v>46.37</v>
      </c>
      <c r="D1039">
        <v>7.7774999999999999</v>
      </c>
      <c r="E1039">
        <v>0</v>
      </c>
      <c r="F1039">
        <v>500</v>
      </c>
      <c r="G1039" t="s">
        <v>7</v>
      </c>
      <c r="AC1039">
        <f t="shared" si="48"/>
        <v>7.8143499881600763E-3</v>
      </c>
      <c r="AD1039">
        <f t="shared" si="47"/>
        <v>0.47412935922690391</v>
      </c>
    </row>
    <row r="1040" spans="1:30">
      <c r="A1040">
        <v>521</v>
      </c>
      <c r="B1040">
        <v>6.6000000000000003E-2</v>
      </c>
      <c r="C1040">
        <v>44.87</v>
      </c>
      <c r="D1040">
        <v>7.7784000000000004</v>
      </c>
      <c r="E1040">
        <v>0</v>
      </c>
      <c r="F1040">
        <v>500</v>
      </c>
      <c r="G1040" t="s">
        <v>7</v>
      </c>
      <c r="AC1040">
        <f t="shared" si="48"/>
        <v>7.6959507459152263E-3</v>
      </c>
      <c r="AD1040">
        <f t="shared" si="47"/>
        <v>0.45870192743570087</v>
      </c>
    </row>
    <row r="1041" spans="1:30">
      <c r="A1041">
        <v>521.5</v>
      </c>
      <c r="B1041">
        <v>6.5000000000000002E-2</v>
      </c>
      <c r="C1041">
        <v>43.41</v>
      </c>
      <c r="D1041">
        <v>7.7793000000000001</v>
      </c>
      <c r="E1041">
        <v>0</v>
      </c>
      <c r="F1041">
        <v>500</v>
      </c>
      <c r="G1041" t="s">
        <v>7</v>
      </c>
      <c r="AC1041">
        <f t="shared" si="48"/>
        <v>7.5775515036703772E-3</v>
      </c>
      <c r="AD1041">
        <f t="shared" si="47"/>
        <v>0.44538784246521063</v>
      </c>
    </row>
    <row r="1042" spans="1:30">
      <c r="A1042">
        <v>522</v>
      </c>
      <c r="B1042">
        <v>6.4000000000000001E-2</v>
      </c>
      <c r="C1042">
        <v>42.15</v>
      </c>
      <c r="D1042">
        <v>7.7804000000000002</v>
      </c>
      <c r="E1042">
        <v>0</v>
      </c>
      <c r="F1042">
        <v>500</v>
      </c>
      <c r="G1042" t="s">
        <v>7</v>
      </c>
      <c r="AC1042">
        <f t="shared" si="48"/>
        <v>7.4591522614255272E-3</v>
      </c>
      <c r="AD1042">
        <f t="shared" si="47"/>
        <v>0.43133408610747093</v>
      </c>
    </row>
    <row r="1043" spans="1:30">
      <c r="A1043">
        <v>522.5</v>
      </c>
      <c r="B1043">
        <v>6.3E-2</v>
      </c>
      <c r="C1043">
        <v>40.82</v>
      </c>
      <c r="D1043">
        <v>7.7812000000000001</v>
      </c>
      <c r="E1043">
        <v>0</v>
      </c>
      <c r="F1043">
        <v>500</v>
      </c>
      <c r="G1043" t="s">
        <v>7</v>
      </c>
      <c r="AC1043">
        <f t="shared" si="48"/>
        <v>7.3407530191806772E-3</v>
      </c>
      <c r="AD1043">
        <f t="shared" si="47"/>
        <v>0.41590665431626789</v>
      </c>
    </row>
    <row r="1044" spans="1:30">
      <c r="A1044">
        <v>523</v>
      </c>
      <c r="B1044">
        <v>6.2E-2</v>
      </c>
      <c r="C1044">
        <v>39.36</v>
      </c>
      <c r="D1044">
        <v>7.7823000000000002</v>
      </c>
      <c r="E1044">
        <v>0</v>
      </c>
      <c r="F1044">
        <v>500</v>
      </c>
      <c r="G1044" t="s">
        <v>7</v>
      </c>
      <c r="AC1044">
        <f t="shared" si="48"/>
        <v>7.2223537769358281E-3</v>
      </c>
      <c r="AD1044">
        <f t="shared" si="47"/>
        <v>0.40227556732267067</v>
      </c>
    </row>
    <row r="1045" spans="1:30">
      <c r="A1045">
        <v>523.5</v>
      </c>
      <c r="B1045">
        <v>6.0999999999999999E-2</v>
      </c>
      <c r="C1045">
        <v>38.07</v>
      </c>
      <c r="D1045">
        <v>7.7835000000000001</v>
      </c>
      <c r="E1045">
        <v>0</v>
      </c>
      <c r="F1045">
        <v>500</v>
      </c>
      <c r="G1045" t="s">
        <v>7</v>
      </c>
      <c r="AC1045">
        <f t="shared" si="48"/>
        <v>7.1039545346909781E-3</v>
      </c>
      <c r="AD1045">
        <f t="shared" si="47"/>
        <v>0.39001815576253673</v>
      </c>
    </row>
    <row r="1046" spans="1:30">
      <c r="A1046">
        <v>524</v>
      </c>
      <c r="B1046">
        <v>0.06</v>
      </c>
      <c r="C1046">
        <v>36.909999999999997</v>
      </c>
      <c r="D1046">
        <v>7.7847</v>
      </c>
      <c r="E1046">
        <v>0</v>
      </c>
      <c r="F1046">
        <v>500</v>
      </c>
      <c r="G1046" t="s">
        <v>7</v>
      </c>
      <c r="AC1046">
        <f t="shared" si="48"/>
        <v>6.9855552924461281E-3</v>
      </c>
      <c r="AD1046">
        <f t="shared" si="47"/>
        <v>0.37892308495379484</v>
      </c>
    </row>
    <row r="1047" spans="1:30">
      <c r="A1047">
        <v>524.5</v>
      </c>
      <c r="B1047">
        <v>5.8999999999999997E-2</v>
      </c>
      <c r="C1047">
        <v>35.86</v>
      </c>
      <c r="D1047">
        <v>7.7854000000000001</v>
      </c>
      <c r="E1047">
        <v>0</v>
      </c>
      <c r="F1047">
        <v>500</v>
      </c>
      <c r="G1047" t="s">
        <v>7</v>
      </c>
      <c r="AC1047">
        <f t="shared" si="48"/>
        <v>6.867156050201279E-3</v>
      </c>
      <c r="AD1047">
        <f t="shared" si="47"/>
        <v>0.36613733668848275</v>
      </c>
    </row>
    <row r="1048" spans="1:30">
      <c r="A1048">
        <v>525</v>
      </c>
      <c r="B1048">
        <v>5.8000000000000003E-2</v>
      </c>
      <c r="C1048">
        <v>34.65</v>
      </c>
      <c r="D1048">
        <v>7.7864000000000004</v>
      </c>
      <c r="E1048">
        <v>0</v>
      </c>
      <c r="F1048">
        <v>500</v>
      </c>
      <c r="G1048" t="s">
        <v>7</v>
      </c>
      <c r="AC1048">
        <f t="shared" si="48"/>
        <v>6.7487568079564299E-3</v>
      </c>
      <c r="AD1048">
        <f t="shared" si="47"/>
        <v>0.3537742577873132</v>
      </c>
    </row>
    <row r="1049" spans="1:30">
      <c r="A1049">
        <v>525.5</v>
      </c>
      <c r="B1049">
        <v>5.7000000000000002E-2</v>
      </c>
      <c r="C1049">
        <v>33.479999999999997</v>
      </c>
      <c r="D1049">
        <v>7.7873000000000001</v>
      </c>
      <c r="E1049">
        <v>0</v>
      </c>
      <c r="F1049">
        <v>500</v>
      </c>
      <c r="G1049" t="s">
        <v>7</v>
      </c>
      <c r="AC1049">
        <f t="shared" si="48"/>
        <v>6.6303575657115799E-3</v>
      </c>
      <c r="AD1049">
        <f t="shared" si="47"/>
        <v>0.3411998442040724</v>
      </c>
    </row>
    <row r="1050" spans="1:30">
      <c r="A1050">
        <v>526</v>
      </c>
      <c r="B1050">
        <v>5.6000000000000001E-2</v>
      </c>
      <c r="C1050">
        <v>32.29</v>
      </c>
      <c r="D1050">
        <v>7.7881999999999998</v>
      </c>
      <c r="E1050">
        <v>0</v>
      </c>
      <c r="F1050">
        <v>500</v>
      </c>
      <c r="G1050" t="s">
        <v>7</v>
      </c>
      <c r="AC1050">
        <f t="shared" si="48"/>
        <v>6.6303575657115799E-3</v>
      </c>
      <c r="AD1050">
        <f t="shared" si="47"/>
        <v>0.32735742252840394</v>
      </c>
    </row>
    <row r="1051" spans="1:30">
      <c r="A1051">
        <v>526.5</v>
      </c>
      <c r="B1051">
        <v>5.6000000000000001E-2</v>
      </c>
      <c r="C1051">
        <v>30.98</v>
      </c>
      <c r="D1051">
        <v>7.7888999999999999</v>
      </c>
      <c r="E1051">
        <v>0</v>
      </c>
      <c r="F1051">
        <v>500</v>
      </c>
      <c r="G1051" t="s">
        <v>7</v>
      </c>
      <c r="AC1051">
        <f t="shared" si="48"/>
        <v>6.5119583234667299E-3</v>
      </c>
      <c r="AD1051">
        <f t="shared" si="47"/>
        <v>0.31393767021687802</v>
      </c>
    </row>
    <row r="1052" spans="1:30">
      <c r="A1052">
        <v>527</v>
      </c>
      <c r="B1052">
        <v>5.5E-2</v>
      </c>
      <c r="C1052">
        <v>29.71</v>
      </c>
      <c r="D1052">
        <v>7.7896999999999998</v>
      </c>
      <c r="E1052">
        <v>0</v>
      </c>
      <c r="F1052">
        <v>500</v>
      </c>
      <c r="G1052" t="s">
        <v>7</v>
      </c>
      <c r="AC1052">
        <f t="shared" si="48"/>
        <v>6.39355908122188E-3</v>
      </c>
      <c r="AD1052">
        <f t="shared" si="47"/>
        <v>0.29977824651810264</v>
      </c>
    </row>
    <row r="1053" spans="1:30">
      <c r="A1053">
        <v>527.5</v>
      </c>
      <c r="B1053">
        <v>5.3999999999999999E-2</v>
      </c>
      <c r="C1053">
        <v>28.37</v>
      </c>
      <c r="D1053">
        <v>7.7906000000000004</v>
      </c>
      <c r="E1053">
        <v>0</v>
      </c>
      <c r="F1053">
        <v>500</v>
      </c>
      <c r="G1053" t="s">
        <v>7</v>
      </c>
      <c r="AC1053">
        <f t="shared" si="48"/>
        <v>6.2751598389770308E-3</v>
      </c>
      <c r="AD1053">
        <f t="shared" si="47"/>
        <v>0.28656982888864801</v>
      </c>
    </row>
    <row r="1054" spans="1:30">
      <c r="A1054">
        <v>528</v>
      </c>
      <c r="B1054">
        <v>5.2999999999999999E-2</v>
      </c>
      <c r="C1054">
        <v>27.12</v>
      </c>
      <c r="D1054">
        <v>7.7914000000000003</v>
      </c>
      <c r="E1054">
        <v>0</v>
      </c>
      <c r="F1054">
        <v>500</v>
      </c>
      <c r="G1054" t="s">
        <v>7</v>
      </c>
      <c r="AC1054">
        <f t="shared" si="48"/>
        <v>6.1567605967321809E-3</v>
      </c>
      <c r="AD1054">
        <f t="shared" si="47"/>
        <v>0.2742067499874784</v>
      </c>
    </row>
    <row r="1055" spans="1:30">
      <c r="A1055">
        <v>528.5</v>
      </c>
      <c r="B1055">
        <v>5.1999999999999998E-2</v>
      </c>
      <c r="C1055">
        <v>25.95</v>
      </c>
      <c r="D1055">
        <v>7.7927</v>
      </c>
      <c r="E1055">
        <v>0</v>
      </c>
      <c r="F1055">
        <v>500</v>
      </c>
      <c r="G1055" t="s">
        <v>7</v>
      </c>
      <c r="AC1055">
        <f t="shared" si="48"/>
        <v>6.0383613544873309E-3</v>
      </c>
      <c r="AD1055">
        <f t="shared" si="47"/>
        <v>0.26078699767595254</v>
      </c>
    </row>
    <row r="1056" spans="1:30">
      <c r="A1056">
        <v>529</v>
      </c>
      <c r="B1056">
        <v>5.0999999999999997E-2</v>
      </c>
      <c r="C1056">
        <v>24.68</v>
      </c>
      <c r="D1056">
        <v>7.7939999999999996</v>
      </c>
      <c r="E1056">
        <v>0</v>
      </c>
      <c r="F1056">
        <v>500</v>
      </c>
      <c r="G1056" t="s">
        <v>7</v>
      </c>
      <c r="AC1056">
        <f t="shared" si="48"/>
        <v>5.9199621122424818E-3</v>
      </c>
      <c r="AD1056">
        <f t="shared" si="47"/>
        <v>0.24726157802339094</v>
      </c>
    </row>
    <row r="1057" spans="1:30">
      <c r="A1057">
        <v>529.5</v>
      </c>
      <c r="B1057">
        <v>0.05</v>
      </c>
      <c r="C1057">
        <v>23.4</v>
      </c>
      <c r="D1057">
        <v>7.7950999999999997</v>
      </c>
      <c r="E1057">
        <v>0</v>
      </c>
      <c r="F1057">
        <v>500</v>
      </c>
      <c r="G1057" t="s">
        <v>7</v>
      </c>
      <c r="AC1057">
        <f t="shared" si="48"/>
        <v>5.6831636277527827E-3</v>
      </c>
      <c r="AD1057">
        <f t="shared" si="47"/>
        <v>0.23352482368875815</v>
      </c>
    </row>
    <row r="1058" spans="1:30">
      <c r="A1058">
        <v>530</v>
      </c>
      <c r="B1058">
        <v>4.8000000000000001E-2</v>
      </c>
      <c r="C1058">
        <v>22.1</v>
      </c>
      <c r="D1058">
        <v>7.7962999999999996</v>
      </c>
      <c r="E1058">
        <v>0</v>
      </c>
      <c r="F1058">
        <v>500</v>
      </c>
      <c r="G1058" t="s">
        <v>7</v>
      </c>
      <c r="AC1058">
        <f t="shared" si="48"/>
        <v>5.5647643855079327E-3</v>
      </c>
      <c r="AD1058">
        <f t="shared" si="47"/>
        <v>0.2203164060593035</v>
      </c>
    </row>
    <row r="1059" spans="1:30">
      <c r="A1059">
        <v>530.5</v>
      </c>
      <c r="B1059">
        <v>4.7E-2</v>
      </c>
      <c r="C1059">
        <v>20.85</v>
      </c>
      <c r="D1059">
        <v>7.7975000000000003</v>
      </c>
      <c r="E1059">
        <v>0</v>
      </c>
      <c r="F1059">
        <v>500</v>
      </c>
      <c r="G1059" t="s">
        <v>7</v>
      </c>
      <c r="AC1059">
        <f t="shared" si="48"/>
        <v>5.4463651432630836E-3</v>
      </c>
      <c r="AD1059">
        <f t="shared" si="47"/>
        <v>0.207636325135027</v>
      </c>
    </row>
    <row r="1060" spans="1:30">
      <c r="A1060">
        <v>531</v>
      </c>
      <c r="B1060">
        <v>4.5999999999999999E-2</v>
      </c>
      <c r="C1060">
        <v>19.649999999999999</v>
      </c>
      <c r="D1060">
        <v>7.7988</v>
      </c>
      <c r="E1060">
        <v>0</v>
      </c>
      <c r="F1060">
        <v>500</v>
      </c>
      <c r="G1060" t="s">
        <v>7</v>
      </c>
      <c r="AC1060">
        <f t="shared" si="48"/>
        <v>5.3279659010182336E-3</v>
      </c>
      <c r="AD1060">
        <f t="shared" si="47"/>
        <v>0.19495624421075056</v>
      </c>
    </row>
    <row r="1061" spans="1:30">
      <c r="A1061">
        <v>531.5</v>
      </c>
      <c r="B1061">
        <v>4.4999999999999998E-2</v>
      </c>
      <c r="C1061">
        <v>18.45</v>
      </c>
      <c r="D1061">
        <v>7.8</v>
      </c>
      <c r="E1061">
        <v>0</v>
      </c>
      <c r="F1061">
        <v>500</v>
      </c>
      <c r="G1061" t="s">
        <v>7</v>
      </c>
      <c r="AC1061">
        <f t="shared" si="48"/>
        <v>5.2095666587733836E-3</v>
      </c>
      <c r="AD1061">
        <f t="shared" si="47"/>
        <v>0.1844951774482225</v>
      </c>
    </row>
    <row r="1062" spans="1:30">
      <c r="A1062">
        <v>532</v>
      </c>
      <c r="B1062">
        <v>4.3999999999999997E-2</v>
      </c>
      <c r="C1062">
        <v>17.46</v>
      </c>
      <c r="D1062">
        <v>7.8007999999999997</v>
      </c>
      <c r="E1062">
        <v>1</v>
      </c>
      <c r="F1062">
        <v>500</v>
      </c>
      <c r="G1062" t="s">
        <v>7</v>
      </c>
      <c r="AC1062">
        <f t="shared" si="48"/>
        <v>5.2095666587733836E-3</v>
      </c>
      <c r="AD1062">
        <f t="shared" si="47"/>
        <v>0.18555185085857884</v>
      </c>
    </row>
    <row r="1063" spans="1:30">
      <c r="A1063">
        <v>532.5</v>
      </c>
      <c r="B1063">
        <v>4.3999999999999997E-2</v>
      </c>
      <c r="C1063">
        <v>17.559999999999999</v>
      </c>
      <c r="D1063">
        <v>7.8009000000000004</v>
      </c>
      <c r="E1063">
        <v>0</v>
      </c>
      <c r="F1063">
        <v>500</v>
      </c>
      <c r="G1063" t="s">
        <v>7</v>
      </c>
      <c r="AC1063">
        <f t="shared" si="48"/>
        <v>5.2095666587733836E-3</v>
      </c>
      <c r="AD1063">
        <f t="shared" si="47"/>
        <v>0.18734819565618469</v>
      </c>
    </row>
    <row r="1064" spans="1:30">
      <c r="A1064">
        <v>533</v>
      </c>
      <c r="B1064">
        <v>4.3999999999999997E-2</v>
      </c>
      <c r="C1064">
        <v>17.73</v>
      </c>
      <c r="D1064">
        <v>7.8009000000000004</v>
      </c>
      <c r="E1064">
        <v>2</v>
      </c>
      <c r="F1064">
        <v>500</v>
      </c>
      <c r="G1064" t="s">
        <v>7</v>
      </c>
      <c r="AC1064">
        <f t="shared" si="48"/>
        <v>5.0911674165285336E-3</v>
      </c>
      <c r="AD1064">
        <f t="shared" si="47"/>
        <v>0.18766519767929163</v>
      </c>
    </row>
    <row r="1065" spans="1:30">
      <c r="A1065">
        <v>533.5</v>
      </c>
      <c r="B1065">
        <v>4.2999999999999997E-2</v>
      </c>
      <c r="C1065">
        <v>17.760000000000002</v>
      </c>
      <c r="D1065">
        <v>7.8011999999999997</v>
      </c>
      <c r="E1065">
        <v>0</v>
      </c>
      <c r="F1065">
        <v>500</v>
      </c>
      <c r="G1065" t="s">
        <v>7</v>
      </c>
      <c r="AC1065">
        <f t="shared" si="48"/>
        <v>5.0911674165285336E-3</v>
      </c>
      <c r="AD1065">
        <f t="shared" si="47"/>
        <v>0.18660852426893523</v>
      </c>
    </row>
    <row r="1066" spans="1:30">
      <c r="A1066">
        <v>534</v>
      </c>
      <c r="B1066">
        <v>4.2999999999999997E-2</v>
      </c>
      <c r="C1066">
        <v>17.66</v>
      </c>
      <c r="D1066">
        <v>7.8011999999999997</v>
      </c>
      <c r="E1066">
        <v>0</v>
      </c>
      <c r="F1066">
        <v>500</v>
      </c>
      <c r="G1066" t="s">
        <v>7</v>
      </c>
      <c r="AC1066">
        <f t="shared" si="48"/>
        <v>5.0911674165285336E-3</v>
      </c>
      <c r="AD1066">
        <f t="shared" si="47"/>
        <v>0.18069115317093956</v>
      </c>
    </row>
    <row r="1067" spans="1:30">
      <c r="A1067">
        <v>534.5</v>
      </c>
      <c r="B1067">
        <v>4.2999999999999997E-2</v>
      </c>
      <c r="C1067">
        <v>17.100000000000001</v>
      </c>
      <c r="D1067">
        <v>7.8018000000000001</v>
      </c>
      <c r="E1067">
        <v>0</v>
      </c>
      <c r="F1067">
        <v>500</v>
      </c>
      <c r="G1067" t="s">
        <v>7</v>
      </c>
      <c r="AC1067">
        <f t="shared" si="48"/>
        <v>5.2095666587733836E-3</v>
      </c>
      <c r="AD1067">
        <f t="shared" si="47"/>
        <v>0.1950619115517862</v>
      </c>
    </row>
    <row r="1068" spans="1:30">
      <c r="A1068">
        <v>535</v>
      </c>
      <c r="B1068">
        <v>4.3999999999999997E-2</v>
      </c>
      <c r="C1068">
        <v>18.46</v>
      </c>
      <c r="D1068">
        <v>7.8007999999999997</v>
      </c>
      <c r="E1068">
        <v>0</v>
      </c>
      <c r="F1068">
        <v>500</v>
      </c>
      <c r="G1068" t="s">
        <v>7</v>
      </c>
      <c r="AC1068">
        <f t="shared" si="48"/>
        <v>5.3279659010182336E-3</v>
      </c>
      <c r="AD1068">
        <f t="shared" si="47"/>
        <v>0.21302535952784452</v>
      </c>
    </row>
    <row r="1069" spans="1:30">
      <c r="A1069">
        <v>535.5</v>
      </c>
      <c r="B1069">
        <v>4.4999999999999998E-2</v>
      </c>
      <c r="C1069">
        <v>20.16</v>
      </c>
      <c r="D1069">
        <v>7.7998000000000003</v>
      </c>
      <c r="E1069">
        <v>0</v>
      </c>
      <c r="F1069">
        <v>500</v>
      </c>
      <c r="G1069" t="s">
        <v>7</v>
      </c>
      <c r="AC1069">
        <f t="shared" si="48"/>
        <v>5.5647643855079327E-3</v>
      </c>
      <c r="AD1069">
        <f t="shared" si="47"/>
        <v>0.23035480345768902</v>
      </c>
    </row>
    <row r="1070" spans="1:30">
      <c r="A1070">
        <v>536</v>
      </c>
      <c r="B1070">
        <v>4.7E-2</v>
      </c>
      <c r="C1070">
        <v>21.8</v>
      </c>
      <c r="D1070">
        <v>7.7980999999999998</v>
      </c>
      <c r="E1070">
        <v>0</v>
      </c>
      <c r="F1070">
        <v>500</v>
      </c>
      <c r="G1070" t="s">
        <v>7</v>
      </c>
      <c r="AC1070">
        <f t="shared" si="48"/>
        <v>5.6831636277527827E-3</v>
      </c>
      <c r="AD1070">
        <f t="shared" si="47"/>
        <v>0.24810691675167607</v>
      </c>
    </row>
    <row r="1071" spans="1:30">
      <c r="A1071">
        <v>536.5</v>
      </c>
      <c r="B1071">
        <v>4.8000000000000001E-2</v>
      </c>
      <c r="C1071">
        <v>23.48</v>
      </c>
      <c r="D1071">
        <v>7.7964000000000002</v>
      </c>
      <c r="E1071">
        <v>0</v>
      </c>
      <c r="F1071">
        <v>500</v>
      </c>
      <c r="G1071" t="s">
        <v>7</v>
      </c>
      <c r="AC1071">
        <f t="shared" si="48"/>
        <v>5.9199621122424818E-3</v>
      </c>
      <c r="AD1071">
        <f t="shared" si="47"/>
        <v>0.26501369131737801</v>
      </c>
    </row>
    <row r="1072" spans="1:30">
      <c r="A1072">
        <v>537</v>
      </c>
      <c r="B1072">
        <v>0.05</v>
      </c>
      <c r="C1072">
        <v>25.08</v>
      </c>
      <c r="D1072">
        <v>7.7946999999999997</v>
      </c>
      <c r="E1072">
        <v>0</v>
      </c>
      <c r="F1072">
        <v>500</v>
      </c>
      <c r="G1072" t="s">
        <v>7</v>
      </c>
      <c r="AC1072">
        <f t="shared" si="48"/>
        <v>6.1567605967321809E-3</v>
      </c>
      <c r="AD1072">
        <f t="shared" si="47"/>
        <v>0.28149779651893742</v>
      </c>
    </row>
    <row r="1073" spans="1:30">
      <c r="A1073">
        <v>537.5</v>
      </c>
      <c r="B1073">
        <v>5.1999999999999998E-2</v>
      </c>
      <c r="C1073">
        <v>26.64</v>
      </c>
      <c r="D1073">
        <v>7.7929000000000004</v>
      </c>
      <c r="E1073">
        <v>0</v>
      </c>
      <c r="F1073">
        <v>500</v>
      </c>
      <c r="G1073" t="s">
        <v>7</v>
      </c>
      <c r="AC1073">
        <f t="shared" si="48"/>
        <v>6.2751598389770308E-3</v>
      </c>
      <c r="AD1073">
        <f t="shared" si="47"/>
        <v>0.29724223033324731</v>
      </c>
    </row>
    <row r="1074" spans="1:30">
      <c r="A1074">
        <v>538</v>
      </c>
      <c r="B1074">
        <v>5.2999999999999999E-2</v>
      </c>
      <c r="C1074">
        <v>28.13</v>
      </c>
      <c r="D1074">
        <v>7.7915000000000001</v>
      </c>
      <c r="E1074">
        <v>0</v>
      </c>
      <c r="F1074">
        <v>500</v>
      </c>
      <c r="G1074" t="s">
        <v>7</v>
      </c>
      <c r="AC1074">
        <f t="shared" si="48"/>
        <v>6.39355908122188E-3</v>
      </c>
      <c r="AD1074">
        <f t="shared" si="47"/>
        <v>0.31404333755791364</v>
      </c>
    </row>
    <row r="1075" spans="1:30">
      <c r="A1075">
        <v>538.5</v>
      </c>
      <c r="B1075">
        <v>5.3999999999999999E-2</v>
      </c>
      <c r="C1075">
        <v>29.72</v>
      </c>
      <c r="D1075">
        <v>7.7901999999999996</v>
      </c>
      <c r="E1075">
        <v>0</v>
      </c>
      <c r="F1075">
        <v>500</v>
      </c>
      <c r="G1075" t="s">
        <v>7</v>
      </c>
      <c r="AC1075">
        <f t="shared" si="48"/>
        <v>6.6303575657115799E-3</v>
      </c>
      <c r="AD1075">
        <f t="shared" si="47"/>
        <v>0.32894243264393846</v>
      </c>
    </row>
    <row r="1076" spans="1:30">
      <c r="A1076">
        <v>539</v>
      </c>
      <c r="B1076">
        <v>5.6000000000000001E-2</v>
      </c>
      <c r="C1076">
        <v>31.13</v>
      </c>
      <c r="D1076">
        <v>7.7888999999999999</v>
      </c>
      <c r="E1076">
        <v>0</v>
      </c>
      <c r="F1076">
        <v>500</v>
      </c>
      <c r="G1076" t="s">
        <v>7</v>
      </c>
      <c r="AC1076">
        <f t="shared" si="48"/>
        <v>6.7487568079564299E-3</v>
      </c>
      <c r="AD1076">
        <f t="shared" si="47"/>
        <v>0.34246785229650001</v>
      </c>
    </row>
    <row r="1077" spans="1:30">
      <c r="A1077">
        <v>539.5</v>
      </c>
      <c r="B1077">
        <v>5.7000000000000002E-2</v>
      </c>
      <c r="C1077">
        <v>32.409999999999997</v>
      </c>
      <c r="D1077">
        <v>7.7880000000000003</v>
      </c>
      <c r="E1077">
        <v>0</v>
      </c>
      <c r="F1077">
        <v>500</v>
      </c>
      <c r="G1077" t="s">
        <v>7</v>
      </c>
      <c r="AC1077">
        <f t="shared" si="48"/>
        <v>6.867156050201279E-3</v>
      </c>
      <c r="AD1077">
        <f t="shared" si="47"/>
        <v>0.3562046066311329</v>
      </c>
    </row>
    <row r="1078" spans="1:30">
      <c r="A1078">
        <v>540</v>
      </c>
      <c r="B1078">
        <v>5.8000000000000003E-2</v>
      </c>
      <c r="C1078">
        <v>33.71</v>
      </c>
      <c r="D1078">
        <v>7.7870999999999997</v>
      </c>
      <c r="E1078">
        <v>0</v>
      </c>
      <c r="F1078">
        <v>500</v>
      </c>
      <c r="G1078" t="s">
        <v>7</v>
      </c>
      <c r="AC1078">
        <f t="shared" si="48"/>
        <v>6.9855552924461281E-3</v>
      </c>
      <c r="AD1078">
        <f t="shared" si="47"/>
        <v>0.3702583629888726</v>
      </c>
    </row>
    <row r="1079" spans="1:30">
      <c r="A1079">
        <v>540.5</v>
      </c>
      <c r="B1079">
        <v>5.8999999999999997E-2</v>
      </c>
      <c r="C1079">
        <v>35.04</v>
      </c>
      <c r="D1079">
        <v>7.7859999999999996</v>
      </c>
      <c r="E1079">
        <v>0</v>
      </c>
      <c r="F1079">
        <v>500</v>
      </c>
      <c r="G1079" t="s">
        <v>7</v>
      </c>
      <c r="AC1079">
        <f t="shared" si="48"/>
        <v>6.9855552924461281E-3</v>
      </c>
      <c r="AD1079">
        <f t="shared" si="47"/>
        <v>0.38420645200557674</v>
      </c>
    </row>
    <row r="1080" spans="1:30">
      <c r="A1080">
        <v>541</v>
      </c>
      <c r="B1080">
        <v>5.8999999999999997E-2</v>
      </c>
      <c r="C1080">
        <v>36.36</v>
      </c>
      <c r="D1080">
        <v>7.7853000000000003</v>
      </c>
      <c r="E1080">
        <v>0</v>
      </c>
      <c r="F1080">
        <v>500</v>
      </c>
      <c r="G1080" t="s">
        <v>7</v>
      </c>
      <c r="AC1080">
        <f t="shared" si="48"/>
        <v>7.1039545346909781E-3</v>
      </c>
      <c r="AD1080">
        <f t="shared" si="47"/>
        <v>0.3980488736812452</v>
      </c>
    </row>
    <row r="1081" spans="1:30">
      <c r="A1081">
        <v>541.5</v>
      </c>
      <c r="B1081">
        <v>0.06</v>
      </c>
      <c r="C1081">
        <v>37.67</v>
      </c>
      <c r="D1081">
        <v>7.7842000000000002</v>
      </c>
      <c r="E1081">
        <v>0</v>
      </c>
      <c r="F1081">
        <v>500</v>
      </c>
      <c r="G1081" t="s">
        <v>7</v>
      </c>
      <c r="AC1081">
        <f t="shared" si="48"/>
        <v>7.2223537769358281E-3</v>
      </c>
      <c r="AD1081">
        <f t="shared" si="47"/>
        <v>0.41104595662862853</v>
      </c>
    </row>
    <row r="1082" spans="1:30">
      <c r="A1082">
        <v>542</v>
      </c>
      <c r="B1082">
        <v>6.0999999999999999E-2</v>
      </c>
      <c r="C1082">
        <v>38.9</v>
      </c>
      <c r="D1082">
        <v>7.7834000000000003</v>
      </c>
      <c r="E1082">
        <v>0</v>
      </c>
      <c r="F1082">
        <v>500</v>
      </c>
      <c r="G1082" t="s">
        <v>7</v>
      </c>
      <c r="AC1082">
        <f t="shared" si="48"/>
        <v>7.3407530191806772E-3</v>
      </c>
      <c r="AD1082">
        <f t="shared" si="47"/>
        <v>0.42467704362222575</v>
      </c>
    </row>
    <row r="1083" spans="1:30">
      <c r="A1083">
        <v>542.5</v>
      </c>
      <c r="B1083">
        <v>6.2E-2</v>
      </c>
      <c r="C1083">
        <v>40.19</v>
      </c>
      <c r="D1083">
        <v>7.7824</v>
      </c>
      <c r="E1083">
        <v>0</v>
      </c>
      <c r="F1083">
        <v>500</v>
      </c>
      <c r="G1083" t="s">
        <v>7</v>
      </c>
      <c r="AC1083">
        <f t="shared" si="48"/>
        <v>7.4591522614255272E-3</v>
      </c>
      <c r="AD1083">
        <f t="shared" si="47"/>
        <v>0.43788546125168037</v>
      </c>
    </row>
    <row r="1084" spans="1:30">
      <c r="A1084">
        <v>543</v>
      </c>
      <c r="B1084">
        <v>6.3E-2</v>
      </c>
      <c r="C1084">
        <v>41.44</v>
      </c>
      <c r="D1084">
        <v>7.7816000000000001</v>
      </c>
      <c r="E1084">
        <v>0</v>
      </c>
      <c r="F1084">
        <v>500</v>
      </c>
      <c r="G1084" t="s">
        <v>7</v>
      </c>
      <c r="AC1084">
        <f t="shared" si="48"/>
        <v>7.5775515036703772E-3</v>
      </c>
      <c r="AD1084">
        <f t="shared" si="47"/>
        <v>0.45098821154009944</v>
      </c>
    </row>
    <row r="1085" spans="1:30">
      <c r="A1085">
        <v>543.5</v>
      </c>
      <c r="B1085">
        <v>6.4000000000000001E-2</v>
      </c>
      <c r="C1085">
        <v>42.68</v>
      </c>
      <c r="D1085">
        <v>7.7808000000000002</v>
      </c>
      <c r="E1085">
        <v>0</v>
      </c>
      <c r="F1085">
        <v>500</v>
      </c>
      <c r="G1085" t="s">
        <v>7</v>
      </c>
      <c r="AC1085">
        <f t="shared" si="48"/>
        <v>7.5775515036703772E-3</v>
      </c>
      <c r="AD1085">
        <f t="shared" si="47"/>
        <v>0.46356262512334023</v>
      </c>
    </row>
    <row r="1086" spans="1:30">
      <c r="A1086">
        <v>544</v>
      </c>
      <c r="B1086">
        <v>6.4000000000000001E-2</v>
      </c>
      <c r="C1086">
        <v>43.87</v>
      </c>
      <c r="D1086">
        <v>7.7801999999999998</v>
      </c>
      <c r="E1086">
        <v>0</v>
      </c>
      <c r="F1086">
        <v>500</v>
      </c>
      <c r="G1086" t="s">
        <v>7</v>
      </c>
      <c r="AC1086">
        <f t="shared" si="48"/>
        <v>7.6959507459152263E-3</v>
      </c>
      <c r="AD1086">
        <f t="shared" si="47"/>
        <v>0.47740504679900869</v>
      </c>
    </row>
    <row r="1087" spans="1:30">
      <c r="A1087">
        <v>544.5</v>
      </c>
      <c r="B1087">
        <v>6.5000000000000002E-2</v>
      </c>
      <c r="C1087">
        <v>45.18</v>
      </c>
      <c r="D1087">
        <v>7.7793999999999999</v>
      </c>
      <c r="E1087">
        <v>0</v>
      </c>
      <c r="F1087">
        <v>500</v>
      </c>
      <c r="G1087" t="s">
        <v>7</v>
      </c>
      <c r="AC1087">
        <f t="shared" si="48"/>
        <v>7.8143499881600763E-3</v>
      </c>
      <c r="AD1087">
        <f t="shared" si="47"/>
        <v>0.4924098092260692</v>
      </c>
    </row>
    <row r="1088" spans="1:30">
      <c r="A1088">
        <v>545</v>
      </c>
      <c r="B1088">
        <v>6.6000000000000003E-2</v>
      </c>
      <c r="C1088">
        <v>46.6</v>
      </c>
      <c r="D1088">
        <v>7.7788000000000004</v>
      </c>
      <c r="E1088">
        <v>0</v>
      </c>
      <c r="F1088">
        <v>500</v>
      </c>
      <c r="G1088" t="s">
        <v>7</v>
      </c>
      <c r="AC1088">
        <f t="shared" si="48"/>
        <v>7.8143499881600763E-3</v>
      </c>
      <c r="AD1088">
        <f t="shared" si="47"/>
        <v>0.50773157367623656</v>
      </c>
    </row>
    <row r="1089" spans="1:30">
      <c r="A1089">
        <v>545.5</v>
      </c>
      <c r="B1089">
        <v>6.6000000000000003E-2</v>
      </c>
      <c r="C1089">
        <v>48.05</v>
      </c>
      <c r="D1089">
        <v>7.7782</v>
      </c>
      <c r="E1089">
        <v>0</v>
      </c>
      <c r="F1089">
        <v>500</v>
      </c>
      <c r="G1089" t="s">
        <v>7</v>
      </c>
      <c r="AC1089">
        <f t="shared" si="48"/>
        <v>7.9327492304049254E-3</v>
      </c>
      <c r="AD1089">
        <f t="shared" ref="AD1089:AD1152" si="49">C1090/$Z$3</f>
        <v>0.5229476707853683</v>
      </c>
    </row>
    <row r="1090" spans="1:30">
      <c r="A1090">
        <v>546</v>
      </c>
      <c r="B1090">
        <v>6.7000000000000004E-2</v>
      </c>
      <c r="C1090">
        <v>49.49</v>
      </c>
      <c r="D1090">
        <v>7.7773000000000003</v>
      </c>
      <c r="E1090">
        <v>0</v>
      </c>
      <c r="F1090">
        <v>500</v>
      </c>
      <c r="G1090" t="s">
        <v>7</v>
      </c>
      <c r="AC1090">
        <f t="shared" ref="AC1090:AC1153" si="50">B1091/$Z$1</f>
        <v>8.0511484726497762E-3</v>
      </c>
      <c r="AD1090">
        <f t="shared" si="49"/>
        <v>0.53805810055346448</v>
      </c>
    </row>
    <row r="1091" spans="1:30">
      <c r="A1091">
        <v>546.5</v>
      </c>
      <c r="B1091">
        <v>6.8000000000000005E-2</v>
      </c>
      <c r="C1091">
        <v>50.92</v>
      </c>
      <c r="D1091">
        <v>7.7762000000000002</v>
      </c>
      <c r="E1091">
        <v>0</v>
      </c>
      <c r="F1091">
        <v>500</v>
      </c>
      <c r="G1091" t="s">
        <v>7</v>
      </c>
      <c r="AC1091">
        <f t="shared" si="50"/>
        <v>8.1695477148946254E-3</v>
      </c>
      <c r="AD1091">
        <f t="shared" si="49"/>
        <v>0.5536968670267387</v>
      </c>
    </row>
    <row r="1092" spans="1:30">
      <c r="A1092">
        <v>547</v>
      </c>
      <c r="B1092">
        <v>6.9000000000000006E-2</v>
      </c>
      <c r="C1092">
        <v>52.4</v>
      </c>
      <c r="D1092">
        <v>7.7754000000000003</v>
      </c>
      <c r="E1092">
        <v>0</v>
      </c>
      <c r="F1092">
        <v>500</v>
      </c>
      <c r="G1092" t="s">
        <v>7</v>
      </c>
      <c r="AC1092">
        <f t="shared" si="50"/>
        <v>8.2879469571394762E-3</v>
      </c>
      <c r="AD1092">
        <f t="shared" si="49"/>
        <v>0.56986397020519119</v>
      </c>
    </row>
    <row r="1093" spans="1:30">
      <c r="A1093">
        <v>547.5</v>
      </c>
      <c r="B1093">
        <v>7.0000000000000007E-2</v>
      </c>
      <c r="C1093">
        <v>53.93</v>
      </c>
      <c r="D1093">
        <v>7.7744</v>
      </c>
      <c r="E1093">
        <v>0</v>
      </c>
      <c r="F1093">
        <v>500</v>
      </c>
      <c r="G1093" t="s">
        <v>7</v>
      </c>
      <c r="AC1093">
        <f t="shared" si="50"/>
        <v>8.4063461993843236E-3</v>
      </c>
      <c r="AD1093">
        <f t="shared" si="49"/>
        <v>0.58581973870157245</v>
      </c>
    </row>
    <row r="1094" spans="1:30">
      <c r="A1094">
        <v>548</v>
      </c>
      <c r="B1094">
        <v>7.0999999999999994E-2</v>
      </c>
      <c r="C1094">
        <v>55.44</v>
      </c>
      <c r="D1094">
        <v>7.7735000000000003</v>
      </c>
      <c r="E1094">
        <v>0</v>
      </c>
      <c r="F1094">
        <v>500</v>
      </c>
      <c r="G1094" t="s">
        <v>7</v>
      </c>
      <c r="AC1094">
        <f t="shared" si="50"/>
        <v>8.5247454416291727E-3</v>
      </c>
      <c r="AD1094">
        <f t="shared" si="49"/>
        <v>0.60230384390313185</v>
      </c>
    </row>
    <row r="1095" spans="1:30">
      <c r="A1095">
        <v>548.5</v>
      </c>
      <c r="B1095">
        <v>7.1999999999999995E-2</v>
      </c>
      <c r="C1095">
        <v>57</v>
      </c>
      <c r="D1095">
        <v>7.7724000000000002</v>
      </c>
      <c r="E1095">
        <v>0</v>
      </c>
      <c r="F1095">
        <v>500</v>
      </c>
      <c r="G1095" t="s">
        <v>7</v>
      </c>
      <c r="AC1095">
        <f t="shared" si="50"/>
        <v>8.6431446838740236E-3</v>
      </c>
      <c r="AD1095">
        <f t="shared" si="49"/>
        <v>0.61878794910469126</v>
      </c>
    </row>
    <row r="1096" spans="1:30">
      <c r="A1096">
        <v>549</v>
      </c>
      <c r="B1096">
        <v>7.2999999999999995E-2</v>
      </c>
      <c r="C1096">
        <v>58.56</v>
      </c>
      <c r="D1096">
        <v>7.7713000000000001</v>
      </c>
      <c r="E1096">
        <v>0</v>
      </c>
      <c r="F1096">
        <v>500</v>
      </c>
      <c r="G1096" t="s">
        <v>7</v>
      </c>
      <c r="AC1096">
        <f t="shared" si="50"/>
        <v>8.8799431683637218E-3</v>
      </c>
      <c r="AD1096">
        <f t="shared" si="49"/>
        <v>0.63727973378592773</v>
      </c>
    </row>
    <row r="1097" spans="1:30">
      <c r="A1097">
        <v>549.5</v>
      </c>
      <c r="B1097">
        <v>7.4999999999999997E-2</v>
      </c>
      <c r="C1097">
        <v>60.31</v>
      </c>
      <c r="D1097">
        <v>7.77</v>
      </c>
      <c r="E1097">
        <v>0</v>
      </c>
      <c r="F1097">
        <v>500</v>
      </c>
      <c r="G1097" t="s">
        <v>7</v>
      </c>
      <c r="AC1097">
        <f t="shared" si="50"/>
        <v>8.8799431683637218E-3</v>
      </c>
      <c r="AD1097">
        <f t="shared" si="49"/>
        <v>0.65534884910302171</v>
      </c>
    </row>
    <row r="1098" spans="1:30">
      <c r="A1098">
        <v>550</v>
      </c>
      <c r="B1098">
        <v>7.4999999999999997E-2</v>
      </c>
      <c r="C1098">
        <v>62.02</v>
      </c>
      <c r="D1098">
        <v>7.7694999999999999</v>
      </c>
      <c r="E1098">
        <v>0</v>
      </c>
      <c r="F1098">
        <v>500</v>
      </c>
      <c r="G1098" t="s">
        <v>7</v>
      </c>
      <c r="AC1098">
        <f t="shared" si="50"/>
        <v>8.9983424106085726E-3</v>
      </c>
      <c r="AD1098">
        <f t="shared" si="49"/>
        <v>0.67436897048943634</v>
      </c>
    </row>
    <row r="1099" spans="1:30">
      <c r="A1099">
        <v>550.5</v>
      </c>
      <c r="B1099">
        <v>7.5999999999999998E-2</v>
      </c>
      <c r="C1099">
        <v>63.82</v>
      </c>
      <c r="D1099">
        <v>7.7687999999999997</v>
      </c>
      <c r="E1099">
        <v>0</v>
      </c>
      <c r="F1099">
        <v>500</v>
      </c>
      <c r="G1099" t="s">
        <v>7</v>
      </c>
      <c r="AC1099">
        <f t="shared" si="50"/>
        <v>9.1167416528534218E-3</v>
      </c>
      <c r="AD1099">
        <f t="shared" si="49"/>
        <v>0.69381176123999355</v>
      </c>
    </row>
    <row r="1100" spans="1:30">
      <c r="A1100">
        <v>551</v>
      </c>
      <c r="B1100">
        <v>7.6999999999999999E-2</v>
      </c>
      <c r="C1100">
        <v>65.66</v>
      </c>
      <c r="D1100">
        <v>7.7679</v>
      </c>
      <c r="E1100">
        <v>0</v>
      </c>
      <c r="F1100">
        <v>500</v>
      </c>
      <c r="G1100" t="s">
        <v>7</v>
      </c>
      <c r="AC1100">
        <f t="shared" si="50"/>
        <v>9.2351408950982709E-3</v>
      </c>
      <c r="AD1100">
        <f t="shared" si="49"/>
        <v>0.71367722135469347</v>
      </c>
    </row>
    <row r="1101" spans="1:30">
      <c r="A1101">
        <v>551.5</v>
      </c>
      <c r="B1101">
        <v>7.8E-2</v>
      </c>
      <c r="C1101">
        <v>67.540000000000006</v>
      </c>
      <c r="D1101">
        <v>7.7670000000000003</v>
      </c>
      <c r="E1101">
        <v>0</v>
      </c>
      <c r="F1101">
        <v>500</v>
      </c>
      <c r="G1101" t="s">
        <v>7</v>
      </c>
      <c r="AC1101">
        <f t="shared" si="50"/>
        <v>9.3535401373431217E-3</v>
      </c>
      <c r="AD1101">
        <f t="shared" si="49"/>
        <v>0.73407101817457132</v>
      </c>
    </row>
    <row r="1102" spans="1:30">
      <c r="A1102">
        <v>552</v>
      </c>
      <c r="B1102">
        <v>7.9000000000000001E-2</v>
      </c>
      <c r="C1102">
        <v>69.47</v>
      </c>
      <c r="D1102">
        <v>7.7659000000000002</v>
      </c>
      <c r="E1102">
        <v>0</v>
      </c>
      <c r="F1102">
        <v>500</v>
      </c>
      <c r="G1102" t="s">
        <v>7</v>
      </c>
      <c r="AC1102">
        <f t="shared" si="50"/>
        <v>9.4719393795879708E-3</v>
      </c>
      <c r="AD1102">
        <f t="shared" si="49"/>
        <v>0.75361947626616421</v>
      </c>
    </row>
    <row r="1103" spans="1:30">
      <c r="A1103">
        <v>552.5</v>
      </c>
      <c r="B1103">
        <v>0.08</v>
      </c>
      <c r="C1103">
        <v>71.319999999999993</v>
      </c>
      <c r="D1103">
        <v>7.7651000000000003</v>
      </c>
      <c r="E1103">
        <v>0</v>
      </c>
      <c r="F1103">
        <v>500</v>
      </c>
      <c r="G1103" t="s">
        <v>7</v>
      </c>
      <c r="AC1103">
        <f t="shared" si="50"/>
        <v>9.5903386218328217E-3</v>
      </c>
      <c r="AD1103">
        <f t="shared" si="49"/>
        <v>0.77475294447329157</v>
      </c>
    </row>
    <row r="1104" spans="1:30">
      <c r="A1104">
        <v>553</v>
      </c>
      <c r="B1104">
        <v>8.1000000000000003E-2</v>
      </c>
      <c r="C1104">
        <v>73.319999999999993</v>
      </c>
      <c r="D1104">
        <v>7.7641</v>
      </c>
      <c r="E1104">
        <v>0</v>
      </c>
      <c r="F1104">
        <v>500</v>
      </c>
      <c r="G1104" t="s">
        <v>7</v>
      </c>
      <c r="AC1104">
        <f t="shared" si="50"/>
        <v>9.7087378640776708E-3</v>
      </c>
      <c r="AD1104">
        <f t="shared" si="49"/>
        <v>0.79620341470352596</v>
      </c>
    </row>
    <row r="1105" spans="1:30">
      <c r="A1105">
        <v>553.5</v>
      </c>
      <c r="B1105">
        <v>8.2000000000000003E-2</v>
      </c>
      <c r="C1105">
        <v>75.349999999999994</v>
      </c>
      <c r="D1105">
        <v>7.7630999999999997</v>
      </c>
      <c r="E1105">
        <v>0</v>
      </c>
      <c r="F1105">
        <v>500</v>
      </c>
      <c r="G1105" t="s">
        <v>7</v>
      </c>
      <c r="AC1105">
        <f t="shared" si="50"/>
        <v>9.8271371063225199E-3</v>
      </c>
      <c r="AD1105">
        <f t="shared" si="49"/>
        <v>0.81775955227479602</v>
      </c>
    </row>
    <row r="1106" spans="1:30">
      <c r="A1106">
        <v>554</v>
      </c>
      <c r="B1106">
        <v>8.3000000000000004E-2</v>
      </c>
      <c r="C1106">
        <v>77.39</v>
      </c>
      <c r="D1106">
        <v>7.7614000000000001</v>
      </c>
      <c r="E1106">
        <v>0</v>
      </c>
      <c r="F1106">
        <v>500</v>
      </c>
      <c r="G1106" t="s">
        <v>7</v>
      </c>
      <c r="AC1106">
        <f t="shared" si="50"/>
        <v>1.006393559081222E-2</v>
      </c>
      <c r="AD1106">
        <f t="shared" si="49"/>
        <v>0.83857601845881657</v>
      </c>
    </row>
    <row r="1107" spans="1:30">
      <c r="A1107">
        <v>554.5</v>
      </c>
      <c r="B1107">
        <v>8.5000000000000006E-2</v>
      </c>
      <c r="C1107">
        <v>79.36</v>
      </c>
      <c r="D1107">
        <v>7.7599</v>
      </c>
      <c r="E1107">
        <v>0</v>
      </c>
      <c r="F1107">
        <v>500</v>
      </c>
      <c r="G1107" t="s">
        <v>7</v>
      </c>
      <c r="AC1107">
        <f t="shared" si="50"/>
        <v>1.0182334833057067E-2</v>
      </c>
      <c r="AD1107">
        <f t="shared" si="49"/>
        <v>0.86023782337112209</v>
      </c>
    </row>
    <row r="1108" spans="1:30">
      <c r="A1108">
        <v>555</v>
      </c>
      <c r="B1108">
        <v>8.5999999999999993E-2</v>
      </c>
      <c r="C1108">
        <v>81.41</v>
      </c>
      <c r="D1108">
        <v>7.7584999999999997</v>
      </c>
      <c r="E1108">
        <v>0</v>
      </c>
      <c r="F1108">
        <v>500</v>
      </c>
      <c r="G1108" t="s">
        <v>7</v>
      </c>
      <c r="AC1108">
        <f t="shared" si="50"/>
        <v>1.0419133317546767E-2</v>
      </c>
      <c r="AD1108">
        <f t="shared" si="49"/>
        <v>0.88337897105792662</v>
      </c>
    </row>
    <row r="1109" spans="1:30">
      <c r="A1109">
        <v>555.5</v>
      </c>
      <c r="B1109">
        <v>8.7999999999999995E-2</v>
      </c>
      <c r="C1109">
        <v>83.6</v>
      </c>
      <c r="D1109">
        <v>7.7565999999999997</v>
      </c>
      <c r="E1109">
        <v>0</v>
      </c>
      <c r="F1109">
        <v>500</v>
      </c>
      <c r="G1109" t="s">
        <v>7</v>
      </c>
      <c r="AC1109">
        <f t="shared" si="50"/>
        <v>1.0537532559791616E-2</v>
      </c>
      <c r="AD1109">
        <f t="shared" si="49"/>
        <v>0.90757679215508757</v>
      </c>
    </row>
    <row r="1110" spans="1:30">
      <c r="A1110">
        <v>556</v>
      </c>
      <c r="B1110">
        <v>8.8999999999999996E-2</v>
      </c>
      <c r="C1110">
        <v>85.89</v>
      </c>
      <c r="D1110">
        <v>7.7553999999999998</v>
      </c>
      <c r="E1110">
        <v>0</v>
      </c>
      <c r="F1110">
        <v>500</v>
      </c>
      <c r="G1110" t="s">
        <v>7</v>
      </c>
      <c r="AC1110">
        <f t="shared" si="50"/>
        <v>1.0655931802036467E-2</v>
      </c>
      <c r="AD1110">
        <f t="shared" si="49"/>
        <v>0.93304262134467608</v>
      </c>
    </row>
    <row r="1111" spans="1:30">
      <c r="A1111">
        <v>556.5</v>
      </c>
      <c r="B1111">
        <v>0.09</v>
      </c>
      <c r="C1111">
        <v>88.3</v>
      </c>
      <c r="D1111">
        <v>7.7542999999999997</v>
      </c>
      <c r="E1111">
        <v>0</v>
      </c>
      <c r="F1111">
        <v>500</v>
      </c>
      <c r="G1111" t="s">
        <v>7</v>
      </c>
      <c r="AC1111">
        <f t="shared" si="50"/>
        <v>1.0892730286526167E-2</v>
      </c>
      <c r="AD1111">
        <f t="shared" si="49"/>
        <v>0.95882545255737162</v>
      </c>
    </row>
    <row r="1112" spans="1:30">
      <c r="A1112">
        <v>557</v>
      </c>
      <c r="B1112">
        <v>9.1999999999999998E-2</v>
      </c>
      <c r="C1112">
        <v>90.74</v>
      </c>
      <c r="D1112">
        <v>7.7527999999999997</v>
      </c>
      <c r="E1112">
        <v>0</v>
      </c>
      <c r="F1112">
        <v>500</v>
      </c>
      <c r="G1112" t="s">
        <v>7</v>
      </c>
      <c r="AC1112">
        <f t="shared" si="50"/>
        <v>1.1011129528771016E-2</v>
      </c>
      <c r="AD1112">
        <f t="shared" si="49"/>
        <v>0.98534795515731655</v>
      </c>
    </row>
    <row r="1113" spans="1:30">
      <c r="A1113">
        <v>557.5</v>
      </c>
      <c r="B1113">
        <v>9.2999999999999999E-2</v>
      </c>
      <c r="C1113">
        <v>93.25</v>
      </c>
      <c r="D1113">
        <v>7.7514000000000003</v>
      </c>
      <c r="E1113">
        <v>0</v>
      </c>
      <c r="F1113">
        <v>500</v>
      </c>
      <c r="G1113" t="s">
        <v>7</v>
      </c>
      <c r="AC1113">
        <f t="shared" si="50"/>
        <v>1.1247928013260716E-2</v>
      </c>
      <c r="AD1113">
        <f t="shared" si="49"/>
        <v>1.0126101291445109</v>
      </c>
    </row>
    <row r="1114" spans="1:30">
      <c r="A1114">
        <v>558</v>
      </c>
      <c r="B1114">
        <v>9.5000000000000001E-2</v>
      </c>
      <c r="C1114">
        <v>95.83</v>
      </c>
      <c r="D1114">
        <v>7.7497999999999996</v>
      </c>
      <c r="E1114">
        <v>0</v>
      </c>
      <c r="F1114">
        <v>500</v>
      </c>
      <c r="G1114" t="s">
        <v>7</v>
      </c>
      <c r="AC1114">
        <f t="shared" si="50"/>
        <v>1.1484726497750414E-2</v>
      </c>
      <c r="AD1114">
        <f t="shared" si="49"/>
        <v>1.0395553011085983</v>
      </c>
    </row>
    <row r="1115" spans="1:30">
      <c r="A1115">
        <v>558.5</v>
      </c>
      <c r="B1115">
        <v>9.7000000000000003E-2</v>
      </c>
      <c r="C1115">
        <v>98.38</v>
      </c>
      <c r="D1115">
        <v>7.7478999999999996</v>
      </c>
      <c r="E1115">
        <v>0</v>
      </c>
      <c r="F1115">
        <v>500</v>
      </c>
      <c r="G1115" t="s">
        <v>7</v>
      </c>
      <c r="AC1115">
        <f t="shared" si="50"/>
        <v>1.1603125739995265E-2</v>
      </c>
      <c r="AD1115">
        <f t="shared" si="49"/>
        <v>1.067662813824078</v>
      </c>
    </row>
    <row r="1116" spans="1:30">
      <c r="A1116">
        <v>559</v>
      </c>
      <c r="B1116">
        <v>9.8000000000000004E-2</v>
      </c>
      <c r="C1116">
        <v>101.04</v>
      </c>
      <c r="D1116">
        <v>7.7462999999999997</v>
      </c>
      <c r="E1116">
        <v>0</v>
      </c>
      <c r="F1116">
        <v>500</v>
      </c>
      <c r="G1116" t="s">
        <v>7</v>
      </c>
      <c r="AC1116">
        <f t="shared" si="50"/>
        <v>1.1839924224484964E-2</v>
      </c>
      <c r="AD1116">
        <f t="shared" si="49"/>
        <v>1.0955589918574862</v>
      </c>
    </row>
    <row r="1117" spans="1:30">
      <c r="A1117">
        <v>559.5</v>
      </c>
      <c r="B1117">
        <v>0.1</v>
      </c>
      <c r="C1117">
        <v>103.68</v>
      </c>
      <c r="D1117">
        <v>7.7449000000000003</v>
      </c>
      <c r="E1117">
        <v>0</v>
      </c>
      <c r="F1117">
        <v>500</v>
      </c>
      <c r="G1117" t="s">
        <v>7</v>
      </c>
      <c r="AC1117">
        <f t="shared" si="50"/>
        <v>1.2076722708974662E-2</v>
      </c>
      <c r="AD1117">
        <f t="shared" si="49"/>
        <v>1.1235608372319299</v>
      </c>
    </row>
    <row r="1118" spans="1:30">
      <c r="A1118">
        <v>560</v>
      </c>
      <c r="B1118">
        <v>0.10199999999999999</v>
      </c>
      <c r="C1118">
        <v>106.33</v>
      </c>
      <c r="D1118">
        <v>7.7431000000000001</v>
      </c>
      <c r="E1118">
        <v>0</v>
      </c>
      <c r="F1118">
        <v>500</v>
      </c>
      <c r="G1118" t="s">
        <v>7</v>
      </c>
      <c r="AC1118">
        <f t="shared" si="50"/>
        <v>1.2195121951219513E-2</v>
      </c>
      <c r="AD1118">
        <f t="shared" si="49"/>
        <v>1.151774017288445</v>
      </c>
    </row>
    <row r="1119" spans="1:30">
      <c r="A1119">
        <v>560.5</v>
      </c>
      <c r="B1119">
        <v>0.10299999999999999</v>
      </c>
      <c r="C1119">
        <v>109</v>
      </c>
      <c r="D1119">
        <v>7.7415000000000003</v>
      </c>
      <c r="E1119">
        <v>0</v>
      </c>
      <c r="F1119">
        <v>500</v>
      </c>
      <c r="G1119" t="s">
        <v>7</v>
      </c>
      <c r="AC1119">
        <f t="shared" si="50"/>
        <v>1.2313521193464362E-2</v>
      </c>
      <c r="AD1119">
        <f t="shared" si="49"/>
        <v>1.1791418586166751</v>
      </c>
    </row>
    <row r="1120" spans="1:30">
      <c r="A1120">
        <v>561</v>
      </c>
      <c r="B1120">
        <v>0.104</v>
      </c>
      <c r="C1120">
        <v>111.59</v>
      </c>
      <c r="D1120">
        <v>7.7404000000000002</v>
      </c>
      <c r="E1120">
        <v>0</v>
      </c>
      <c r="F1120">
        <v>500</v>
      </c>
      <c r="G1120" t="s">
        <v>7</v>
      </c>
      <c r="AC1120">
        <f t="shared" si="50"/>
        <v>1.2550319677954062E-2</v>
      </c>
      <c r="AD1120">
        <f t="shared" si="49"/>
        <v>1.2073550386731904</v>
      </c>
    </row>
    <row r="1121" spans="1:30">
      <c r="A1121">
        <v>561.5</v>
      </c>
      <c r="B1121">
        <v>0.106</v>
      </c>
      <c r="C1121">
        <v>114.26</v>
      </c>
      <c r="D1121">
        <v>7.7388000000000003</v>
      </c>
      <c r="E1121">
        <v>0</v>
      </c>
      <c r="F1121">
        <v>500</v>
      </c>
      <c r="G1121" t="s">
        <v>7</v>
      </c>
      <c r="AC1121">
        <f t="shared" si="50"/>
        <v>1.278711816244376E-2</v>
      </c>
      <c r="AD1121">
        <f t="shared" si="49"/>
        <v>1.2351455493655628</v>
      </c>
    </row>
    <row r="1122" spans="1:30">
      <c r="A1122">
        <v>562</v>
      </c>
      <c r="B1122">
        <v>0.108</v>
      </c>
      <c r="C1122">
        <v>116.89</v>
      </c>
      <c r="D1122">
        <v>7.7370999999999999</v>
      </c>
      <c r="E1122">
        <v>0</v>
      </c>
      <c r="F1122">
        <v>500</v>
      </c>
      <c r="G1122" t="s">
        <v>7</v>
      </c>
      <c r="AC1122">
        <f t="shared" si="50"/>
        <v>1.2905517404688611E-2</v>
      </c>
      <c r="AD1122">
        <f t="shared" si="49"/>
        <v>1.2640984008093272</v>
      </c>
    </row>
    <row r="1123" spans="1:30">
      <c r="A1123">
        <v>562.5</v>
      </c>
      <c r="B1123">
        <v>0.109</v>
      </c>
      <c r="C1123">
        <v>119.63</v>
      </c>
      <c r="D1123">
        <v>7.7355</v>
      </c>
      <c r="E1123">
        <v>0</v>
      </c>
      <c r="F1123">
        <v>500</v>
      </c>
      <c r="G1123" t="s">
        <v>7</v>
      </c>
      <c r="AC1123">
        <f t="shared" si="50"/>
        <v>1.3142315889178309E-2</v>
      </c>
      <c r="AD1123">
        <f t="shared" si="49"/>
        <v>1.2932625869351633</v>
      </c>
    </row>
    <row r="1124" spans="1:30">
      <c r="A1124">
        <v>563</v>
      </c>
      <c r="B1124">
        <v>0.111</v>
      </c>
      <c r="C1124">
        <v>122.39</v>
      </c>
      <c r="D1124">
        <v>7.7337999999999996</v>
      </c>
      <c r="E1124">
        <v>0</v>
      </c>
      <c r="F1124">
        <v>500</v>
      </c>
      <c r="G1124" t="s">
        <v>7</v>
      </c>
      <c r="AC1124">
        <f t="shared" si="50"/>
        <v>1.326071513142316E-2</v>
      </c>
      <c r="AD1124">
        <f t="shared" si="49"/>
        <v>1.3212644323096072</v>
      </c>
    </row>
    <row r="1125" spans="1:30">
      <c r="A1125">
        <v>563.5</v>
      </c>
      <c r="B1125">
        <v>0.112</v>
      </c>
      <c r="C1125">
        <v>125.04</v>
      </c>
      <c r="D1125">
        <v>7.7324999999999999</v>
      </c>
      <c r="E1125">
        <v>0</v>
      </c>
      <c r="F1125">
        <v>500</v>
      </c>
      <c r="G1125" t="s">
        <v>7</v>
      </c>
      <c r="AC1125">
        <f t="shared" si="50"/>
        <v>1.349751361591286E-2</v>
      </c>
      <c r="AD1125">
        <f t="shared" si="49"/>
        <v>1.3493719450250865</v>
      </c>
    </row>
    <row r="1126" spans="1:30">
      <c r="A1126">
        <v>564</v>
      </c>
      <c r="B1126">
        <v>0.114</v>
      </c>
      <c r="C1126">
        <v>127.7</v>
      </c>
      <c r="D1126">
        <v>7.7309999999999999</v>
      </c>
      <c r="E1126">
        <v>0</v>
      </c>
      <c r="F1126">
        <v>500</v>
      </c>
      <c r="G1126" t="s">
        <v>7</v>
      </c>
      <c r="AC1126">
        <f t="shared" si="50"/>
        <v>1.3615912858157709E-2</v>
      </c>
      <c r="AD1126">
        <f t="shared" si="49"/>
        <v>1.3770567883764235</v>
      </c>
    </row>
    <row r="1127" spans="1:30">
      <c r="A1127">
        <v>564.5</v>
      </c>
      <c r="B1127">
        <v>0.115</v>
      </c>
      <c r="C1127">
        <v>130.32</v>
      </c>
      <c r="D1127">
        <v>7.7295999999999996</v>
      </c>
      <c r="E1127">
        <v>0</v>
      </c>
      <c r="F1127">
        <v>500</v>
      </c>
      <c r="G1127" t="s">
        <v>7</v>
      </c>
      <c r="AC1127">
        <f t="shared" si="50"/>
        <v>1.3852711342647409E-2</v>
      </c>
      <c r="AD1127">
        <f t="shared" si="49"/>
        <v>1.4063266418432951</v>
      </c>
    </row>
    <row r="1128" spans="1:30">
      <c r="A1128">
        <v>565</v>
      </c>
      <c r="B1128">
        <v>0.11700000000000001</v>
      </c>
      <c r="C1128">
        <v>133.09</v>
      </c>
      <c r="D1128">
        <v>7.7278000000000002</v>
      </c>
      <c r="E1128">
        <v>0</v>
      </c>
      <c r="F1128">
        <v>500</v>
      </c>
      <c r="G1128" t="s">
        <v>7</v>
      </c>
      <c r="AC1128">
        <f t="shared" si="50"/>
        <v>1.3971110584892256E-2</v>
      </c>
      <c r="AD1128">
        <f t="shared" si="49"/>
        <v>1.4348568239229169</v>
      </c>
    </row>
    <row r="1129" spans="1:30">
      <c r="A1129">
        <v>565.5</v>
      </c>
      <c r="B1129">
        <v>0.11799999999999999</v>
      </c>
      <c r="C1129">
        <v>135.79</v>
      </c>
      <c r="D1129">
        <v>7.7262000000000004</v>
      </c>
      <c r="E1129">
        <v>0</v>
      </c>
      <c r="F1129">
        <v>500</v>
      </c>
      <c r="G1129" t="s">
        <v>7</v>
      </c>
      <c r="AC1129">
        <f t="shared" si="50"/>
        <v>1.4207909069381956E-2</v>
      </c>
      <c r="AD1129">
        <f t="shared" si="49"/>
        <v>1.4629643366383964</v>
      </c>
    </row>
    <row r="1130" spans="1:30">
      <c r="A1130">
        <v>566</v>
      </c>
      <c r="B1130">
        <v>0.12</v>
      </c>
      <c r="C1130">
        <v>138.44999999999999</v>
      </c>
      <c r="D1130">
        <v>7.7247000000000003</v>
      </c>
      <c r="E1130">
        <v>0</v>
      </c>
      <c r="F1130">
        <v>500</v>
      </c>
      <c r="G1130" t="s">
        <v>7</v>
      </c>
      <c r="AC1130">
        <f t="shared" si="50"/>
        <v>1.4326308311626805E-2</v>
      </c>
      <c r="AD1130">
        <f t="shared" si="49"/>
        <v>1.4906491799897335</v>
      </c>
    </row>
    <row r="1131" spans="1:30">
      <c r="A1131">
        <v>566.5</v>
      </c>
      <c r="B1131">
        <v>0.121</v>
      </c>
      <c r="C1131">
        <v>141.07</v>
      </c>
      <c r="D1131">
        <v>7.7233999999999998</v>
      </c>
      <c r="E1131">
        <v>0</v>
      </c>
      <c r="F1131">
        <v>500</v>
      </c>
      <c r="G1131" t="s">
        <v>7</v>
      </c>
      <c r="AC1131">
        <f t="shared" si="50"/>
        <v>1.4563106796116505E-2</v>
      </c>
      <c r="AD1131">
        <f t="shared" si="49"/>
        <v>1.5187566927052127</v>
      </c>
    </row>
    <row r="1132" spans="1:30">
      <c r="A1132">
        <v>567</v>
      </c>
      <c r="B1132">
        <v>0.123</v>
      </c>
      <c r="C1132">
        <v>143.72999999999999</v>
      </c>
      <c r="D1132">
        <v>7.7218</v>
      </c>
      <c r="E1132">
        <v>0</v>
      </c>
      <c r="F1132">
        <v>500</v>
      </c>
      <c r="G1132" t="s">
        <v>7</v>
      </c>
      <c r="AC1132">
        <f t="shared" si="50"/>
        <v>1.4681506038361354E-2</v>
      </c>
      <c r="AD1132">
        <f t="shared" si="49"/>
        <v>1.547920878831049</v>
      </c>
    </row>
    <row r="1133" spans="1:30">
      <c r="A1133">
        <v>567.5</v>
      </c>
      <c r="B1133">
        <v>0.124</v>
      </c>
      <c r="C1133">
        <v>146.49</v>
      </c>
      <c r="D1133">
        <v>7.7202000000000002</v>
      </c>
      <c r="E1133">
        <v>0</v>
      </c>
      <c r="F1133">
        <v>500</v>
      </c>
      <c r="G1133" t="s">
        <v>7</v>
      </c>
      <c r="AC1133">
        <f t="shared" si="50"/>
        <v>1.4918304522851054E-2</v>
      </c>
      <c r="AD1133">
        <f t="shared" si="49"/>
        <v>1.5761340588875639</v>
      </c>
    </row>
    <row r="1134" spans="1:30">
      <c r="A1134">
        <v>568</v>
      </c>
      <c r="B1134">
        <v>0.126</v>
      </c>
      <c r="C1134">
        <v>149.16</v>
      </c>
      <c r="D1134">
        <v>7.7186000000000003</v>
      </c>
      <c r="E1134">
        <v>0</v>
      </c>
      <c r="F1134">
        <v>500</v>
      </c>
      <c r="G1134" t="s">
        <v>7</v>
      </c>
      <c r="AC1134">
        <f t="shared" si="50"/>
        <v>1.5155103007340754E-2</v>
      </c>
      <c r="AD1134">
        <f t="shared" si="49"/>
        <v>1.6043472389440792</v>
      </c>
    </row>
    <row r="1135" spans="1:30">
      <c r="A1135">
        <v>568.5</v>
      </c>
      <c r="B1135">
        <v>0.128</v>
      </c>
      <c r="C1135">
        <v>151.83000000000001</v>
      </c>
      <c r="D1135">
        <v>7.7171000000000003</v>
      </c>
      <c r="E1135">
        <v>0</v>
      </c>
      <c r="F1135">
        <v>500</v>
      </c>
      <c r="G1135" t="s">
        <v>7</v>
      </c>
      <c r="AC1135">
        <f t="shared" si="50"/>
        <v>1.5273502249585603E-2</v>
      </c>
      <c r="AD1135">
        <f t="shared" si="49"/>
        <v>1.6326660863416298</v>
      </c>
    </row>
    <row r="1136" spans="1:30">
      <c r="A1136">
        <v>569</v>
      </c>
      <c r="B1136">
        <v>0.129</v>
      </c>
      <c r="C1136">
        <v>154.51</v>
      </c>
      <c r="D1136">
        <v>7.7157999999999998</v>
      </c>
      <c r="E1136">
        <v>0</v>
      </c>
      <c r="F1136">
        <v>500</v>
      </c>
      <c r="G1136" t="s">
        <v>7</v>
      </c>
      <c r="AC1136">
        <f t="shared" si="50"/>
        <v>1.5510300734075303E-2</v>
      </c>
      <c r="AD1136">
        <f t="shared" si="49"/>
        <v>1.6629926132188577</v>
      </c>
    </row>
    <row r="1137" spans="1:30">
      <c r="A1137">
        <v>569.5</v>
      </c>
      <c r="B1137">
        <v>0.13100000000000001</v>
      </c>
      <c r="C1137">
        <v>157.38</v>
      </c>
      <c r="D1137">
        <v>7.7140000000000004</v>
      </c>
      <c r="E1137">
        <v>0</v>
      </c>
      <c r="F1137">
        <v>500</v>
      </c>
      <c r="G1137" t="s">
        <v>7</v>
      </c>
      <c r="AC1137">
        <f t="shared" si="50"/>
        <v>1.5628699976320153E-2</v>
      </c>
      <c r="AD1137">
        <f t="shared" si="49"/>
        <v>1.6923681340267647</v>
      </c>
    </row>
    <row r="1138" spans="1:30">
      <c r="A1138">
        <v>570</v>
      </c>
      <c r="B1138">
        <v>0.13200000000000001</v>
      </c>
      <c r="C1138">
        <v>160.16</v>
      </c>
      <c r="D1138">
        <v>7.7126000000000001</v>
      </c>
      <c r="E1138">
        <v>0</v>
      </c>
      <c r="F1138">
        <v>500</v>
      </c>
      <c r="G1138" t="s">
        <v>7</v>
      </c>
      <c r="AC1138">
        <f t="shared" si="50"/>
        <v>1.5747099218565003E-2</v>
      </c>
      <c r="AD1138">
        <f t="shared" si="49"/>
        <v>1.7213209854705294</v>
      </c>
    </row>
    <row r="1139" spans="1:30">
      <c r="A1139">
        <v>570.5</v>
      </c>
      <c r="B1139">
        <v>0.13300000000000001</v>
      </c>
      <c r="C1139">
        <v>162.9</v>
      </c>
      <c r="D1139">
        <v>7.7111999999999998</v>
      </c>
      <c r="E1139">
        <v>0</v>
      </c>
      <c r="F1139">
        <v>500</v>
      </c>
      <c r="G1139" t="s">
        <v>7</v>
      </c>
      <c r="AC1139">
        <f t="shared" si="50"/>
        <v>1.5983897703054702E-2</v>
      </c>
      <c r="AD1139">
        <f t="shared" si="49"/>
        <v>1.7496398328680802</v>
      </c>
    </row>
    <row r="1140" spans="1:30">
      <c r="A1140">
        <v>571</v>
      </c>
      <c r="B1140">
        <v>0.13500000000000001</v>
      </c>
      <c r="C1140">
        <v>165.58</v>
      </c>
      <c r="D1140">
        <v>7.7093999999999996</v>
      </c>
      <c r="E1140">
        <v>0</v>
      </c>
      <c r="F1140">
        <v>500</v>
      </c>
      <c r="G1140" t="s">
        <v>7</v>
      </c>
      <c r="AC1140">
        <f t="shared" si="50"/>
        <v>1.62206961875444E-2</v>
      </c>
      <c r="AD1140">
        <f t="shared" si="49"/>
        <v>1.7795436903811654</v>
      </c>
    </row>
    <row r="1141" spans="1:30">
      <c r="A1141">
        <v>571.5</v>
      </c>
      <c r="B1141">
        <v>0.13700000000000001</v>
      </c>
      <c r="C1141">
        <v>168.41</v>
      </c>
      <c r="D1141">
        <v>7.7077999999999998</v>
      </c>
      <c r="E1141">
        <v>0</v>
      </c>
      <c r="F1141">
        <v>500</v>
      </c>
      <c r="G1141" t="s">
        <v>7</v>
      </c>
      <c r="AC1141">
        <f t="shared" si="50"/>
        <v>1.6457494672034102E-2</v>
      </c>
      <c r="AD1141">
        <f t="shared" si="49"/>
        <v>1.8100815519404647</v>
      </c>
    </row>
    <row r="1142" spans="1:30">
      <c r="A1142">
        <v>572</v>
      </c>
      <c r="B1142">
        <v>0.13900000000000001</v>
      </c>
      <c r="C1142">
        <v>171.3</v>
      </c>
      <c r="D1142">
        <v>7.7057000000000002</v>
      </c>
      <c r="E1142">
        <v>0</v>
      </c>
      <c r="F1142">
        <v>500</v>
      </c>
      <c r="G1142" t="s">
        <v>7</v>
      </c>
      <c r="AC1142">
        <f t="shared" si="50"/>
        <v>1.6694293156523796E-2</v>
      </c>
      <c r="AD1142">
        <f t="shared" si="49"/>
        <v>1.8389287360431936</v>
      </c>
    </row>
    <row r="1143" spans="1:30">
      <c r="A1143">
        <v>572.5</v>
      </c>
      <c r="B1143">
        <v>0.14099999999999999</v>
      </c>
      <c r="C1143">
        <v>174.03</v>
      </c>
      <c r="D1143">
        <v>7.7037000000000004</v>
      </c>
      <c r="E1143">
        <v>0</v>
      </c>
      <c r="F1143">
        <v>500</v>
      </c>
      <c r="G1143" t="s">
        <v>7</v>
      </c>
      <c r="AC1143">
        <f t="shared" si="50"/>
        <v>1.6812692398768647E-2</v>
      </c>
      <c r="AD1143">
        <f t="shared" si="49"/>
        <v>1.8675645854638514</v>
      </c>
    </row>
    <row r="1144" spans="1:30">
      <c r="A1144">
        <v>573</v>
      </c>
      <c r="B1144">
        <v>0.14199999999999999</v>
      </c>
      <c r="C1144">
        <v>176.74</v>
      </c>
      <c r="D1144">
        <v>7.7023999999999999</v>
      </c>
      <c r="E1144">
        <v>0</v>
      </c>
      <c r="F1144">
        <v>500</v>
      </c>
      <c r="G1144" t="s">
        <v>7</v>
      </c>
      <c r="AC1144">
        <f t="shared" si="50"/>
        <v>1.6931091641013498E-2</v>
      </c>
      <c r="AD1144">
        <f t="shared" si="49"/>
        <v>1.8972571082948655</v>
      </c>
    </row>
    <row r="1145" spans="1:30">
      <c r="A1145">
        <v>573.5</v>
      </c>
      <c r="B1145">
        <v>0.14299999999999999</v>
      </c>
      <c r="C1145">
        <v>179.55</v>
      </c>
      <c r="D1145">
        <v>7.7015000000000002</v>
      </c>
      <c r="E1145">
        <v>0</v>
      </c>
      <c r="F1145">
        <v>500</v>
      </c>
      <c r="G1145" t="s">
        <v>7</v>
      </c>
      <c r="AC1145">
        <f t="shared" si="50"/>
        <v>1.7167890125503196E-2</v>
      </c>
      <c r="AD1145">
        <f t="shared" si="49"/>
        <v>1.9270552984669149</v>
      </c>
    </row>
    <row r="1146" spans="1:30">
      <c r="A1146">
        <v>574</v>
      </c>
      <c r="B1146">
        <v>0.14499999999999999</v>
      </c>
      <c r="C1146">
        <v>182.37</v>
      </c>
      <c r="D1146">
        <v>7.7000999999999999</v>
      </c>
      <c r="E1146">
        <v>0</v>
      </c>
      <c r="F1146">
        <v>500</v>
      </c>
      <c r="G1146" t="s">
        <v>7</v>
      </c>
      <c r="AC1146">
        <f t="shared" si="50"/>
        <v>1.7286289367748047E-2</v>
      </c>
      <c r="AD1146">
        <f t="shared" si="49"/>
        <v>1.9568534886389646</v>
      </c>
    </row>
    <row r="1147" spans="1:30">
      <c r="A1147">
        <v>574.5</v>
      </c>
      <c r="B1147">
        <v>0.14599999999999999</v>
      </c>
      <c r="C1147">
        <v>185.19</v>
      </c>
      <c r="D1147">
        <v>7.6988000000000003</v>
      </c>
      <c r="E1147">
        <v>0</v>
      </c>
      <c r="F1147">
        <v>500</v>
      </c>
      <c r="G1147" t="s">
        <v>7</v>
      </c>
      <c r="AC1147">
        <f t="shared" si="50"/>
        <v>1.7404688609992894E-2</v>
      </c>
      <c r="AD1147">
        <f t="shared" si="49"/>
        <v>1.9858063400827293</v>
      </c>
    </row>
    <row r="1148" spans="1:30">
      <c r="A1148">
        <v>575</v>
      </c>
      <c r="B1148">
        <v>0.14699999999999999</v>
      </c>
      <c r="C1148">
        <v>187.93</v>
      </c>
      <c r="D1148">
        <v>7.6974999999999998</v>
      </c>
      <c r="E1148">
        <v>0</v>
      </c>
      <c r="F1148">
        <v>500</v>
      </c>
      <c r="G1148" t="s">
        <v>7</v>
      </c>
      <c r="AC1148">
        <f t="shared" si="50"/>
        <v>1.7759886336727444E-2</v>
      </c>
      <c r="AD1148">
        <f t="shared" si="49"/>
        <v>2.0183518811217054</v>
      </c>
    </row>
    <row r="1149" spans="1:30">
      <c r="A1149">
        <v>575.5</v>
      </c>
      <c r="B1149">
        <v>0.15</v>
      </c>
      <c r="C1149">
        <v>191.01</v>
      </c>
      <c r="D1149">
        <v>7.6951000000000001</v>
      </c>
      <c r="E1149">
        <v>0</v>
      </c>
      <c r="F1149">
        <v>500</v>
      </c>
      <c r="G1149" t="s">
        <v>7</v>
      </c>
      <c r="AC1149">
        <f t="shared" si="50"/>
        <v>1.7878285578972294E-2</v>
      </c>
      <c r="AD1149">
        <f t="shared" si="49"/>
        <v>2.0499464160913612</v>
      </c>
    </row>
    <row r="1150" spans="1:30">
      <c r="A1150">
        <v>576</v>
      </c>
      <c r="B1150">
        <v>0.151</v>
      </c>
      <c r="C1150">
        <v>194</v>
      </c>
      <c r="D1150">
        <v>7.6932</v>
      </c>
      <c r="E1150">
        <v>0</v>
      </c>
      <c r="F1150">
        <v>500</v>
      </c>
      <c r="G1150" t="s">
        <v>7</v>
      </c>
      <c r="AC1150">
        <f t="shared" si="50"/>
        <v>1.8233483305706844E-2</v>
      </c>
      <c r="AD1150">
        <f t="shared" si="49"/>
        <v>2.0775255921016624</v>
      </c>
    </row>
    <row r="1151" spans="1:30">
      <c r="A1151">
        <v>576.5</v>
      </c>
      <c r="B1151">
        <v>0.154</v>
      </c>
      <c r="C1151">
        <v>196.61</v>
      </c>
      <c r="D1151">
        <v>7.6910999999999996</v>
      </c>
      <c r="E1151">
        <v>0</v>
      </c>
      <c r="F1151">
        <v>500</v>
      </c>
      <c r="G1151" t="s">
        <v>7</v>
      </c>
      <c r="AC1151">
        <f t="shared" si="50"/>
        <v>1.8351882547951694E-2</v>
      </c>
      <c r="AD1151">
        <f t="shared" si="49"/>
        <v>2.1078521189788901</v>
      </c>
    </row>
    <row r="1152" spans="1:30">
      <c r="A1152">
        <v>577</v>
      </c>
      <c r="B1152">
        <v>0.155</v>
      </c>
      <c r="C1152">
        <v>199.48</v>
      </c>
      <c r="D1152">
        <v>7.6894999999999998</v>
      </c>
      <c r="E1152">
        <v>0</v>
      </c>
      <c r="F1152">
        <v>500</v>
      </c>
      <c r="G1152" t="s">
        <v>7</v>
      </c>
      <c r="AC1152">
        <f t="shared" si="50"/>
        <v>1.8707080274686243E-2</v>
      </c>
      <c r="AD1152">
        <f t="shared" si="49"/>
        <v>2.1377559764919756</v>
      </c>
    </row>
    <row r="1153" spans="1:30">
      <c r="A1153">
        <v>577.5</v>
      </c>
      <c r="B1153">
        <v>0.158</v>
      </c>
      <c r="C1153">
        <v>202.31</v>
      </c>
      <c r="D1153">
        <v>7.6871</v>
      </c>
      <c r="E1153">
        <v>0</v>
      </c>
      <c r="F1153">
        <v>500</v>
      </c>
      <c r="G1153" t="s">
        <v>7</v>
      </c>
      <c r="AC1153">
        <f t="shared" si="50"/>
        <v>1.8943878759175942E-2</v>
      </c>
      <c r="AD1153">
        <f t="shared" ref="AD1153:AD1216" si="51">C1154/$Z$3</f>
        <v>2.1676598340050606</v>
      </c>
    </row>
    <row r="1154" spans="1:30">
      <c r="A1154">
        <v>578</v>
      </c>
      <c r="B1154">
        <v>0.16</v>
      </c>
      <c r="C1154">
        <v>205.14</v>
      </c>
      <c r="D1154">
        <v>7.6848000000000001</v>
      </c>
      <c r="E1154">
        <v>0</v>
      </c>
      <c r="F1154">
        <v>500</v>
      </c>
      <c r="G1154" t="s">
        <v>7</v>
      </c>
      <c r="AC1154">
        <f t="shared" ref="AC1154:AC1217" si="52">B1155/$Z$1</f>
        <v>1.9180677243665643E-2</v>
      </c>
      <c r="AD1154">
        <f t="shared" si="51"/>
        <v>2.197035354812968</v>
      </c>
    </row>
    <row r="1155" spans="1:30">
      <c r="A1155">
        <v>578.5</v>
      </c>
      <c r="B1155">
        <v>0.16200000000000001</v>
      </c>
      <c r="C1155">
        <v>207.92</v>
      </c>
      <c r="D1155">
        <v>7.6830999999999996</v>
      </c>
      <c r="E1155">
        <v>0</v>
      </c>
      <c r="F1155">
        <v>500</v>
      </c>
      <c r="G1155" t="s">
        <v>7</v>
      </c>
      <c r="AC1155">
        <f t="shared" si="52"/>
        <v>1.9299076485910491E-2</v>
      </c>
      <c r="AD1155">
        <f t="shared" si="51"/>
        <v>2.2256712042336257</v>
      </c>
    </row>
    <row r="1156" spans="1:30">
      <c r="A1156">
        <v>579</v>
      </c>
      <c r="B1156">
        <v>0.16300000000000001</v>
      </c>
      <c r="C1156">
        <v>210.63</v>
      </c>
      <c r="D1156">
        <v>7.6816000000000004</v>
      </c>
      <c r="E1156">
        <v>0</v>
      </c>
      <c r="F1156">
        <v>500</v>
      </c>
      <c r="G1156" t="s">
        <v>7</v>
      </c>
      <c r="AC1156">
        <f t="shared" si="52"/>
        <v>1.9417475728155342E-2</v>
      </c>
      <c r="AD1156">
        <f t="shared" si="51"/>
        <v>2.2539900516311762</v>
      </c>
    </row>
    <row r="1157" spans="1:30">
      <c r="A1157">
        <v>579.5</v>
      </c>
      <c r="B1157">
        <v>0.16400000000000001</v>
      </c>
      <c r="C1157">
        <v>213.31</v>
      </c>
      <c r="D1157">
        <v>7.6802000000000001</v>
      </c>
      <c r="E1157">
        <v>0</v>
      </c>
      <c r="F1157">
        <v>500</v>
      </c>
      <c r="G1157" t="s">
        <v>7</v>
      </c>
      <c r="AC1157">
        <f t="shared" si="52"/>
        <v>1.965427421264504E-2</v>
      </c>
      <c r="AD1157">
        <f t="shared" si="51"/>
        <v>2.2818862296645843</v>
      </c>
    </row>
    <row r="1158" spans="1:30">
      <c r="A1158">
        <v>580</v>
      </c>
      <c r="B1158">
        <v>0.16600000000000001</v>
      </c>
      <c r="C1158">
        <v>215.95</v>
      </c>
      <c r="D1158">
        <v>7.6787999999999998</v>
      </c>
      <c r="E1158">
        <v>0</v>
      </c>
      <c r="F1158">
        <v>500</v>
      </c>
      <c r="G1158" t="s">
        <v>7</v>
      </c>
      <c r="AC1158">
        <f t="shared" si="52"/>
        <v>1.9891072697134742E-2</v>
      </c>
      <c r="AD1158">
        <f t="shared" si="51"/>
        <v>2.3127410932469905</v>
      </c>
    </row>
    <row r="1159" spans="1:30">
      <c r="A1159">
        <v>580.5</v>
      </c>
      <c r="B1159">
        <v>0.16800000000000001</v>
      </c>
      <c r="C1159">
        <v>218.87</v>
      </c>
      <c r="D1159">
        <v>7.6771000000000003</v>
      </c>
      <c r="E1159">
        <v>0</v>
      </c>
      <c r="F1159">
        <v>500</v>
      </c>
      <c r="G1159" t="s">
        <v>7</v>
      </c>
      <c r="AC1159">
        <f t="shared" si="52"/>
        <v>2.0009471939379589E-2</v>
      </c>
      <c r="AD1159">
        <f t="shared" si="51"/>
        <v>2.3434902894883609</v>
      </c>
    </row>
    <row r="1160" spans="1:30">
      <c r="A1160">
        <v>581</v>
      </c>
      <c r="B1160">
        <v>0.16900000000000001</v>
      </c>
      <c r="C1160">
        <v>221.78</v>
      </c>
      <c r="D1160">
        <v>7.6760000000000002</v>
      </c>
      <c r="E1160">
        <v>0</v>
      </c>
      <c r="F1160">
        <v>500</v>
      </c>
      <c r="G1160" t="s">
        <v>7</v>
      </c>
      <c r="AC1160">
        <f t="shared" si="52"/>
        <v>2.012787118162444E-2</v>
      </c>
      <c r="AD1160">
        <f t="shared" si="51"/>
        <v>2.3738168163655891</v>
      </c>
    </row>
    <row r="1161" spans="1:30">
      <c r="A1161">
        <v>581.5</v>
      </c>
      <c r="B1161">
        <v>0.17</v>
      </c>
      <c r="C1161">
        <v>224.65</v>
      </c>
      <c r="D1161">
        <v>7.6745000000000001</v>
      </c>
      <c r="E1161">
        <v>0</v>
      </c>
      <c r="F1161">
        <v>500</v>
      </c>
      <c r="G1161" t="s">
        <v>7</v>
      </c>
      <c r="AC1161">
        <f t="shared" si="52"/>
        <v>2.0364669666114135E-2</v>
      </c>
      <c r="AD1161">
        <f t="shared" si="51"/>
        <v>2.4028753351503891</v>
      </c>
    </row>
    <row r="1162" spans="1:30">
      <c r="A1162">
        <v>582</v>
      </c>
      <c r="B1162">
        <v>0.17199999999999999</v>
      </c>
      <c r="C1162">
        <v>227.4</v>
      </c>
      <c r="D1162">
        <v>7.6727999999999996</v>
      </c>
      <c r="E1162">
        <v>0</v>
      </c>
      <c r="F1162">
        <v>500</v>
      </c>
      <c r="G1162" t="s">
        <v>7</v>
      </c>
      <c r="AC1162">
        <f t="shared" si="52"/>
        <v>2.0483068908358985E-2</v>
      </c>
      <c r="AD1162">
        <f t="shared" si="51"/>
        <v>2.43119418254794</v>
      </c>
    </row>
    <row r="1163" spans="1:30">
      <c r="A1163">
        <v>582.5</v>
      </c>
      <c r="B1163">
        <v>0.17299999999999999</v>
      </c>
      <c r="C1163">
        <v>230.08</v>
      </c>
      <c r="D1163">
        <v>7.6715</v>
      </c>
      <c r="E1163">
        <v>0</v>
      </c>
      <c r="F1163">
        <v>500</v>
      </c>
      <c r="G1163" t="s">
        <v>7</v>
      </c>
      <c r="AC1163">
        <f t="shared" si="52"/>
        <v>2.0719867392848684E-2</v>
      </c>
      <c r="AD1163">
        <f t="shared" si="51"/>
        <v>2.4597243646275619</v>
      </c>
    </row>
    <row r="1164" spans="1:30">
      <c r="A1164">
        <v>583</v>
      </c>
      <c r="B1164">
        <v>0.17499999999999999</v>
      </c>
      <c r="C1164">
        <v>232.78</v>
      </c>
      <c r="D1164">
        <v>7.6700999999999997</v>
      </c>
      <c r="E1164">
        <v>0</v>
      </c>
      <c r="F1164">
        <v>500</v>
      </c>
      <c r="G1164" t="s">
        <v>7</v>
      </c>
      <c r="AC1164">
        <f t="shared" si="52"/>
        <v>2.0838266635093534E-2</v>
      </c>
      <c r="AD1164">
        <f t="shared" si="51"/>
        <v>2.487937544684077</v>
      </c>
    </row>
    <row r="1165" spans="1:30">
      <c r="A1165">
        <v>583.5</v>
      </c>
      <c r="B1165">
        <v>0.17599999999999999</v>
      </c>
      <c r="C1165">
        <v>235.45</v>
      </c>
      <c r="D1165">
        <v>7.6683000000000003</v>
      </c>
      <c r="E1165">
        <v>1</v>
      </c>
      <c r="F1165">
        <v>500</v>
      </c>
      <c r="G1165" t="s">
        <v>7</v>
      </c>
      <c r="AC1165">
        <f t="shared" si="52"/>
        <v>2.0956665877338385E-2</v>
      </c>
      <c r="AD1165">
        <f t="shared" si="51"/>
        <v>2.4977646074003914</v>
      </c>
    </row>
    <row r="1166" spans="1:30">
      <c r="A1166">
        <v>584</v>
      </c>
      <c r="B1166">
        <v>0.17699999999999999</v>
      </c>
      <c r="C1166">
        <v>236.38</v>
      </c>
      <c r="D1166">
        <v>7.6677999999999997</v>
      </c>
      <c r="E1166">
        <v>0</v>
      </c>
      <c r="F1166">
        <v>500</v>
      </c>
      <c r="G1166" t="s">
        <v>7</v>
      </c>
      <c r="AC1166">
        <f t="shared" si="52"/>
        <v>2.0956665877338385E-2</v>
      </c>
      <c r="AD1166">
        <f t="shared" si="51"/>
        <v>2.4955455932386426</v>
      </c>
    </row>
    <row r="1167" spans="1:30">
      <c r="A1167">
        <v>584.5</v>
      </c>
      <c r="B1167">
        <v>0.17699999999999999</v>
      </c>
      <c r="C1167">
        <v>236.17</v>
      </c>
      <c r="D1167">
        <v>7.6677</v>
      </c>
      <c r="E1167">
        <v>0</v>
      </c>
      <c r="F1167">
        <v>500</v>
      </c>
      <c r="G1167" t="s">
        <v>7</v>
      </c>
      <c r="AC1167">
        <f t="shared" si="52"/>
        <v>2.0956665877338385E-2</v>
      </c>
      <c r="AD1167">
        <f t="shared" si="51"/>
        <v>2.4945945871693223</v>
      </c>
    </row>
    <row r="1168" spans="1:30">
      <c r="A1168">
        <v>585</v>
      </c>
      <c r="B1168">
        <v>0.17699999999999999</v>
      </c>
      <c r="C1168">
        <v>236.08</v>
      </c>
      <c r="D1168">
        <v>7.6676000000000002</v>
      </c>
      <c r="E1168">
        <v>2</v>
      </c>
      <c r="F1168">
        <v>500</v>
      </c>
      <c r="G1168" t="s">
        <v>7</v>
      </c>
      <c r="AC1168">
        <f t="shared" si="52"/>
        <v>2.0838266635093534E-2</v>
      </c>
      <c r="AD1168">
        <f t="shared" si="51"/>
        <v>2.4974476053772845</v>
      </c>
    </row>
    <row r="1169" spans="1:30">
      <c r="A1169">
        <v>585.5</v>
      </c>
      <c r="B1169">
        <v>0.17599999999999999</v>
      </c>
      <c r="C1169">
        <v>236.35</v>
      </c>
      <c r="D1169">
        <v>7.6681999999999997</v>
      </c>
      <c r="E1169">
        <v>0</v>
      </c>
      <c r="F1169">
        <v>500</v>
      </c>
      <c r="G1169" t="s">
        <v>7</v>
      </c>
      <c r="AC1169">
        <f t="shared" si="52"/>
        <v>2.0838266635093534E-2</v>
      </c>
      <c r="AD1169">
        <f t="shared" si="51"/>
        <v>2.4962852646258926</v>
      </c>
    </row>
    <row r="1170" spans="1:30">
      <c r="A1170">
        <v>586</v>
      </c>
      <c r="B1170">
        <v>0.17599999999999999</v>
      </c>
      <c r="C1170">
        <v>236.24</v>
      </c>
      <c r="D1170">
        <v>7.6681999999999997</v>
      </c>
      <c r="E1170">
        <v>0</v>
      </c>
      <c r="F1170">
        <v>500</v>
      </c>
      <c r="G1170" t="s">
        <v>7</v>
      </c>
      <c r="AC1170">
        <f t="shared" si="52"/>
        <v>2.0719867392848684E-2</v>
      </c>
      <c r="AD1170">
        <f t="shared" si="51"/>
        <v>2.4861411998864713</v>
      </c>
    </row>
    <row r="1171" spans="1:30">
      <c r="A1171">
        <v>586.5</v>
      </c>
      <c r="B1171">
        <v>0.17499999999999999</v>
      </c>
      <c r="C1171">
        <v>235.28</v>
      </c>
      <c r="D1171">
        <v>7.6692</v>
      </c>
      <c r="E1171">
        <v>0</v>
      </c>
      <c r="F1171">
        <v>500</v>
      </c>
      <c r="G1171" t="s">
        <v>7</v>
      </c>
      <c r="AC1171">
        <f t="shared" si="52"/>
        <v>2.0483068908358985E-2</v>
      </c>
      <c r="AD1171">
        <f t="shared" si="51"/>
        <v>2.4532786568243878</v>
      </c>
    </row>
    <row r="1172" spans="1:30">
      <c r="A1172">
        <v>587</v>
      </c>
      <c r="B1172">
        <v>0.17299999999999999</v>
      </c>
      <c r="C1172">
        <v>232.17</v>
      </c>
      <c r="D1172">
        <v>7.6714000000000002</v>
      </c>
      <c r="E1172">
        <v>0</v>
      </c>
      <c r="F1172">
        <v>500</v>
      </c>
      <c r="G1172" t="s">
        <v>7</v>
      </c>
      <c r="AC1172">
        <f t="shared" si="52"/>
        <v>2.0364669666114135E-2</v>
      </c>
      <c r="AD1172">
        <f t="shared" si="51"/>
        <v>2.4199934443981626</v>
      </c>
    </row>
    <row r="1173" spans="1:30">
      <c r="A1173">
        <v>587.5</v>
      </c>
      <c r="B1173">
        <v>0.17199999999999999</v>
      </c>
      <c r="C1173">
        <v>229.02</v>
      </c>
      <c r="D1173">
        <v>7.6730999999999998</v>
      </c>
      <c r="E1173">
        <v>0</v>
      </c>
      <c r="F1173">
        <v>500</v>
      </c>
      <c r="G1173" t="s">
        <v>7</v>
      </c>
      <c r="AC1173">
        <f t="shared" si="52"/>
        <v>2.012787118162444E-2</v>
      </c>
      <c r="AD1173">
        <f t="shared" si="51"/>
        <v>2.3870252339950437</v>
      </c>
    </row>
    <row r="1174" spans="1:30">
      <c r="A1174">
        <v>588</v>
      </c>
      <c r="B1174">
        <v>0.17</v>
      </c>
      <c r="C1174">
        <v>225.9</v>
      </c>
      <c r="D1174">
        <v>7.6748000000000003</v>
      </c>
      <c r="E1174">
        <v>0</v>
      </c>
      <c r="F1174">
        <v>500</v>
      </c>
      <c r="G1174" t="s">
        <v>7</v>
      </c>
      <c r="AC1174">
        <f t="shared" si="52"/>
        <v>1.9891072697134742E-2</v>
      </c>
      <c r="AD1174">
        <f t="shared" si="51"/>
        <v>2.3550080296612457</v>
      </c>
    </row>
    <row r="1175" spans="1:30">
      <c r="A1175">
        <v>588.5</v>
      </c>
      <c r="B1175">
        <v>0.16800000000000001</v>
      </c>
      <c r="C1175">
        <v>222.87</v>
      </c>
      <c r="D1175">
        <v>7.6768000000000001</v>
      </c>
      <c r="E1175">
        <v>0</v>
      </c>
      <c r="F1175">
        <v>500</v>
      </c>
      <c r="G1175" t="s">
        <v>7</v>
      </c>
      <c r="AC1175">
        <f t="shared" si="52"/>
        <v>1.965427421264504E-2</v>
      </c>
      <c r="AD1175">
        <f t="shared" si="51"/>
        <v>2.322779490645376</v>
      </c>
    </row>
    <row r="1176" spans="1:30">
      <c r="A1176">
        <v>589</v>
      </c>
      <c r="B1176">
        <v>0.16600000000000001</v>
      </c>
      <c r="C1176">
        <v>219.82</v>
      </c>
      <c r="D1176">
        <v>7.6791</v>
      </c>
      <c r="E1176">
        <v>0</v>
      </c>
      <c r="F1176">
        <v>500</v>
      </c>
      <c r="G1176" t="s">
        <v>7</v>
      </c>
      <c r="AC1176">
        <f t="shared" si="52"/>
        <v>1.9417475728155342E-2</v>
      </c>
      <c r="AD1176">
        <f t="shared" si="51"/>
        <v>2.2886489394908653</v>
      </c>
    </row>
    <row r="1177" spans="1:30">
      <c r="A1177">
        <v>589.5</v>
      </c>
      <c r="B1177">
        <v>0.16400000000000001</v>
      </c>
      <c r="C1177">
        <v>216.59</v>
      </c>
      <c r="D1177">
        <v>7.6803999999999997</v>
      </c>
      <c r="E1177">
        <v>0</v>
      </c>
      <c r="F1177">
        <v>500</v>
      </c>
      <c r="G1177" t="s">
        <v>7</v>
      </c>
      <c r="AC1177">
        <f t="shared" si="52"/>
        <v>1.9299076485910491E-2</v>
      </c>
      <c r="AD1177">
        <f t="shared" si="51"/>
        <v>2.2564204004749957</v>
      </c>
    </row>
    <row r="1178" spans="1:30">
      <c r="A1178">
        <v>590</v>
      </c>
      <c r="B1178">
        <v>0.16300000000000001</v>
      </c>
      <c r="C1178">
        <v>213.54</v>
      </c>
      <c r="D1178">
        <v>7.6817000000000002</v>
      </c>
      <c r="E1178">
        <v>0</v>
      </c>
      <c r="F1178">
        <v>500</v>
      </c>
      <c r="G1178" t="s">
        <v>7</v>
      </c>
      <c r="AC1178">
        <f t="shared" si="52"/>
        <v>1.9062278001420793E-2</v>
      </c>
      <c r="AD1178">
        <f t="shared" si="51"/>
        <v>2.2259882062567327</v>
      </c>
    </row>
    <row r="1179" spans="1:30">
      <c r="A1179">
        <v>590.5</v>
      </c>
      <c r="B1179">
        <v>0.161</v>
      </c>
      <c r="C1179">
        <v>210.66</v>
      </c>
      <c r="D1179">
        <v>7.6836000000000002</v>
      </c>
      <c r="E1179">
        <v>0</v>
      </c>
      <c r="F1179">
        <v>500</v>
      </c>
      <c r="G1179" t="s">
        <v>7</v>
      </c>
      <c r="AC1179">
        <f t="shared" si="52"/>
        <v>1.8825479516931091E-2</v>
      </c>
      <c r="AD1179">
        <f t="shared" si="51"/>
        <v>2.1980920282233245</v>
      </c>
    </row>
    <row r="1180" spans="1:30">
      <c r="A1180">
        <v>591</v>
      </c>
      <c r="B1180">
        <v>0.159</v>
      </c>
      <c r="C1180">
        <v>208.02</v>
      </c>
      <c r="D1180">
        <v>7.6856</v>
      </c>
      <c r="E1180">
        <v>0</v>
      </c>
      <c r="F1180">
        <v>500</v>
      </c>
      <c r="G1180" t="s">
        <v>7</v>
      </c>
      <c r="AC1180">
        <f t="shared" si="52"/>
        <v>1.8588681032441393E-2</v>
      </c>
      <c r="AD1180">
        <f t="shared" si="51"/>
        <v>2.1681881707102391</v>
      </c>
    </row>
    <row r="1181" spans="1:30">
      <c r="A1181">
        <v>591.5</v>
      </c>
      <c r="B1181">
        <v>0.157</v>
      </c>
      <c r="C1181">
        <v>205.19</v>
      </c>
      <c r="D1181">
        <v>7.6875999999999998</v>
      </c>
      <c r="E1181">
        <v>0</v>
      </c>
      <c r="F1181">
        <v>500</v>
      </c>
      <c r="G1181" t="s">
        <v>7</v>
      </c>
      <c r="AC1181">
        <f t="shared" si="52"/>
        <v>1.8470281790196542E-2</v>
      </c>
      <c r="AD1181">
        <f t="shared" si="51"/>
        <v>2.1363823010585121</v>
      </c>
    </row>
    <row r="1182" spans="1:30">
      <c r="A1182">
        <v>592</v>
      </c>
      <c r="B1182">
        <v>0.156</v>
      </c>
      <c r="C1182">
        <v>202.18</v>
      </c>
      <c r="D1182">
        <v>7.6890000000000001</v>
      </c>
      <c r="E1182">
        <v>0</v>
      </c>
      <c r="F1182">
        <v>500</v>
      </c>
      <c r="G1182" t="s">
        <v>7</v>
      </c>
      <c r="AC1182">
        <f t="shared" si="52"/>
        <v>1.8233483305706844E-2</v>
      </c>
      <c r="AD1182">
        <f t="shared" si="51"/>
        <v>2.1049991007709279</v>
      </c>
    </row>
    <row r="1183" spans="1:30">
      <c r="A1183">
        <v>592.5</v>
      </c>
      <c r="B1183">
        <v>0.154</v>
      </c>
      <c r="C1183">
        <v>199.21</v>
      </c>
      <c r="D1183">
        <v>7.6904000000000003</v>
      </c>
      <c r="E1183">
        <v>0</v>
      </c>
      <c r="F1183">
        <v>500</v>
      </c>
      <c r="G1183" t="s">
        <v>7</v>
      </c>
      <c r="AC1183">
        <f t="shared" si="52"/>
        <v>1.7996684821217145E-2</v>
      </c>
      <c r="AD1183">
        <f t="shared" si="51"/>
        <v>2.0699175435470965</v>
      </c>
    </row>
    <row r="1184" spans="1:30">
      <c r="A1184">
        <v>593</v>
      </c>
      <c r="B1184">
        <v>0.152</v>
      </c>
      <c r="C1184">
        <v>195.89</v>
      </c>
      <c r="D1184">
        <v>7.6923000000000004</v>
      </c>
      <c r="E1184">
        <v>0</v>
      </c>
      <c r="F1184">
        <v>500</v>
      </c>
      <c r="G1184" t="s">
        <v>7</v>
      </c>
      <c r="AC1184">
        <f t="shared" si="52"/>
        <v>1.7759886336727444E-2</v>
      </c>
      <c r="AD1184">
        <f t="shared" si="51"/>
        <v>2.0359983270746569</v>
      </c>
    </row>
    <row r="1185" spans="1:30">
      <c r="A1185">
        <v>593.5</v>
      </c>
      <c r="B1185">
        <v>0.15</v>
      </c>
      <c r="C1185">
        <v>192.68</v>
      </c>
      <c r="D1185">
        <v>7.6947000000000001</v>
      </c>
      <c r="E1185">
        <v>0</v>
      </c>
      <c r="F1185">
        <v>500</v>
      </c>
      <c r="G1185" t="s">
        <v>7</v>
      </c>
      <c r="AC1185">
        <f t="shared" si="52"/>
        <v>1.7523087852237745E-2</v>
      </c>
      <c r="AD1185">
        <f t="shared" si="51"/>
        <v>2.0034527860356808</v>
      </c>
    </row>
    <row r="1186" spans="1:30">
      <c r="A1186">
        <v>594</v>
      </c>
      <c r="B1186">
        <v>0.14799999999999999</v>
      </c>
      <c r="C1186">
        <v>189.6</v>
      </c>
      <c r="D1186">
        <v>7.6966999999999999</v>
      </c>
      <c r="E1186">
        <v>0</v>
      </c>
      <c r="F1186">
        <v>500</v>
      </c>
      <c r="G1186" t="s">
        <v>7</v>
      </c>
      <c r="AC1186">
        <f t="shared" si="52"/>
        <v>1.7286289367748047E-2</v>
      </c>
      <c r="AD1186">
        <f t="shared" si="51"/>
        <v>1.9698505715863479</v>
      </c>
    </row>
    <row r="1187" spans="1:30">
      <c r="A1187">
        <v>594.5</v>
      </c>
      <c r="B1187">
        <v>0.14599999999999999</v>
      </c>
      <c r="C1187">
        <v>186.42</v>
      </c>
      <c r="D1187">
        <v>7.6986999999999997</v>
      </c>
      <c r="E1187">
        <v>0</v>
      </c>
      <c r="F1187">
        <v>500</v>
      </c>
      <c r="G1187" t="s">
        <v>7</v>
      </c>
      <c r="AC1187">
        <f t="shared" si="52"/>
        <v>1.7049490883258345E-2</v>
      </c>
      <c r="AD1187">
        <f t="shared" si="51"/>
        <v>1.9397353793911913</v>
      </c>
    </row>
    <row r="1188" spans="1:30">
      <c r="A1188">
        <v>595</v>
      </c>
      <c r="B1188">
        <v>0.14399999999999999</v>
      </c>
      <c r="C1188">
        <v>183.57</v>
      </c>
      <c r="D1188">
        <v>7.7004000000000001</v>
      </c>
      <c r="E1188">
        <v>0</v>
      </c>
      <c r="F1188">
        <v>500</v>
      </c>
      <c r="G1188" t="s">
        <v>7</v>
      </c>
      <c r="AC1188">
        <f t="shared" si="52"/>
        <v>1.6931091641013498E-2</v>
      </c>
      <c r="AD1188">
        <f t="shared" si="51"/>
        <v>1.9103598585832842</v>
      </c>
    </row>
    <row r="1189" spans="1:30">
      <c r="A1189">
        <v>595.5</v>
      </c>
      <c r="B1189">
        <v>0.14299999999999999</v>
      </c>
      <c r="C1189">
        <v>180.79</v>
      </c>
      <c r="D1189">
        <v>7.7015000000000002</v>
      </c>
      <c r="E1189">
        <v>0</v>
      </c>
      <c r="F1189">
        <v>500</v>
      </c>
      <c r="G1189" t="s">
        <v>7</v>
      </c>
      <c r="AC1189">
        <f t="shared" si="52"/>
        <v>1.6812692398768647E-2</v>
      </c>
      <c r="AD1189">
        <f t="shared" si="51"/>
        <v>1.8806673357522701</v>
      </c>
    </row>
    <row r="1190" spans="1:30">
      <c r="A1190">
        <v>596</v>
      </c>
      <c r="B1190">
        <v>0.14199999999999999</v>
      </c>
      <c r="C1190">
        <v>177.98</v>
      </c>
      <c r="D1190">
        <v>7.7026000000000003</v>
      </c>
      <c r="E1190">
        <v>0</v>
      </c>
      <c r="F1190">
        <v>500</v>
      </c>
      <c r="G1190" t="s">
        <v>7</v>
      </c>
      <c r="AC1190">
        <f t="shared" si="52"/>
        <v>1.6575893914278952E-2</v>
      </c>
      <c r="AD1190">
        <f t="shared" si="51"/>
        <v>1.8496011374877928</v>
      </c>
    </row>
    <row r="1191" spans="1:30">
      <c r="A1191">
        <v>596.5</v>
      </c>
      <c r="B1191">
        <v>0.14000000000000001</v>
      </c>
      <c r="C1191">
        <v>175.04</v>
      </c>
      <c r="D1191">
        <v>7.7043999999999997</v>
      </c>
      <c r="E1191">
        <v>0</v>
      </c>
      <c r="F1191">
        <v>500</v>
      </c>
      <c r="G1191" t="s">
        <v>7</v>
      </c>
      <c r="AC1191">
        <f t="shared" si="52"/>
        <v>1.6457494672034102E-2</v>
      </c>
      <c r="AD1191">
        <f t="shared" si="51"/>
        <v>1.8193802779516008</v>
      </c>
    </row>
    <row r="1192" spans="1:30">
      <c r="A1192">
        <v>597</v>
      </c>
      <c r="B1192">
        <v>0.13900000000000001</v>
      </c>
      <c r="C1192">
        <v>172.18</v>
      </c>
      <c r="D1192">
        <v>7.7055999999999996</v>
      </c>
      <c r="E1192">
        <v>0</v>
      </c>
      <c r="F1192">
        <v>500</v>
      </c>
      <c r="G1192" t="s">
        <v>7</v>
      </c>
      <c r="AC1192">
        <f t="shared" si="52"/>
        <v>1.6339095429789251E-2</v>
      </c>
      <c r="AD1192">
        <f t="shared" si="51"/>
        <v>1.7888424163923013</v>
      </c>
    </row>
    <row r="1193" spans="1:30">
      <c r="A1193">
        <v>597.5</v>
      </c>
      <c r="B1193">
        <v>0.13800000000000001</v>
      </c>
      <c r="C1193">
        <v>169.29</v>
      </c>
      <c r="D1193">
        <v>7.7069000000000001</v>
      </c>
      <c r="E1193">
        <v>0</v>
      </c>
      <c r="F1193">
        <v>500</v>
      </c>
      <c r="G1193" t="s">
        <v>7</v>
      </c>
      <c r="AC1193">
        <f t="shared" si="52"/>
        <v>1.6102296945299552E-2</v>
      </c>
      <c r="AD1193">
        <f t="shared" si="51"/>
        <v>1.7605235689947509</v>
      </c>
    </row>
    <row r="1194" spans="1:30">
      <c r="A1194">
        <v>598</v>
      </c>
      <c r="B1194">
        <v>0.13600000000000001</v>
      </c>
      <c r="C1194">
        <v>166.61</v>
      </c>
      <c r="D1194">
        <v>7.7089999999999996</v>
      </c>
      <c r="E1194">
        <v>0</v>
      </c>
      <c r="F1194">
        <v>500</v>
      </c>
      <c r="G1194" t="s">
        <v>7</v>
      </c>
      <c r="AC1194">
        <f t="shared" si="52"/>
        <v>1.5865498460809851E-2</v>
      </c>
      <c r="AD1194">
        <f t="shared" si="51"/>
        <v>1.7316763848920218</v>
      </c>
    </row>
    <row r="1195" spans="1:30">
      <c r="A1195">
        <v>598.5</v>
      </c>
      <c r="B1195">
        <v>0.13400000000000001</v>
      </c>
      <c r="C1195">
        <v>163.88</v>
      </c>
      <c r="D1195">
        <v>7.7106000000000003</v>
      </c>
      <c r="E1195">
        <v>0</v>
      </c>
      <c r="F1195">
        <v>500</v>
      </c>
      <c r="G1195" t="s">
        <v>7</v>
      </c>
      <c r="AC1195">
        <f t="shared" si="52"/>
        <v>1.5747099218565003E-2</v>
      </c>
      <c r="AD1195">
        <f t="shared" si="51"/>
        <v>1.7014555253558297</v>
      </c>
    </row>
    <row r="1196" spans="1:30">
      <c r="A1196">
        <v>599</v>
      </c>
      <c r="B1196">
        <v>0.13300000000000001</v>
      </c>
      <c r="C1196">
        <v>161.02000000000001</v>
      </c>
      <c r="D1196">
        <v>7.7119999999999997</v>
      </c>
      <c r="E1196">
        <v>0</v>
      </c>
      <c r="F1196">
        <v>500</v>
      </c>
      <c r="G1196" t="s">
        <v>7</v>
      </c>
      <c r="AC1196">
        <f t="shared" si="52"/>
        <v>1.5510300734075303E-2</v>
      </c>
      <c r="AD1196">
        <f t="shared" si="51"/>
        <v>1.6727140085941363</v>
      </c>
    </row>
    <row r="1197" spans="1:30">
      <c r="A1197">
        <v>599.5</v>
      </c>
      <c r="B1197">
        <v>0.13100000000000001</v>
      </c>
      <c r="C1197">
        <v>158.30000000000001</v>
      </c>
      <c r="D1197">
        <v>7.7131999999999996</v>
      </c>
      <c r="E1197">
        <v>0</v>
      </c>
      <c r="F1197">
        <v>500</v>
      </c>
      <c r="G1197" t="s">
        <v>7</v>
      </c>
      <c r="AC1197">
        <f t="shared" si="52"/>
        <v>1.5391901491830453E-2</v>
      </c>
      <c r="AD1197">
        <f t="shared" si="51"/>
        <v>1.6428101510810509</v>
      </c>
    </row>
    <row r="1198" spans="1:30">
      <c r="A1198">
        <v>600</v>
      </c>
      <c r="B1198">
        <v>0.13</v>
      </c>
      <c r="C1198">
        <v>155.47</v>
      </c>
      <c r="D1198">
        <v>7.7149000000000001</v>
      </c>
      <c r="E1198">
        <v>0</v>
      </c>
      <c r="F1198">
        <v>500</v>
      </c>
      <c r="G1198" t="s">
        <v>7</v>
      </c>
      <c r="AC1198">
        <f t="shared" si="52"/>
        <v>1.5155103007340754E-2</v>
      </c>
      <c r="AD1198">
        <f t="shared" si="51"/>
        <v>1.6130119609090015</v>
      </c>
    </row>
    <row r="1199" spans="1:30">
      <c r="A1199">
        <v>600.5</v>
      </c>
      <c r="B1199">
        <v>0.128</v>
      </c>
      <c r="C1199">
        <v>152.65</v>
      </c>
      <c r="D1199">
        <v>7.7164000000000001</v>
      </c>
      <c r="E1199">
        <v>0</v>
      </c>
      <c r="F1199">
        <v>500</v>
      </c>
      <c r="G1199" t="s">
        <v>7</v>
      </c>
      <c r="AC1199">
        <f t="shared" si="52"/>
        <v>1.5036703765095904E-2</v>
      </c>
      <c r="AD1199">
        <f t="shared" si="51"/>
        <v>1.5833194380779874</v>
      </c>
    </row>
    <row r="1200" spans="1:30">
      <c r="A1200">
        <v>601</v>
      </c>
      <c r="B1200">
        <v>0.127</v>
      </c>
      <c r="C1200">
        <v>149.84</v>
      </c>
      <c r="D1200">
        <v>7.718</v>
      </c>
      <c r="E1200">
        <v>0</v>
      </c>
      <c r="F1200">
        <v>500</v>
      </c>
      <c r="G1200" t="s">
        <v>7</v>
      </c>
      <c r="AC1200">
        <f t="shared" si="52"/>
        <v>1.4799905280606205E-2</v>
      </c>
      <c r="AD1200">
        <f t="shared" si="51"/>
        <v>1.5532042458828308</v>
      </c>
    </row>
    <row r="1201" spans="1:30">
      <c r="A1201">
        <v>601.5</v>
      </c>
      <c r="B1201">
        <v>0.125</v>
      </c>
      <c r="C1201">
        <v>146.99</v>
      </c>
      <c r="D1201">
        <v>7.7195</v>
      </c>
      <c r="E1201">
        <v>0</v>
      </c>
      <c r="F1201">
        <v>500</v>
      </c>
      <c r="G1201" t="s">
        <v>7</v>
      </c>
      <c r="AC1201">
        <f t="shared" si="52"/>
        <v>1.4681506038361354E-2</v>
      </c>
      <c r="AD1201">
        <f t="shared" si="51"/>
        <v>1.5249910658263155</v>
      </c>
    </row>
    <row r="1202" spans="1:30">
      <c r="A1202">
        <v>602</v>
      </c>
      <c r="B1202">
        <v>0.124</v>
      </c>
      <c r="C1202">
        <v>144.32</v>
      </c>
      <c r="D1202">
        <v>7.7209000000000003</v>
      </c>
      <c r="E1202">
        <v>0</v>
      </c>
      <c r="F1202">
        <v>500</v>
      </c>
      <c r="G1202" t="s">
        <v>7</v>
      </c>
      <c r="AC1202">
        <f t="shared" si="52"/>
        <v>1.4444707553871656E-2</v>
      </c>
      <c r="AD1202">
        <f t="shared" si="51"/>
        <v>1.4948758736311589</v>
      </c>
    </row>
    <row r="1203" spans="1:30">
      <c r="A1203">
        <v>602.5</v>
      </c>
      <c r="B1203">
        <v>0.122</v>
      </c>
      <c r="C1203">
        <v>141.47</v>
      </c>
      <c r="D1203">
        <v>7.7224000000000004</v>
      </c>
      <c r="E1203">
        <v>0</v>
      </c>
      <c r="F1203">
        <v>500</v>
      </c>
      <c r="G1203" t="s">
        <v>7</v>
      </c>
      <c r="AC1203">
        <f t="shared" si="52"/>
        <v>1.4207909069381956E-2</v>
      </c>
      <c r="AD1203">
        <f t="shared" si="51"/>
        <v>1.46602868952843</v>
      </c>
    </row>
    <row r="1204" spans="1:30">
      <c r="A1204">
        <v>603</v>
      </c>
      <c r="B1204">
        <v>0.12</v>
      </c>
      <c r="C1204">
        <v>138.74</v>
      </c>
      <c r="D1204">
        <v>7.7243000000000004</v>
      </c>
      <c r="E1204">
        <v>0</v>
      </c>
      <c r="F1204">
        <v>500</v>
      </c>
      <c r="G1204" t="s">
        <v>7</v>
      </c>
      <c r="AC1204">
        <f t="shared" si="52"/>
        <v>1.4089509827137105E-2</v>
      </c>
      <c r="AD1204">
        <f t="shared" si="51"/>
        <v>1.4372871727667369</v>
      </c>
    </row>
    <row r="1205" spans="1:30">
      <c r="A1205">
        <v>603.5</v>
      </c>
      <c r="B1205">
        <v>0.11899999999999999</v>
      </c>
      <c r="C1205">
        <v>136.02000000000001</v>
      </c>
      <c r="D1205">
        <v>7.7260999999999997</v>
      </c>
      <c r="E1205">
        <v>0</v>
      </c>
      <c r="F1205">
        <v>500</v>
      </c>
      <c r="G1205" t="s">
        <v>7</v>
      </c>
      <c r="AC1205">
        <f t="shared" si="52"/>
        <v>1.3852711342647409E-2</v>
      </c>
      <c r="AD1205">
        <f t="shared" si="51"/>
        <v>1.4085456560050436</v>
      </c>
    </row>
    <row r="1206" spans="1:30">
      <c r="A1206">
        <v>604</v>
      </c>
      <c r="B1206">
        <v>0.11700000000000001</v>
      </c>
      <c r="C1206">
        <v>133.30000000000001</v>
      </c>
      <c r="D1206">
        <v>7.7276999999999996</v>
      </c>
      <c r="E1206">
        <v>0</v>
      </c>
      <c r="F1206">
        <v>500</v>
      </c>
      <c r="G1206" t="s">
        <v>7</v>
      </c>
      <c r="AC1206">
        <f t="shared" si="52"/>
        <v>1.3734312100402558E-2</v>
      </c>
      <c r="AD1206">
        <f t="shared" si="51"/>
        <v>1.3799098065843858</v>
      </c>
    </row>
    <row r="1207" spans="1:30">
      <c r="A1207">
        <v>604.5</v>
      </c>
      <c r="B1207">
        <v>0.11600000000000001</v>
      </c>
      <c r="C1207">
        <v>130.59</v>
      </c>
      <c r="D1207">
        <v>7.7290000000000001</v>
      </c>
      <c r="E1207">
        <v>0</v>
      </c>
      <c r="F1207">
        <v>500</v>
      </c>
      <c r="G1207" t="s">
        <v>7</v>
      </c>
      <c r="AC1207">
        <f t="shared" si="52"/>
        <v>1.349751361591286E-2</v>
      </c>
      <c r="AD1207">
        <f t="shared" si="51"/>
        <v>1.3509569551406211</v>
      </c>
    </row>
    <row r="1208" spans="1:30">
      <c r="A1208">
        <v>605</v>
      </c>
      <c r="B1208">
        <v>0.114</v>
      </c>
      <c r="C1208">
        <v>127.85</v>
      </c>
      <c r="D1208">
        <v>7.7309999999999999</v>
      </c>
      <c r="E1208">
        <v>0</v>
      </c>
      <c r="F1208">
        <v>500</v>
      </c>
      <c r="G1208" t="s">
        <v>7</v>
      </c>
      <c r="AC1208">
        <f t="shared" si="52"/>
        <v>1.326071513142316E-2</v>
      </c>
      <c r="AD1208">
        <f t="shared" si="51"/>
        <v>1.3234834464713554</v>
      </c>
    </row>
    <row r="1209" spans="1:30">
      <c r="A1209">
        <v>605.5</v>
      </c>
      <c r="B1209">
        <v>0.112</v>
      </c>
      <c r="C1209">
        <v>125.25</v>
      </c>
      <c r="D1209">
        <v>7.7324000000000002</v>
      </c>
      <c r="E1209">
        <v>0</v>
      </c>
      <c r="F1209">
        <v>500</v>
      </c>
      <c r="G1209" t="s">
        <v>7</v>
      </c>
      <c r="AC1209">
        <f t="shared" si="52"/>
        <v>1.3142315889178309E-2</v>
      </c>
      <c r="AD1209">
        <f t="shared" si="51"/>
        <v>1.2952702664148403</v>
      </c>
    </row>
    <row r="1210" spans="1:30">
      <c r="A1210">
        <v>606</v>
      </c>
      <c r="B1210">
        <v>0.111</v>
      </c>
      <c r="C1210">
        <v>122.58</v>
      </c>
      <c r="D1210">
        <v>7.7336999999999998</v>
      </c>
      <c r="E1210">
        <v>0</v>
      </c>
      <c r="F1210">
        <v>500</v>
      </c>
      <c r="G1210" t="s">
        <v>7</v>
      </c>
      <c r="AC1210">
        <f t="shared" si="52"/>
        <v>1.2905517404688611E-2</v>
      </c>
      <c r="AD1210">
        <f t="shared" si="51"/>
        <v>1.2669514190172897</v>
      </c>
    </row>
    <row r="1211" spans="1:30">
      <c r="A1211">
        <v>606.5</v>
      </c>
      <c r="B1211">
        <v>0.109</v>
      </c>
      <c r="C1211">
        <v>119.9</v>
      </c>
      <c r="D1211">
        <v>7.7351999999999999</v>
      </c>
      <c r="E1211">
        <v>0</v>
      </c>
      <c r="F1211">
        <v>500</v>
      </c>
      <c r="G1211" t="s">
        <v>7</v>
      </c>
      <c r="AC1211">
        <f t="shared" si="52"/>
        <v>1.278711816244376E-2</v>
      </c>
      <c r="AD1211">
        <f t="shared" si="51"/>
        <v>1.2377872328914536</v>
      </c>
    </row>
    <row r="1212" spans="1:30">
      <c r="A1212">
        <v>607</v>
      </c>
      <c r="B1212">
        <v>0.108</v>
      </c>
      <c r="C1212">
        <v>117.14</v>
      </c>
      <c r="D1212">
        <v>7.7363999999999997</v>
      </c>
      <c r="E1212">
        <v>0</v>
      </c>
      <c r="F1212">
        <v>500</v>
      </c>
      <c r="G1212" t="s">
        <v>7</v>
      </c>
      <c r="AC1212">
        <f t="shared" si="52"/>
        <v>1.2668718920198911E-2</v>
      </c>
      <c r="AD1212">
        <f t="shared" si="51"/>
        <v>1.2104193915632238</v>
      </c>
    </row>
    <row r="1213" spans="1:30">
      <c r="A1213">
        <v>607.5</v>
      </c>
      <c r="B1213">
        <v>0.107</v>
      </c>
      <c r="C1213">
        <v>114.55</v>
      </c>
      <c r="D1213">
        <v>7.7377000000000002</v>
      </c>
      <c r="E1213">
        <v>0</v>
      </c>
      <c r="F1213">
        <v>500</v>
      </c>
      <c r="G1213" t="s">
        <v>7</v>
      </c>
      <c r="AC1213">
        <f t="shared" si="52"/>
        <v>1.2550319677954062E-2</v>
      </c>
      <c r="AD1213">
        <f t="shared" si="51"/>
        <v>1.1842138909863855</v>
      </c>
    </row>
    <row r="1214" spans="1:30">
      <c r="A1214">
        <v>608</v>
      </c>
      <c r="B1214">
        <v>0.106</v>
      </c>
      <c r="C1214">
        <v>112.07</v>
      </c>
      <c r="D1214">
        <v>7.7389999999999999</v>
      </c>
      <c r="E1214">
        <v>0</v>
      </c>
      <c r="F1214">
        <v>500</v>
      </c>
      <c r="G1214" t="s">
        <v>7</v>
      </c>
      <c r="AC1214">
        <f t="shared" si="52"/>
        <v>1.2313521193464362E-2</v>
      </c>
      <c r="AD1214">
        <f t="shared" si="51"/>
        <v>1.1553667068836568</v>
      </c>
    </row>
    <row r="1215" spans="1:30">
      <c r="A1215">
        <v>608.5</v>
      </c>
      <c r="B1215">
        <v>0.104</v>
      </c>
      <c r="C1215">
        <v>109.34</v>
      </c>
      <c r="D1215">
        <v>7.7408000000000001</v>
      </c>
      <c r="E1215">
        <v>0</v>
      </c>
      <c r="F1215">
        <v>500</v>
      </c>
      <c r="G1215" t="s">
        <v>7</v>
      </c>
      <c r="AC1215">
        <f t="shared" si="52"/>
        <v>1.2076722708974662E-2</v>
      </c>
      <c r="AD1215">
        <f t="shared" si="51"/>
        <v>1.1273648615092129</v>
      </c>
    </row>
    <row r="1216" spans="1:30">
      <c r="A1216">
        <v>609</v>
      </c>
      <c r="B1216">
        <v>0.10199999999999999</v>
      </c>
      <c r="C1216">
        <v>106.69</v>
      </c>
      <c r="D1216">
        <v>7.7424999999999997</v>
      </c>
      <c r="E1216">
        <v>0</v>
      </c>
      <c r="F1216">
        <v>500</v>
      </c>
      <c r="G1216" t="s">
        <v>7</v>
      </c>
      <c r="AC1216">
        <f t="shared" si="52"/>
        <v>1.1958323466729814E-2</v>
      </c>
      <c r="AD1216">
        <f t="shared" si="51"/>
        <v>1.0996800181578759</v>
      </c>
    </row>
    <row r="1217" spans="1:30">
      <c r="A1217">
        <v>609.5</v>
      </c>
      <c r="B1217">
        <v>0.10100000000000001</v>
      </c>
      <c r="C1217">
        <v>104.07</v>
      </c>
      <c r="D1217">
        <v>7.7441000000000004</v>
      </c>
      <c r="E1217">
        <v>0</v>
      </c>
      <c r="F1217">
        <v>500</v>
      </c>
      <c r="G1217" t="s">
        <v>7</v>
      </c>
      <c r="AC1217">
        <f t="shared" si="52"/>
        <v>1.1721524982240114E-2</v>
      </c>
      <c r="AD1217">
        <f t="shared" ref="AD1217:AD1280" si="53">C1218/$Z$3</f>
        <v>1.0722065094886102</v>
      </c>
    </row>
    <row r="1218" spans="1:30">
      <c r="A1218">
        <v>610</v>
      </c>
      <c r="B1218">
        <v>9.9000000000000005E-2</v>
      </c>
      <c r="C1218">
        <v>101.47</v>
      </c>
      <c r="D1218">
        <v>7.7458</v>
      </c>
      <c r="E1218">
        <v>0</v>
      </c>
      <c r="F1218">
        <v>500</v>
      </c>
      <c r="G1218" t="s">
        <v>7</v>
      </c>
      <c r="AC1218">
        <f t="shared" ref="AC1218:AC1281" si="54">B1219/$Z$1</f>
        <v>1.1484726497750414E-2</v>
      </c>
      <c r="AD1218">
        <f t="shared" si="53"/>
        <v>1.0454726722065941</v>
      </c>
    </row>
    <row r="1219" spans="1:30">
      <c r="A1219">
        <v>610.5</v>
      </c>
      <c r="B1219">
        <v>9.7000000000000003E-2</v>
      </c>
      <c r="C1219">
        <v>98.94</v>
      </c>
      <c r="D1219">
        <v>7.7472000000000003</v>
      </c>
      <c r="E1219">
        <v>0</v>
      </c>
      <c r="F1219">
        <v>500</v>
      </c>
      <c r="G1219" t="s">
        <v>7</v>
      </c>
      <c r="AC1219">
        <f t="shared" si="54"/>
        <v>1.1366327255505565E-2</v>
      </c>
      <c r="AD1219">
        <f t="shared" si="53"/>
        <v>1.0176821615142215</v>
      </c>
    </row>
    <row r="1220" spans="1:30">
      <c r="A1220">
        <v>611</v>
      </c>
      <c r="B1220">
        <v>9.6000000000000002E-2</v>
      </c>
      <c r="C1220">
        <v>96.31</v>
      </c>
      <c r="D1220">
        <v>7.7489999999999997</v>
      </c>
      <c r="E1220">
        <v>0</v>
      </c>
      <c r="F1220">
        <v>500</v>
      </c>
      <c r="G1220" t="s">
        <v>7</v>
      </c>
      <c r="AC1220">
        <f t="shared" si="54"/>
        <v>1.1129528771015865E-2</v>
      </c>
      <c r="AD1220">
        <f t="shared" si="53"/>
        <v>0.99126532625531227</v>
      </c>
    </row>
    <row r="1221" spans="1:30">
      <c r="A1221">
        <v>611.5</v>
      </c>
      <c r="B1221">
        <v>9.4E-2</v>
      </c>
      <c r="C1221">
        <v>93.81</v>
      </c>
      <c r="D1221">
        <v>7.7506000000000004</v>
      </c>
      <c r="E1221">
        <v>0</v>
      </c>
      <c r="F1221">
        <v>500</v>
      </c>
      <c r="G1221" t="s">
        <v>7</v>
      </c>
      <c r="AC1221">
        <f t="shared" si="54"/>
        <v>1.1011129528771016E-2</v>
      </c>
      <c r="AD1221">
        <f t="shared" si="53"/>
        <v>0.96622216642986625</v>
      </c>
    </row>
    <row r="1222" spans="1:30">
      <c r="A1222">
        <v>612</v>
      </c>
      <c r="B1222">
        <v>9.2999999999999999E-2</v>
      </c>
      <c r="C1222">
        <v>91.44</v>
      </c>
      <c r="D1222">
        <v>7.7521000000000004</v>
      </c>
      <c r="E1222">
        <v>0</v>
      </c>
      <c r="F1222">
        <v>500</v>
      </c>
      <c r="G1222" t="s">
        <v>7</v>
      </c>
      <c r="AC1222">
        <f t="shared" si="54"/>
        <v>1.0774331044281316E-2</v>
      </c>
      <c r="AD1222">
        <f t="shared" si="53"/>
        <v>0.94308101874306172</v>
      </c>
    </row>
    <row r="1223" spans="1:30">
      <c r="A1223">
        <v>612.5</v>
      </c>
      <c r="B1223">
        <v>9.0999999999999998E-2</v>
      </c>
      <c r="C1223">
        <v>89.25</v>
      </c>
      <c r="D1223">
        <v>7.7534000000000001</v>
      </c>
      <c r="E1223">
        <v>0</v>
      </c>
      <c r="F1223">
        <v>500</v>
      </c>
      <c r="G1223" t="s">
        <v>7</v>
      </c>
      <c r="AC1223">
        <f t="shared" si="54"/>
        <v>1.0655931802036467E-2</v>
      </c>
      <c r="AD1223">
        <f t="shared" si="53"/>
        <v>0.91930586701004335</v>
      </c>
    </row>
    <row r="1224" spans="1:30">
      <c r="A1224">
        <v>613</v>
      </c>
      <c r="B1224">
        <v>0.09</v>
      </c>
      <c r="C1224">
        <v>87</v>
      </c>
      <c r="D1224">
        <v>7.7546999999999997</v>
      </c>
      <c r="E1224">
        <v>0</v>
      </c>
      <c r="F1224">
        <v>500</v>
      </c>
      <c r="G1224" t="s">
        <v>7</v>
      </c>
      <c r="AC1224">
        <f t="shared" si="54"/>
        <v>1.0537532559791616E-2</v>
      </c>
      <c r="AD1224">
        <f t="shared" si="53"/>
        <v>0.8951080459128824</v>
      </c>
    </row>
    <row r="1225" spans="1:30">
      <c r="A1225">
        <v>613.5</v>
      </c>
      <c r="B1225">
        <v>8.8999999999999996E-2</v>
      </c>
      <c r="C1225">
        <v>84.71</v>
      </c>
      <c r="D1225">
        <v>7.7560000000000002</v>
      </c>
      <c r="E1225">
        <v>0</v>
      </c>
      <c r="F1225">
        <v>500</v>
      </c>
      <c r="G1225" t="s">
        <v>7</v>
      </c>
      <c r="AC1225">
        <f t="shared" si="54"/>
        <v>1.0300734075301918E-2</v>
      </c>
      <c r="AD1225">
        <f t="shared" si="53"/>
        <v>0.87228390024918478</v>
      </c>
    </row>
    <row r="1226" spans="1:30">
      <c r="A1226">
        <v>614</v>
      </c>
      <c r="B1226">
        <v>8.6999999999999994E-2</v>
      </c>
      <c r="C1226">
        <v>82.55</v>
      </c>
      <c r="D1226">
        <v>7.7572999999999999</v>
      </c>
      <c r="E1226">
        <v>0</v>
      </c>
      <c r="F1226">
        <v>500</v>
      </c>
      <c r="G1226" t="s">
        <v>7</v>
      </c>
      <c r="AC1226">
        <f t="shared" si="54"/>
        <v>1.0182334833057067E-2</v>
      </c>
      <c r="AD1226">
        <f t="shared" si="53"/>
        <v>0.84935408724445149</v>
      </c>
    </row>
    <row r="1227" spans="1:30">
      <c r="A1227">
        <v>614.5</v>
      </c>
      <c r="B1227">
        <v>8.5999999999999993E-2</v>
      </c>
      <c r="C1227">
        <v>80.38</v>
      </c>
      <c r="D1227">
        <v>7.7582000000000004</v>
      </c>
      <c r="E1227">
        <v>0</v>
      </c>
      <c r="F1227">
        <v>500</v>
      </c>
      <c r="G1227" t="s">
        <v>7</v>
      </c>
      <c r="AC1227">
        <f t="shared" si="54"/>
        <v>1.006393559081222E-2</v>
      </c>
      <c r="AD1227">
        <f t="shared" si="53"/>
        <v>0.82811495169628846</v>
      </c>
    </row>
    <row r="1228" spans="1:30">
      <c r="A1228">
        <v>615</v>
      </c>
      <c r="B1228">
        <v>8.5000000000000006E-2</v>
      </c>
      <c r="C1228">
        <v>78.37</v>
      </c>
      <c r="D1228">
        <v>7.7591999999999999</v>
      </c>
      <c r="E1228">
        <v>0</v>
      </c>
      <c r="F1228">
        <v>500</v>
      </c>
      <c r="G1228" t="s">
        <v>7</v>
      </c>
      <c r="AC1228">
        <f t="shared" si="54"/>
        <v>9.9455363485673708E-3</v>
      </c>
      <c r="AD1228">
        <f t="shared" si="53"/>
        <v>0.80677014880708964</v>
      </c>
    </row>
    <row r="1229" spans="1:30">
      <c r="A1229">
        <v>615.5</v>
      </c>
      <c r="B1229">
        <v>8.4000000000000005E-2</v>
      </c>
      <c r="C1229">
        <v>76.349999999999994</v>
      </c>
      <c r="D1229">
        <v>7.7603</v>
      </c>
      <c r="E1229">
        <v>0</v>
      </c>
      <c r="F1229">
        <v>500</v>
      </c>
      <c r="G1229" t="s">
        <v>7</v>
      </c>
      <c r="AC1229">
        <f t="shared" si="54"/>
        <v>9.8271371063225199E-3</v>
      </c>
      <c r="AD1229">
        <f t="shared" si="53"/>
        <v>0.7852140112358198</v>
      </c>
    </row>
    <row r="1230" spans="1:30">
      <c r="A1230">
        <v>616</v>
      </c>
      <c r="B1230">
        <v>8.3000000000000004E-2</v>
      </c>
      <c r="C1230">
        <v>74.31</v>
      </c>
      <c r="D1230">
        <v>7.7614000000000001</v>
      </c>
      <c r="E1230">
        <v>0</v>
      </c>
      <c r="F1230">
        <v>500</v>
      </c>
      <c r="G1230" t="s">
        <v>7</v>
      </c>
      <c r="AC1230">
        <f t="shared" si="54"/>
        <v>9.7087378640776708E-3</v>
      </c>
      <c r="AD1230">
        <f t="shared" si="53"/>
        <v>0.76503154909801308</v>
      </c>
    </row>
    <row r="1231" spans="1:30">
      <c r="A1231">
        <v>616.5</v>
      </c>
      <c r="B1231">
        <v>8.2000000000000003E-2</v>
      </c>
      <c r="C1231">
        <v>72.400000000000006</v>
      </c>
      <c r="D1231">
        <v>7.7625999999999999</v>
      </c>
      <c r="E1231">
        <v>0</v>
      </c>
      <c r="F1231">
        <v>500</v>
      </c>
      <c r="G1231" t="s">
        <v>7</v>
      </c>
      <c r="AC1231">
        <f t="shared" si="54"/>
        <v>9.5903386218328217E-3</v>
      </c>
      <c r="AD1231">
        <f t="shared" si="53"/>
        <v>0.74442641759606387</v>
      </c>
    </row>
    <row r="1232" spans="1:30">
      <c r="A1232">
        <v>617</v>
      </c>
      <c r="B1232">
        <v>8.1000000000000003E-2</v>
      </c>
      <c r="C1232">
        <v>70.45</v>
      </c>
      <c r="D1232">
        <v>7.7637999999999998</v>
      </c>
      <c r="E1232">
        <v>0</v>
      </c>
      <c r="F1232">
        <v>500</v>
      </c>
      <c r="G1232" t="s">
        <v>7</v>
      </c>
      <c r="AC1232">
        <f t="shared" si="54"/>
        <v>9.4719393795879708E-3</v>
      </c>
      <c r="AD1232">
        <f t="shared" si="53"/>
        <v>0.72498362684550655</v>
      </c>
    </row>
    <row r="1233" spans="1:30">
      <c r="A1233">
        <v>617.5</v>
      </c>
      <c r="B1233">
        <v>0.08</v>
      </c>
      <c r="C1233">
        <v>68.61</v>
      </c>
      <c r="D1233">
        <v>7.7645999999999997</v>
      </c>
      <c r="E1233">
        <v>0</v>
      </c>
      <c r="F1233">
        <v>500</v>
      </c>
      <c r="G1233" t="s">
        <v>7</v>
      </c>
      <c r="AC1233">
        <f t="shared" si="54"/>
        <v>9.3535401373431217E-3</v>
      </c>
      <c r="AD1233">
        <f t="shared" si="53"/>
        <v>0.70469549736666426</v>
      </c>
    </row>
    <row r="1234" spans="1:30">
      <c r="A1234">
        <v>618</v>
      </c>
      <c r="B1234">
        <v>7.9000000000000001E-2</v>
      </c>
      <c r="C1234">
        <v>66.69</v>
      </c>
      <c r="D1234">
        <v>7.7656000000000001</v>
      </c>
      <c r="E1234">
        <v>0</v>
      </c>
      <c r="F1234">
        <v>500</v>
      </c>
      <c r="G1234" t="s">
        <v>7</v>
      </c>
      <c r="AC1234">
        <f t="shared" si="54"/>
        <v>9.2351408950982709E-3</v>
      </c>
      <c r="AD1234">
        <f t="shared" si="53"/>
        <v>0.68588671066232076</v>
      </c>
    </row>
    <row r="1235" spans="1:30">
      <c r="A1235">
        <v>618.5</v>
      </c>
      <c r="B1235">
        <v>7.8E-2</v>
      </c>
      <c r="C1235">
        <v>64.91</v>
      </c>
      <c r="D1235">
        <v>7.7667000000000002</v>
      </c>
      <c r="E1235">
        <v>0</v>
      </c>
      <c r="F1235">
        <v>500</v>
      </c>
      <c r="G1235" t="s">
        <v>7</v>
      </c>
      <c r="AC1235">
        <f t="shared" si="54"/>
        <v>9.1167416528534218E-3</v>
      </c>
      <c r="AD1235">
        <f t="shared" si="53"/>
        <v>0.66644391991176355</v>
      </c>
    </row>
    <row r="1236" spans="1:30">
      <c r="A1236">
        <v>619</v>
      </c>
      <c r="B1236">
        <v>7.6999999999999999E-2</v>
      </c>
      <c r="C1236">
        <v>63.07</v>
      </c>
      <c r="D1236">
        <v>7.7679</v>
      </c>
      <c r="E1236">
        <v>0</v>
      </c>
      <c r="F1236">
        <v>500</v>
      </c>
      <c r="G1236" t="s">
        <v>7</v>
      </c>
      <c r="AC1236">
        <f t="shared" si="54"/>
        <v>8.9983424106085726E-3</v>
      </c>
      <c r="AD1236">
        <f t="shared" si="53"/>
        <v>0.64689546182017066</v>
      </c>
    </row>
    <row r="1237" spans="1:30">
      <c r="A1237">
        <v>619.5</v>
      </c>
      <c r="B1237">
        <v>7.5999999999999998E-2</v>
      </c>
      <c r="C1237">
        <v>61.22</v>
      </c>
      <c r="D1237">
        <v>7.7689000000000004</v>
      </c>
      <c r="E1237">
        <v>0</v>
      </c>
      <c r="F1237">
        <v>500</v>
      </c>
      <c r="G1237" t="s">
        <v>7</v>
      </c>
      <c r="AC1237">
        <f t="shared" si="54"/>
        <v>8.8799431683637218E-3</v>
      </c>
      <c r="AD1237">
        <f t="shared" si="53"/>
        <v>0.62829800979789863</v>
      </c>
    </row>
    <row r="1238" spans="1:30">
      <c r="A1238">
        <v>620</v>
      </c>
      <c r="B1238">
        <v>7.4999999999999997E-2</v>
      </c>
      <c r="C1238">
        <v>59.46</v>
      </c>
      <c r="D1238">
        <v>7.7698999999999998</v>
      </c>
      <c r="E1238">
        <v>0</v>
      </c>
      <c r="F1238">
        <v>500</v>
      </c>
      <c r="G1238" t="s">
        <v>7</v>
      </c>
      <c r="AC1238">
        <f t="shared" si="54"/>
        <v>8.7615439261188727E-3</v>
      </c>
      <c r="AD1238">
        <f t="shared" si="53"/>
        <v>0.6103345618218402</v>
      </c>
    </row>
    <row r="1239" spans="1:30">
      <c r="A1239">
        <v>620.5</v>
      </c>
      <c r="B1239">
        <v>7.3999999999999996E-2</v>
      </c>
      <c r="C1239">
        <v>57.76</v>
      </c>
      <c r="D1239">
        <v>7.7710999999999997</v>
      </c>
      <c r="E1239">
        <v>0</v>
      </c>
      <c r="F1239">
        <v>500</v>
      </c>
      <c r="G1239" t="s">
        <v>7</v>
      </c>
      <c r="AC1239">
        <f t="shared" si="54"/>
        <v>8.6431446838740236E-3</v>
      </c>
      <c r="AD1239">
        <f t="shared" si="53"/>
        <v>0.59374478927924523</v>
      </c>
    </row>
    <row r="1240" spans="1:30">
      <c r="A1240">
        <v>621</v>
      </c>
      <c r="B1240">
        <v>7.2999999999999995E-2</v>
      </c>
      <c r="C1240">
        <v>56.19</v>
      </c>
      <c r="D1240">
        <v>7.7718999999999996</v>
      </c>
      <c r="E1240">
        <v>0</v>
      </c>
      <c r="F1240">
        <v>500</v>
      </c>
      <c r="G1240" t="s">
        <v>7</v>
      </c>
      <c r="AC1240">
        <f t="shared" si="54"/>
        <v>8.5247454416291727E-3</v>
      </c>
      <c r="AD1240">
        <f t="shared" si="53"/>
        <v>0.57641534534940064</v>
      </c>
    </row>
    <row r="1241" spans="1:30">
      <c r="A1241">
        <v>621.5</v>
      </c>
      <c r="B1241">
        <v>7.1999999999999995E-2</v>
      </c>
      <c r="C1241">
        <v>54.55</v>
      </c>
      <c r="D1241">
        <v>7.7725999999999997</v>
      </c>
      <c r="E1241">
        <v>0</v>
      </c>
      <c r="F1241">
        <v>500</v>
      </c>
      <c r="G1241" t="s">
        <v>7</v>
      </c>
      <c r="AC1241">
        <f t="shared" si="54"/>
        <v>8.4063461993843236E-3</v>
      </c>
      <c r="AD1241">
        <f t="shared" si="53"/>
        <v>0.55940290344266308</v>
      </c>
    </row>
    <row r="1242" spans="1:30">
      <c r="A1242">
        <v>622</v>
      </c>
      <c r="B1242">
        <v>7.0999999999999994E-2</v>
      </c>
      <c r="C1242">
        <v>52.94</v>
      </c>
      <c r="D1242">
        <v>7.7733999999999996</v>
      </c>
      <c r="E1242">
        <v>0</v>
      </c>
      <c r="F1242">
        <v>500</v>
      </c>
      <c r="G1242" t="s">
        <v>7</v>
      </c>
      <c r="AC1242">
        <f t="shared" si="54"/>
        <v>8.2879469571394762E-3</v>
      </c>
      <c r="AD1242">
        <f t="shared" si="53"/>
        <v>0.54270746355903243</v>
      </c>
    </row>
    <row r="1243" spans="1:30">
      <c r="A1243">
        <v>622.5</v>
      </c>
      <c r="B1243">
        <v>7.0000000000000007E-2</v>
      </c>
      <c r="C1243">
        <v>51.36</v>
      </c>
      <c r="D1243">
        <v>7.7744999999999997</v>
      </c>
      <c r="E1243">
        <v>0</v>
      </c>
      <c r="F1243">
        <v>500</v>
      </c>
      <c r="G1243" t="s">
        <v>7</v>
      </c>
      <c r="AC1243">
        <f t="shared" si="54"/>
        <v>8.1695477148946254E-3</v>
      </c>
      <c r="AD1243">
        <f t="shared" si="53"/>
        <v>0.52580068899333054</v>
      </c>
    </row>
    <row r="1244" spans="1:30">
      <c r="A1244">
        <v>623</v>
      </c>
      <c r="B1244">
        <v>6.9000000000000006E-2</v>
      </c>
      <c r="C1244">
        <v>49.76</v>
      </c>
      <c r="D1244">
        <v>7.7755999999999998</v>
      </c>
      <c r="E1244">
        <v>0</v>
      </c>
      <c r="F1244">
        <v>500</v>
      </c>
      <c r="G1244" t="s">
        <v>7</v>
      </c>
      <c r="AC1244">
        <f t="shared" si="54"/>
        <v>8.0511484726497762E-3</v>
      </c>
      <c r="AD1244">
        <f t="shared" si="53"/>
        <v>0.50973925315591373</v>
      </c>
    </row>
    <row r="1245" spans="1:30">
      <c r="A1245">
        <v>623.5</v>
      </c>
      <c r="B1245">
        <v>6.8000000000000005E-2</v>
      </c>
      <c r="C1245">
        <v>48.24</v>
      </c>
      <c r="D1245">
        <v>7.7763999999999998</v>
      </c>
      <c r="E1245">
        <v>0</v>
      </c>
      <c r="F1245">
        <v>500</v>
      </c>
      <c r="G1245" t="s">
        <v>7</v>
      </c>
      <c r="AC1245">
        <f t="shared" si="54"/>
        <v>8.0511484726497762E-3</v>
      </c>
      <c r="AD1245">
        <f t="shared" si="53"/>
        <v>0.49262114390814044</v>
      </c>
    </row>
    <row r="1246" spans="1:30">
      <c r="A1246">
        <v>624</v>
      </c>
      <c r="B1246">
        <v>6.8000000000000005E-2</v>
      </c>
      <c r="C1246">
        <v>46.62</v>
      </c>
      <c r="D1246">
        <v>7.7770999999999999</v>
      </c>
      <c r="E1246">
        <v>0</v>
      </c>
      <c r="F1246">
        <v>500</v>
      </c>
      <c r="G1246" t="s">
        <v>7</v>
      </c>
      <c r="AC1246">
        <f t="shared" si="54"/>
        <v>7.9327492304049254E-3</v>
      </c>
      <c r="AD1246">
        <f t="shared" si="53"/>
        <v>0.47677104275279486</v>
      </c>
    </row>
    <row r="1247" spans="1:30">
      <c r="A1247">
        <v>624.5</v>
      </c>
      <c r="B1247">
        <v>6.7000000000000004E-2</v>
      </c>
      <c r="C1247">
        <v>45.12</v>
      </c>
      <c r="D1247">
        <v>7.7778999999999998</v>
      </c>
      <c r="E1247">
        <v>0</v>
      </c>
      <c r="F1247">
        <v>500</v>
      </c>
      <c r="G1247" t="s">
        <v>7</v>
      </c>
      <c r="AC1247">
        <f t="shared" si="54"/>
        <v>7.8143499881600763E-3</v>
      </c>
      <c r="AD1247">
        <f t="shared" si="53"/>
        <v>0.46092094159744929</v>
      </c>
    </row>
    <row r="1248" spans="1:30">
      <c r="A1248">
        <v>625</v>
      </c>
      <c r="B1248">
        <v>6.6000000000000003E-2</v>
      </c>
      <c r="C1248">
        <v>43.62</v>
      </c>
      <c r="D1248">
        <v>7.7788000000000004</v>
      </c>
      <c r="E1248">
        <v>0</v>
      </c>
      <c r="F1248">
        <v>500</v>
      </c>
      <c r="G1248" t="s">
        <v>7</v>
      </c>
      <c r="AC1248">
        <f t="shared" si="54"/>
        <v>7.6959507459152263E-3</v>
      </c>
      <c r="AD1248">
        <f t="shared" si="53"/>
        <v>0.44686718523970953</v>
      </c>
    </row>
    <row r="1249" spans="1:30">
      <c r="A1249">
        <v>625.5</v>
      </c>
      <c r="B1249">
        <v>6.5000000000000002E-2</v>
      </c>
      <c r="C1249">
        <v>42.29</v>
      </c>
      <c r="D1249">
        <v>7.7797000000000001</v>
      </c>
      <c r="E1249">
        <v>0</v>
      </c>
      <c r="F1249">
        <v>500</v>
      </c>
      <c r="G1249" t="s">
        <v>7</v>
      </c>
      <c r="AC1249">
        <f t="shared" si="54"/>
        <v>7.5775515036703772E-3</v>
      </c>
      <c r="AD1249">
        <f t="shared" si="53"/>
        <v>0.4336587676102549</v>
      </c>
    </row>
    <row r="1250" spans="1:30">
      <c r="A1250">
        <v>626</v>
      </c>
      <c r="B1250">
        <v>6.4000000000000001E-2</v>
      </c>
      <c r="C1250">
        <v>41.04</v>
      </c>
      <c r="D1250">
        <v>7.7807000000000004</v>
      </c>
      <c r="E1250">
        <v>0</v>
      </c>
      <c r="F1250">
        <v>500</v>
      </c>
      <c r="G1250" t="s">
        <v>7</v>
      </c>
      <c r="AC1250">
        <f t="shared" si="54"/>
        <v>7.4591522614255272E-3</v>
      </c>
      <c r="AD1250">
        <f t="shared" si="53"/>
        <v>0.41823133581905186</v>
      </c>
    </row>
    <row r="1251" spans="1:30">
      <c r="A1251">
        <v>626.5</v>
      </c>
      <c r="B1251">
        <v>6.3E-2</v>
      </c>
      <c r="C1251">
        <v>39.58</v>
      </c>
      <c r="D1251">
        <v>7.7817999999999996</v>
      </c>
      <c r="E1251">
        <v>0</v>
      </c>
      <c r="F1251">
        <v>500</v>
      </c>
      <c r="G1251" t="s">
        <v>7</v>
      </c>
      <c r="AC1251">
        <f t="shared" si="54"/>
        <v>7.3407530191806772E-3</v>
      </c>
      <c r="AD1251">
        <f t="shared" si="53"/>
        <v>0.40375491009716963</v>
      </c>
    </row>
    <row r="1252" spans="1:30">
      <c r="A1252">
        <v>627</v>
      </c>
      <c r="B1252">
        <v>6.2E-2</v>
      </c>
      <c r="C1252">
        <v>38.21</v>
      </c>
      <c r="D1252">
        <v>7.7827999999999999</v>
      </c>
      <c r="E1252">
        <v>0</v>
      </c>
      <c r="F1252">
        <v>500</v>
      </c>
      <c r="G1252" t="s">
        <v>7</v>
      </c>
      <c r="AC1252">
        <f t="shared" si="54"/>
        <v>7.2223537769358281E-3</v>
      </c>
      <c r="AD1252">
        <f t="shared" si="53"/>
        <v>0.39096916183185748</v>
      </c>
    </row>
    <row r="1253" spans="1:30">
      <c r="A1253">
        <v>627.5</v>
      </c>
      <c r="B1253">
        <v>6.0999999999999999E-2</v>
      </c>
      <c r="C1253">
        <v>37</v>
      </c>
      <c r="D1253">
        <v>7.7839</v>
      </c>
      <c r="E1253">
        <v>0</v>
      </c>
      <c r="F1253">
        <v>500</v>
      </c>
      <c r="G1253" t="s">
        <v>7</v>
      </c>
      <c r="AC1253">
        <f t="shared" si="54"/>
        <v>7.1039545346909781E-3</v>
      </c>
      <c r="AD1253">
        <f t="shared" si="53"/>
        <v>0.37955708900000873</v>
      </c>
    </row>
    <row r="1254" spans="1:30">
      <c r="A1254">
        <v>628</v>
      </c>
      <c r="B1254">
        <v>0.06</v>
      </c>
      <c r="C1254">
        <v>35.92</v>
      </c>
      <c r="D1254">
        <v>7.7850000000000001</v>
      </c>
      <c r="E1254">
        <v>0</v>
      </c>
      <c r="F1254">
        <v>500</v>
      </c>
      <c r="G1254" t="s">
        <v>7</v>
      </c>
      <c r="AC1254">
        <f t="shared" si="54"/>
        <v>6.9855552924461281E-3</v>
      </c>
      <c r="AD1254">
        <f t="shared" si="53"/>
        <v>0.36708834275780355</v>
      </c>
    </row>
    <row r="1255" spans="1:30">
      <c r="A1255">
        <v>628.5</v>
      </c>
      <c r="B1255">
        <v>5.8999999999999997E-2</v>
      </c>
      <c r="C1255">
        <v>34.74</v>
      </c>
      <c r="D1255">
        <v>7.7857000000000003</v>
      </c>
      <c r="E1255">
        <v>0</v>
      </c>
      <c r="F1255">
        <v>500</v>
      </c>
      <c r="G1255" t="s">
        <v>7</v>
      </c>
      <c r="AC1255">
        <f t="shared" si="54"/>
        <v>6.867156050201279E-3</v>
      </c>
      <c r="AD1255">
        <f t="shared" si="53"/>
        <v>0.35472526385663394</v>
      </c>
    </row>
    <row r="1256" spans="1:30">
      <c r="A1256">
        <v>629</v>
      </c>
      <c r="B1256">
        <v>5.8000000000000003E-2</v>
      </c>
      <c r="C1256">
        <v>33.57</v>
      </c>
      <c r="D1256">
        <v>7.7866</v>
      </c>
      <c r="E1256">
        <v>0</v>
      </c>
      <c r="F1256">
        <v>500</v>
      </c>
      <c r="G1256" t="s">
        <v>7</v>
      </c>
      <c r="AC1256">
        <f t="shared" si="54"/>
        <v>6.7487568079564299E-3</v>
      </c>
      <c r="AD1256">
        <f t="shared" si="53"/>
        <v>0.34236218495546439</v>
      </c>
    </row>
    <row r="1257" spans="1:30">
      <c r="A1257">
        <v>629.5</v>
      </c>
      <c r="B1257">
        <v>5.7000000000000002E-2</v>
      </c>
      <c r="C1257">
        <v>32.4</v>
      </c>
      <c r="D1257">
        <v>7.7876000000000003</v>
      </c>
      <c r="E1257">
        <v>0</v>
      </c>
      <c r="F1257">
        <v>500</v>
      </c>
      <c r="G1257" t="s">
        <v>7</v>
      </c>
      <c r="AC1257">
        <f t="shared" si="54"/>
        <v>6.6303575657115799E-3</v>
      </c>
      <c r="AD1257">
        <f t="shared" si="53"/>
        <v>0.32851976327979593</v>
      </c>
    </row>
    <row r="1258" spans="1:30">
      <c r="A1258">
        <v>630</v>
      </c>
      <c r="B1258">
        <v>5.6000000000000001E-2</v>
      </c>
      <c r="C1258">
        <v>31.09</v>
      </c>
      <c r="D1258">
        <v>7.7884000000000002</v>
      </c>
      <c r="E1258">
        <v>0</v>
      </c>
      <c r="F1258">
        <v>500</v>
      </c>
      <c r="G1258" t="s">
        <v>7</v>
      </c>
      <c r="AC1258">
        <f t="shared" si="54"/>
        <v>6.5119583234667299E-3</v>
      </c>
      <c r="AD1258">
        <f t="shared" si="53"/>
        <v>0.31457167426309185</v>
      </c>
    </row>
    <row r="1259" spans="1:30">
      <c r="A1259">
        <v>630.5</v>
      </c>
      <c r="B1259">
        <v>5.5E-2</v>
      </c>
      <c r="C1259">
        <v>29.77</v>
      </c>
      <c r="D1259">
        <v>7.7893999999999997</v>
      </c>
      <c r="E1259">
        <v>0</v>
      </c>
      <c r="F1259">
        <v>500</v>
      </c>
      <c r="G1259" t="s">
        <v>7</v>
      </c>
      <c r="AC1259">
        <f t="shared" si="54"/>
        <v>6.39355908122188E-3</v>
      </c>
      <c r="AD1259">
        <f t="shared" si="53"/>
        <v>0.3000952485412095</v>
      </c>
    </row>
    <row r="1260" spans="1:30">
      <c r="A1260">
        <v>631</v>
      </c>
      <c r="B1260">
        <v>5.3999999999999999E-2</v>
      </c>
      <c r="C1260">
        <v>28.4</v>
      </c>
      <c r="D1260">
        <v>7.7901999999999996</v>
      </c>
      <c r="E1260">
        <v>0</v>
      </c>
      <c r="F1260">
        <v>500</v>
      </c>
      <c r="G1260" t="s">
        <v>7</v>
      </c>
      <c r="AC1260">
        <f t="shared" si="54"/>
        <v>6.39355908122188E-3</v>
      </c>
      <c r="AD1260">
        <f t="shared" si="53"/>
        <v>0.2862528268655411</v>
      </c>
    </row>
    <row r="1261" spans="1:30">
      <c r="A1261">
        <v>631.5</v>
      </c>
      <c r="B1261">
        <v>5.3999999999999999E-2</v>
      </c>
      <c r="C1261">
        <v>27.09</v>
      </c>
      <c r="D1261">
        <v>7.7911000000000001</v>
      </c>
      <c r="E1261">
        <v>0</v>
      </c>
      <c r="F1261">
        <v>500</v>
      </c>
      <c r="G1261" t="s">
        <v>7</v>
      </c>
      <c r="AC1261">
        <f t="shared" si="54"/>
        <v>6.2751598389770308E-3</v>
      </c>
      <c r="AD1261">
        <f t="shared" si="53"/>
        <v>0.27357274594126463</v>
      </c>
    </row>
    <row r="1262" spans="1:30">
      <c r="A1262">
        <v>632</v>
      </c>
      <c r="B1262">
        <v>5.2999999999999999E-2</v>
      </c>
      <c r="C1262">
        <v>25.89</v>
      </c>
      <c r="D1262">
        <v>7.7920999999999996</v>
      </c>
      <c r="E1262">
        <v>0</v>
      </c>
      <c r="F1262">
        <v>500</v>
      </c>
      <c r="G1262" t="s">
        <v>7</v>
      </c>
      <c r="AC1262">
        <f t="shared" si="54"/>
        <v>6.0383613544873309E-3</v>
      </c>
      <c r="AD1262">
        <f t="shared" si="53"/>
        <v>0.2601529936297387</v>
      </c>
    </row>
    <row r="1263" spans="1:30">
      <c r="A1263">
        <v>632.5</v>
      </c>
      <c r="B1263">
        <v>5.0999999999999997E-2</v>
      </c>
      <c r="C1263">
        <v>24.62</v>
      </c>
      <c r="D1263">
        <v>7.7934000000000001</v>
      </c>
      <c r="E1263">
        <v>0</v>
      </c>
      <c r="F1263">
        <v>500</v>
      </c>
      <c r="G1263" t="s">
        <v>7</v>
      </c>
      <c r="AC1263">
        <f t="shared" si="54"/>
        <v>5.9199621122424818E-3</v>
      </c>
      <c r="AD1263">
        <f t="shared" si="53"/>
        <v>0.24641623929510587</v>
      </c>
    </row>
    <row r="1264" spans="1:30">
      <c r="A1264">
        <v>633</v>
      </c>
      <c r="B1264">
        <v>0.05</v>
      </c>
      <c r="C1264">
        <v>23.32</v>
      </c>
      <c r="D1264">
        <v>7.7949000000000002</v>
      </c>
      <c r="E1264">
        <v>0</v>
      </c>
      <c r="F1264">
        <v>500</v>
      </c>
      <c r="G1264" t="s">
        <v>7</v>
      </c>
      <c r="AC1264">
        <f t="shared" si="54"/>
        <v>5.8015628699976327E-3</v>
      </c>
      <c r="AD1264">
        <f t="shared" si="53"/>
        <v>0.23289081964254429</v>
      </c>
    </row>
    <row r="1265" spans="1:30">
      <c r="A1265">
        <v>633.5</v>
      </c>
      <c r="B1265">
        <v>4.9000000000000002E-2</v>
      </c>
      <c r="C1265">
        <v>22.04</v>
      </c>
      <c r="D1265">
        <v>7.7958999999999996</v>
      </c>
      <c r="E1265">
        <v>0</v>
      </c>
      <c r="F1265">
        <v>500</v>
      </c>
      <c r="G1265" t="s">
        <v>7</v>
      </c>
      <c r="AC1265">
        <f t="shared" si="54"/>
        <v>5.6831636277527827E-3</v>
      </c>
      <c r="AD1265">
        <f t="shared" si="53"/>
        <v>0.21915406530791146</v>
      </c>
    </row>
    <row r="1266" spans="1:30">
      <c r="A1266">
        <v>634</v>
      </c>
      <c r="B1266">
        <v>4.8000000000000001E-2</v>
      </c>
      <c r="C1266">
        <v>20.74</v>
      </c>
      <c r="D1266">
        <v>7.7971000000000004</v>
      </c>
      <c r="E1266">
        <v>0</v>
      </c>
      <c r="F1266">
        <v>500</v>
      </c>
      <c r="G1266" t="s">
        <v>7</v>
      </c>
      <c r="AC1266">
        <f t="shared" si="54"/>
        <v>5.4463651432630836E-3</v>
      </c>
      <c r="AD1266">
        <f t="shared" si="53"/>
        <v>0.20615698236052812</v>
      </c>
    </row>
    <row r="1267" spans="1:30">
      <c r="A1267">
        <v>634.5</v>
      </c>
      <c r="B1267">
        <v>4.5999999999999999E-2</v>
      </c>
      <c r="C1267">
        <v>19.510000000000002</v>
      </c>
      <c r="D1267">
        <v>7.7984999999999998</v>
      </c>
      <c r="E1267">
        <v>0</v>
      </c>
      <c r="F1267">
        <v>500</v>
      </c>
      <c r="G1267" t="s">
        <v>7</v>
      </c>
      <c r="AC1267">
        <f t="shared" si="54"/>
        <v>5.3279659010182336E-3</v>
      </c>
      <c r="AD1267">
        <f t="shared" si="53"/>
        <v>0.19315989941314474</v>
      </c>
    </row>
    <row r="1268" spans="1:30">
      <c r="A1268">
        <v>635</v>
      </c>
      <c r="B1268">
        <v>4.4999999999999998E-2</v>
      </c>
      <c r="C1268">
        <v>18.28</v>
      </c>
      <c r="D1268">
        <v>7.7996999999999996</v>
      </c>
      <c r="E1268">
        <v>0</v>
      </c>
      <c r="F1268">
        <v>500</v>
      </c>
      <c r="G1268" t="s">
        <v>7</v>
      </c>
      <c r="AC1268">
        <f t="shared" si="54"/>
        <v>5.2095666587733836E-3</v>
      </c>
      <c r="AD1268">
        <f t="shared" si="53"/>
        <v>0.18269883265061665</v>
      </c>
    </row>
    <row r="1269" spans="1:30">
      <c r="A1269">
        <v>635.5</v>
      </c>
      <c r="B1269">
        <v>4.3999999999999997E-2</v>
      </c>
      <c r="C1269">
        <v>17.29</v>
      </c>
      <c r="D1269">
        <v>7.8006000000000002</v>
      </c>
      <c r="E1269">
        <v>1</v>
      </c>
      <c r="F1269">
        <v>500</v>
      </c>
      <c r="G1269" t="s">
        <v>7</v>
      </c>
      <c r="AC1269">
        <f t="shared" si="54"/>
        <v>5.2095666587733836E-3</v>
      </c>
      <c r="AD1269">
        <f t="shared" si="53"/>
        <v>0.1834385040378661</v>
      </c>
    </row>
    <row r="1270" spans="1:30">
      <c r="A1270">
        <v>636</v>
      </c>
      <c r="B1270">
        <v>4.3999999999999997E-2</v>
      </c>
      <c r="C1270">
        <v>17.36</v>
      </c>
      <c r="D1270">
        <v>7.8007</v>
      </c>
      <c r="E1270">
        <v>0</v>
      </c>
      <c r="F1270">
        <v>500</v>
      </c>
      <c r="G1270" t="s">
        <v>7</v>
      </c>
      <c r="AC1270">
        <f t="shared" si="54"/>
        <v>5.2095666587733836E-3</v>
      </c>
      <c r="AD1270">
        <f t="shared" si="53"/>
        <v>0.1851291814944363</v>
      </c>
    </row>
    <row r="1271" spans="1:30">
      <c r="A1271">
        <v>636.5</v>
      </c>
      <c r="B1271">
        <v>4.3999999999999997E-2</v>
      </c>
      <c r="C1271">
        <v>17.52</v>
      </c>
      <c r="D1271">
        <v>7.8007</v>
      </c>
      <c r="E1271">
        <v>2</v>
      </c>
      <c r="F1271">
        <v>500</v>
      </c>
      <c r="G1271" t="s">
        <v>7</v>
      </c>
      <c r="AC1271">
        <f t="shared" si="54"/>
        <v>5.2095666587733836E-3</v>
      </c>
      <c r="AD1271">
        <f t="shared" si="53"/>
        <v>0.18544618351754322</v>
      </c>
    </row>
    <row r="1272" spans="1:30">
      <c r="A1272">
        <v>637</v>
      </c>
      <c r="B1272">
        <v>4.3999999999999997E-2</v>
      </c>
      <c r="C1272">
        <v>17.55</v>
      </c>
      <c r="D1272">
        <v>7.8009000000000004</v>
      </c>
      <c r="E1272">
        <v>0</v>
      </c>
      <c r="F1272">
        <v>500</v>
      </c>
      <c r="G1272" t="s">
        <v>7</v>
      </c>
      <c r="AC1272">
        <f t="shared" si="54"/>
        <v>5.2095666587733836E-3</v>
      </c>
      <c r="AD1272">
        <f t="shared" si="53"/>
        <v>0.18481217947132939</v>
      </c>
    </row>
    <row r="1273" spans="1:30">
      <c r="A1273">
        <v>637.5</v>
      </c>
      <c r="B1273">
        <v>4.3999999999999997E-2</v>
      </c>
      <c r="C1273">
        <v>17.489999999999998</v>
      </c>
      <c r="D1273">
        <v>7.8009000000000004</v>
      </c>
      <c r="E1273">
        <v>0</v>
      </c>
      <c r="F1273">
        <v>500</v>
      </c>
      <c r="G1273" t="s">
        <v>7</v>
      </c>
      <c r="AC1273">
        <f t="shared" si="54"/>
        <v>5.0911674165285336E-3</v>
      </c>
      <c r="AD1273">
        <f t="shared" si="53"/>
        <v>0.1785778063502268</v>
      </c>
    </row>
    <row r="1274" spans="1:30">
      <c r="A1274">
        <v>638</v>
      </c>
      <c r="B1274">
        <v>4.2999999999999997E-2</v>
      </c>
      <c r="C1274">
        <v>16.899999999999999</v>
      </c>
      <c r="D1274">
        <v>7.8015999999999996</v>
      </c>
      <c r="E1274">
        <v>0</v>
      </c>
      <c r="F1274">
        <v>500</v>
      </c>
      <c r="G1274" t="s">
        <v>7</v>
      </c>
      <c r="AC1274">
        <f t="shared" si="54"/>
        <v>5.2095666587733836E-3</v>
      </c>
      <c r="AD1274">
        <f t="shared" si="53"/>
        <v>0.19220889334382402</v>
      </c>
    </row>
    <row r="1275" spans="1:30">
      <c r="A1275">
        <v>638.5</v>
      </c>
      <c r="B1275">
        <v>4.3999999999999997E-2</v>
      </c>
      <c r="C1275">
        <v>18.190000000000001</v>
      </c>
      <c r="D1275">
        <v>7.8007</v>
      </c>
      <c r="E1275">
        <v>0</v>
      </c>
      <c r="F1275">
        <v>500</v>
      </c>
      <c r="G1275" t="s">
        <v>7</v>
      </c>
      <c r="AC1275">
        <f t="shared" si="54"/>
        <v>5.3279659010182336E-3</v>
      </c>
      <c r="AD1275">
        <f t="shared" si="53"/>
        <v>0.20964400461470414</v>
      </c>
    </row>
    <row r="1276" spans="1:30">
      <c r="A1276">
        <v>639</v>
      </c>
      <c r="B1276">
        <v>4.4999999999999998E-2</v>
      </c>
      <c r="C1276">
        <v>19.84</v>
      </c>
      <c r="D1276">
        <v>7.7995000000000001</v>
      </c>
      <c r="E1276">
        <v>0</v>
      </c>
      <c r="F1276">
        <v>500</v>
      </c>
      <c r="G1276" t="s">
        <v>7</v>
      </c>
      <c r="AC1276">
        <f t="shared" si="54"/>
        <v>5.5647643855079327E-3</v>
      </c>
      <c r="AD1276">
        <f t="shared" si="53"/>
        <v>0.2277131199317981</v>
      </c>
    </row>
    <row r="1277" spans="1:30">
      <c r="A1277">
        <v>639.5</v>
      </c>
      <c r="B1277">
        <v>4.7E-2</v>
      </c>
      <c r="C1277">
        <v>21.55</v>
      </c>
      <c r="D1277">
        <v>7.7976999999999999</v>
      </c>
      <c r="E1277">
        <v>0</v>
      </c>
      <c r="F1277">
        <v>500</v>
      </c>
      <c r="G1277" t="s">
        <v>7</v>
      </c>
      <c r="AC1277">
        <f t="shared" si="54"/>
        <v>5.8015628699976327E-3</v>
      </c>
      <c r="AD1277">
        <f t="shared" si="53"/>
        <v>0.24557090056682074</v>
      </c>
    </row>
    <row r="1278" spans="1:30">
      <c r="A1278">
        <v>640</v>
      </c>
      <c r="B1278">
        <v>4.9000000000000002E-2</v>
      </c>
      <c r="C1278">
        <v>23.24</v>
      </c>
      <c r="D1278">
        <v>7.7960000000000003</v>
      </c>
      <c r="E1278">
        <v>0</v>
      </c>
      <c r="F1278">
        <v>500</v>
      </c>
      <c r="G1278" t="s">
        <v>7</v>
      </c>
      <c r="AC1278">
        <f t="shared" si="54"/>
        <v>5.9199621122424818E-3</v>
      </c>
      <c r="AD1278">
        <f t="shared" si="53"/>
        <v>0.26247767513252274</v>
      </c>
    </row>
    <row r="1279" spans="1:30">
      <c r="A1279">
        <v>640.5</v>
      </c>
      <c r="B1279">
        <v>0.05</v>
      </c>
      <c r="C1279">
        <v>24.84</v>
      </c>
      <c r="D1279">
        <v>7.7944000000000004</v>
      </c>
      <c r="E1279">
        <v>0</v>
      </c>
      <c r="F1279">
        <v>500</v>
      </c>
      <c r="G1279" t="s">
        <v>7</v>
      </c>
      <c r="AC1279">
        <f t="shared" si="54"/>
        <v>6.1567605967321809E-3</v>
      </c>
      <c r="AD1279">
        <f t="shared" si="53"/>
        <v>0.27896178033408209</v>
      </c>
    </row>
    <row r="1280" spans="1:30">
      <c r="A1280">
        <v>641</v>
      </c>
      <c r="B1280">
        <v>5.1999999999999998E-2</v>
      </c>
      <c r="C1280">
        <v>26.4</v>
      </c>
      <c r="D1280">
        <v>7.7925000000000004</v>
      </c>
      <c r="E1280">
        <v>0</v>
      </c>
      <c r="F1280">
        <v>500</v>
      </c>
      <c r="G1280" t="s">
        <v>7</v>
      </c>
      <c r="AC1280">
        <f t="shared" si="54"/>
        <v>6.2751598389770308E-3</v>
      </c>
      <c r="AD1280">
        <f t="shared" si="53"/>
        <v>0.29491754883046334</v>
      </c>
    </row>
    <row r="1281" spans="1:30">
      <c r="A1281">
        <v>641.5</v>
      </c>
      <c r="B1281">
        <v>5.2999999999999999E-2</v>
      </c>
      <c r="C1281">
        <v>27.91</v>
      </c>
      <c r="D1281">
        <v>7.7911999999999999</v>
      </c>
      <c r="E1281">
        <v>0</v>
      </c>
      <c r="F1281">
        <v>500</v>
      </c>
      <c r="G1281" t="s">
        <v>7</v>
      </c>
      <c r="AC1281">
        <f t="shared" si="54"/>
        <v>6.5119583234667299E-3</v>
      </c>
      <c r="AD1281">
        <f t="shared" ref="AD1281:AD1344" si="55">C1282/$Z$3</f>
        <v>0.3119299907372009</v>
      </c>
    </row>
    <row r="1282" spans="1:30">
      <c r="A1282">
        <v>642</v>
      </c>
      <c r="B1282">
        <v>5.5E-2</v>
      </c>
      <c r="C1282">
        <v>29.52</v>
      </c>
      <c r="D1282">
        <v>7.7897999999999996</v>
      </c>
      <c r="E1282">
        <v>0</v>
      </c>
      <c r="F1282">
        <v>500</v>
      </c>
      <c r="G1282" t="s">
        <v>7</v>
      </c>
      <c r="AC1282">
        <f t="shared" ref="AC1282:AC1345" si="56">B1283/$Z$1</f>
        <v>6.6303575657115799E-3</v>
      </c>
      <c r="AD1282">
        <f t="shared" si="55"/>
        <v>0.32640641645908319</v>
      </c>
    </row>
    <row r="1283" spans="1:30">
      <c r="A1283">
        <v>642.5</v>
      </c>
      <c r="B1283">
        <v>5.6000000000000001E-2</v>
      </c>
      <c r="C1283">
        <v>30.89</v>
      </c>
      <c r="D1283">
        <v>7.7885999999999997</v>
      </c>
      <c r="E1283">
        <v>0</v>
      </c>
      <c r="F1283">
        <v>500</v>
      </c>
      <c r="G1283" t="s">
        <v>7</v>
      </c>
      <c r="AC1283">
        <f t="shared" si="56"/>
        <v>6.7487568079564299E-3</v>
      </c>
      <c r="AD1283">
        <f t="shared" si="55"/>
        <v>0.34035450547578733</v>
      </c>
    </row>
    <row r="1284" spans="1:30">
      <c r="A1284">
        <v>643</v>
      </c>
      <c r="B1284">
        <v>5.7000000000000002E-2</v>
      </c>
      <c r="C1284">
        <v>32.21</v>
      </c>
      <c r="D1284">
        <v>7.7878999999999996</v>
      </c>
      <c r="E1284">
        <v>0</v>
      </c>
      <c r="F1284">
        <v>500</v>
      </c>
      <c r="G1284" t="s">
        <v>7</v>
      </c>
      <c r="AC1284">
        <f t="shared" si="56"/>
        <v>6.867156050201279E-3</v>
      </c>
      <c r="AD1284">
        <f t="shared" si="55"/>
        <v>0.35440826183352703</v>
      </c>
    </row>
    <row r="1285" spans="1:30">
      <c r="A1285">
        <v>643.5</v>
      </c>
      <c r="B1285">
        <v>5.8000000000000003E-2</v>
      </c>
      <c r="C1285">
        <v>33.54</v>
      </c>
      <c r="D1285">
        <v>7.7866</v>
      </c>
      <c r="E1285">
        <v>0</v>
      </c>
      <c r="F1285">
        <v>500</v>
      </c>
      <c r="G1285" t="s">
        <v>7</v>
      </c>
      <c r="AC1285">
        <f t="shared" si="56"/>
        <v>6.9855552924461281E-3</v>
      </c>
      <c r="AD1285">
        <f t="shared" si="55"/>
        <v>0.36846201819126678</v>
      </c>
    </row>
    <row r="1286" spans="1:30">
      <c r="A1286">
        <v>644</v>
      </c>
      <c r="B1286">
        <v>5.8999999999999997E-2</v>
      </c>
      <c r="C1286">
        <v>34.869999999999997</v>
      </c>
      <c r="D1286">
        <v>7.7858000000000001</v>
      </c>
      <c r="E1286">
        <v>0</v>
      </c>
      <c r="F1286">
        <v>500</v>
      </c>
      <c r="G1286" t="s">
        <v>7</v>
      </c>
      <c r="AC1286">
        <f t="shared" si="56"/>
        <v>7.1039545346909781E-3</v>
      </c>
      <c r="AD1286">
        <f t="shared" si="55"/>
        <v>0.38262144189004216</v>
      </c>
    </row>
    <row r="1287" spans="1:30">
      <c r="A1287">
        <v>644.5</v>
      </c>
      <c r="B1287">
        <v>0.06</v>
      </c>
      <c r="C1287">
        <v>36.21</v>
      </c>
      <c r="D1287">
        <v>7.7850999999999999</v>
      </c>
      <c r="E1287">
        <v>0</v>
      </c>
      <c r="F1287">
        <v>500</v>
      </c>
      <c r="G1287" t="s">
        <v>7</v>
      </c>
      <c r="AC1287">
        <f t="shared" si="56"/>
        <v>7.2223537769358281E-3</v>
      </c>
      <c r="AD1287">
        <f t="shared" si="55"/>
        <v>0.39646386356571067</v>
      </c>
    </row>
    <row r="1288" spans="1:30">
      <c r="A1288">
        <v>645</v>
      </c>
      <c r="B1288">
        <v>6.0999999999999999E-2</v>
      </c>
      <c r="C1288">
        <v>37.520000000000003</v>
      </c>
      <c r="D1288">
        <v>7.7839</v>
      </c>
      <c r="E1288">
        <v>0</v>
      </c>
      <c r="F1288">
        <v>500</v>
      </c>
      <c r="G1288" t="s">
        <v>7</v>
      </c>
      <c r="AC1288">
        <f t="shared" si="56"/>
        <v>7.3407530191806772E-3</v>
      </c>
      <c r="AD1288">
        <f t="shared" si="55"/>
        <v>0.40956661385412962</v>
      </c>
    </row>
    <row r="1289" spans="1:30">
      <c r="A1289">
        <v>645.5</v>
      </c>
      <c r="B1289">
        <v>6.2E-2</v>
      </c>
      <c r="C1289">
        <v>38.76</v>
      </c>
      <c r="D1289">
        <v>7.7828999999999997</v>
      </c>
      <c r="E1289">
        <v>0</v>
      </c>
      <c r="F1289">
        <v>500</v>
      </c>
      <c r="G1289" t="s">
        <v>7</v>
      </c>
      <c r="AC1289">
        <f t="shared" si="56"/>
        <v>7.3407530191806772E-3</v>
      </c>
      <c r="AD1289">
        <f t="shared" si="55"/>
        <v>0.42330336818876252</v>
      </c>
    </row>
    <row r="1290" spans="1:30">
      <c r="A1290">
        <v>646</v>
      </c>
      <c r="B1290">
        <v>6.2E-2</v>
      </c>
      <c r="C1290">
        <v>40.06</v>
      </c>
      <c r="D1290">
        <v>7.7820999999999998</v>
      </c>
      <c r="E1290">
        <v>0</v>
      </c>
      <c r="F1290">
        <v>500</v>
      </c>
      <c r="G1290" t="s">
        <v>7</v>
      </c>
      <c r="AC1290">
        <f t="shared" si="56"/>
        <v>7.4591522614255272E-3</v>
      </c>
      <c r="AD1290">
        <f t="shared" si="55"/>
        <v>0.43619478379511023</v>
      </c>
    </row>
    <row r="1291" spans="1:30">
      <c r="A1291">
        <v>646.5</v>
      </c>
      <c r="B1291">
        <v>6.3E-2</v>
      </c>
      <c r="C1291">
        <v>41.28</v>
      </c>
      <c r="D1291">
        <v>7.7813999999999997</v>
      </c>
      <c r="E1291">
        <v>0</v>
      </c>
      <c r="F1291">
        <v>500</v>
      </c>
      <c r="G1291" t="s">
        <v>7</v>
      </c>
      <c r="AC1291">
        <f t="shared" si="56"/>
        <v>7.5775515036703772E-3</v>
      </c>
      <c r="AD1291">
        <f t="shared" si="55"/>
        <v>0.44993153812974301</v>
      </c>
    </row>
    <row r="1292" spans="1:30">
      <c r="A1292">
        <v>647</v>
      </c>
      <c r="B1292">
        <v>6.4000000000000001E-2</v>
      </c>
      <c r="C1292">
        <v>42.58</v>
      </c>
      <c r="D1292">
        <v>7.7805</v>
      </c>
      <c r="E1292">
        <v>0</v>
      </c>
      <c r="F1292">
        <v>500</v>
      </c>
      <c r="G1292" t="s">
        <v>7</v>
      </c>
      <c r="AC1292">
        <f t="shared" si="56"/>
        <v>7.6959507459152263E-3</v>
      </c>
      <c r="AD1292">
        <f t="shared" si="55"/>
        <v>0.46250595171298392</v>
      </c>
    </row>
    <row r="1293" spans="1:30">
      <c r="A1293">
        <v>647.5</v>
      </c>
      <c r="B1293">
        <v>6.5000000000000002E-2</v>
      </c>
      <c r="C1293">
        <v>43.77</v>
      </c>
      <c r="D1293">
        <v>7.7797000000000001</v>
      </c>
      <c r="E1293">
        <v>0</v>
      </c>
      <c r="F1293">
        <v>500</v>
      </c>
      <c r="G1293" t="s">
        <v>7</v>
      </c>
      <c r="AC1293">
        <f t="shared" si="56"/>
        <v>7.6959507459152263E-3</v>
      </c>
      <c r="AD1293">
        <f t="shared" si="55"/>
        <v>0.47687671009383054</v>
      </c>
    </row>
    <row r="1294" spans="1:30">
      <c r="A1294">
        <v>648</v>
      </c>
      <c r="B1294">
        <v>6.5000000000000002E-2</v>
      </c>
      <c r="C1294">
        <v>45.13</v>
      </c>
      <c r="D1294">
        <v>7.7792000000000003</v>
      </c>
      <c r="E1294">
        <v>0</v>
      </c>
      <c r="F1294">
        <v>500</v>
      </c>
      <c r="G1294" t="s">
        <v>7</v>
      </c>
      <c r="AC1294">
        <f t="shared" si="56"/>
        <v>7.8143499881600763E-3</v>
      </c>
      <c r="AD1294">
        <f t="shared" si="55"/>
        <v>0.49188147252089098</v>
      </c>
    </row>
    <row r="1295" spans="1:30">
      <c r="A1295">
        <v>648.5</v>
      </c>
      <c r="B1295">
        <v>6.6000000000000003E-2</v>
      </c>
      <c r="C1295">
        <v>46.55</v>
      </c>
      <c r="D1295">
        <v>7.7786</v>
      </c>
      <c r="E1295">
        <v>0</v>
      </c>
      <c r="F1295">
        <v>500</v>
      </c>
      <c r="G1295" t="s">
        <v>7</v>
      </c>
      <c r="AC1295">
        <f t="shared" si="56"/>
        <v>7.9327492304049254E-3</v>
      </c>
      <c r="AD1295">
        <f t="shared" si="55"/>
        <v>0.50741457165312964</v>
      </c>
    </row>
    <row r="1296" spans="1:30">
      <c r="A1296">
        <v>649</v>
      </c>
      <c r="B1296">
        <v>6.7000000000000004E-2</v>
      </c>
      <c r="C1296">
        <v>48.02</v>
      </c>
      <c r="D1296">
        <v>7.7778</v>
      </c>
      <c r="E1296">
        <v>0</v>
      </c>
      <c r="F1296">
        <v>500</v>
      </c>
      <c r="G1296" t="s">
        <v>7</v>
      </c>
      <c r="AC1296">
        <f t="shared" si="56"/>
        <v>8.0511484726497762E-3</v>
      </c>
      <c r="AD1296">
        <f t="shared" si="55"/>
        <v>0.52252500142122582</v>
      </c>
    </row>
    <row r="1297" spans="1:30">
      <c r="A1297">
        <v>649.5</v>
      </c>
      <c r="B1297">
        <v>6.8000000000000005E-2</v>
      </c>
      <c r="C1297">
        <v>49.45</v>
      </c>
      <c r="D1297">
        <v>7.7767999999999997</v>
      </c>
      <c r="E1297">
        <v>0</v>
      </c>
      <c r="F1297">
        <v>500</v>
      </c>
      <c r="G1297" t="s">
        <v>7</v>
      </c>
      <c r="AC1297">
        <f t="shared" si="56"/>
        <v>8.1695477148946254E-3</v>
      </c>
      <c r="AD1297">
        <f t="shared" si="55"/>
        <v>0.53774109853035756</v>
      </c>
    </row>
    <row r="1298" spans="1:30">
      <c r="A1298">
        <v>650</v>
      </c>
      <c r="B1298">
        <v>6.9000000000000006E-2</v>
      </c>
      <c r="C1298">
        <v>50.89</v>
      </c>
      <c r="D1298">
        <v>7.7758000000000003</v>
      </c>
      <c r="E1298">
        <v>0</v>
      </c>
      <c r="F1298">
        <v>500</v>
      </c>
      <c r="G1298" t="s">
        <v>7</v>
      </c>
      <c r="AC1298">
        <f t="shared" si="56"/>
        <v>8.2879469571394762E-3</v>
      </c>
      <c r="AD1298">
        <f t="shared" si="55"/>
        <v>0.5536968670267387</v>
      </c>
    </row>
    <row r="1299" spans="1:30">
      <c r="A1299">
        <v>650.5</v>
      </c>
      <c r="B1299">
        <v>7.0000000000000007E-2</v>
      </c>
      <c r="C1299">
        <v>52.4</v>
      </c>
      <c r="D1299">
        <v>7.7751000000000001</v>
      </c>
      <c r="E1299">
        <v>0</v>
      </c>
      <c r="F1299">
        <v>500</v>
      </c>
      <c r="G1299" t="s">
        <v>7</v>
      </c>
      <c r="AC1299">
        <f t="shared" si="56"/>
        <v>8.4063461993843236E-3</v>
      </c>
      <c r="AD1299">
        <f t="shared" si="55"/>
        <v>0.56954696818208428</v>
      </c>
    </row>
    <row r="1300" spans="1:30">
      <c r="A1300">
        <v>651</v>
      </c>
      <c r="B1300">
        <v>7.0999999999999994E-2</v>
      </c>
      <c r="C1300">
        <v>53.9</v>
      </c>
      <c r="D1300">
        <v>7.7740999999999998</v>
      </c>
      <c r="E1300">
        <v>0</v>
      </c>
      <c r="F1300">
        <v>500</v>
      </c>
      <c r="G1300" t="s">
        <v>7</v>
      </c>
      <c r="AC1300">
        <f t="shared" si="56"/>
        <v>8.5247454416291727E-3</v>
      </c>
      <c r="AD1300">
        <f t="shared" si="55"/>
        <v>0.58592540604260812</v>
      </c>
    </row>
    <row r="1301" spans="1:30">
      <c r="A1301">
        <v>651.5</v>
      </c>
      <c r="B1301">
        <v>7.1999999999999995E-2</v>
      </c>
      <c r="C1301">
        <v>55.45</v>
      </c>
      <c r="D1301">
        <v>7.7731000000000003</v>
      </c>
      <c r="E1301">
        <v>0</v>
      </c>
      <c r="F1301">
        <v>500</v>
      </c>
      <c r="G1301" t="s">
        <v>7</v>
      </c>
      <c r="AC1301">
        <f t="shared" si="56"/>
        <v>8.6431446838740236E-3</v>
      </c>
      <c r="AD1301">
        <f t="shared" si="55"/>
        <v>0.60188117453898926</v>
      </c>
    </row>
    <row r="1302" spans="1:30">
      <c r="A1302">
        <v>652</v>
      </c>
      <c r="B1302">
        <v>7.2999999999999995E-2</v>
      </c>
      <c r="C1302">
        <v>56.96</v>
      </c>
      <c r="D1302">
        <v>7.7720000000000002</v>
      </c>
      <c r="E1302">
        <v>0</v>
      </c>
      <c r="F1302">
        <v>500</v>
      </c>
      <c r="G1302" t="s">
        <v>7</v>
      </c>
      <c r="AC1302">
        <f t="shared" si="56"/>
        <v>8.7615439261188727E-3</v>
      </c>
      <c r="AD1302">
        <f t="shared" si="55"/>
        <v>0.61921061846883374</v>
      </c>
    </row>
    <row r="1303" spans="1:30">
      <c r="A1303">
        <v>652.5</v>
      </c>
      <c r="B1303">
        <v>7.3999999999999996E-2</v>
      </c>
      <c r="C1303">
        <v>58.6</v>
      </c>
      <c r="D1303">
        <v>7.7709000000000001</v>
      </c>
      <c r="E1303">
        <v>0</v>
      </c>
      <c r="F1303">
        <v>500</v>
      </c>
      <c r="G1303" t="s">
        <v>7</v>
      </c>
      <c r="AC1303">
        <f t="shared" si="56"/>
        <v>8.8799431683637218E-3</v>
      </c>
      <c r="AD1303">
        <f t="shared" si="55"/>
        <v>0.63696273176282081</v>
      </c>
    </row>
    <row r="1304" spans="1:30">
      <c r="A1304">
        <v>653</v>
      </c>
      <c r="B1304">
        <v>7.4999999999999997E-2</v>
      </c>
      <c r="C1304">
        <v>60.28</v>
      </c>
      <c r="D1304">
        <v>7.7698999999999998</v>
      </c>
      <c r="E1304">
        <v>0</v>
      </c>
      <c r="F1304">
        <v>500</v>
      </c>
      <c r="G1304" t="s">
        <v>7</v>
      </c>
      <c r="AC1304">
        <f t="shared" si="56"/>
        <v>8.8799431683637218E-3</v>
      </c>
      <c r="AD1304">
        <f t="shared" si="55"/>
        <v>0.65524318176198604</v>
      </c>
    </row>
    <row r="1305" spans="1:30">
      <c r="A1305">
        <v>653.5</v>
      </c>
      <c r="B1305">
        <v>7.4999999999999997E-2</v>
      </c>
      <c r="C1305">
        <v>62.01</v>
      </c>
      <c r="D1305">
        <v>7.7693000000000003</v>
      </c>
      <c r="E1305">
        <v>0</v>
      </c>
      <c r="F1305">
        <v>500</v>
      </c>
      <c r="G1305" t="s">
        <v>7</v>
      </c>
      <c r="AC1305">
        <f t="shared" si="56"/>
        <v>8.9983424106085726E-3</v>
      </c>
      <c r="AD1305">
        <f t="shared" si="55"/>
        <v>0.67341796442011559</v>
      </c>
    </row>
    <row r="1306" spans="1:30">
      <c r="A1306">
        <v>654</v>
      </c>
      <c r="B1306">
        <v>7.5999999999999998E-2</v>
      </c>
      <c r="C1306">
        <v>63.73</v>
      </c>
      <c r="D1306">
        <v>7.7686000000000002</v>
      </c>
      <c r="E1306">
        <v>0</v>
      </c>
      <c r="F1306">
        <v>500</v>
      </c>
      <c r="G1306" t="s">
        <v>7</v>
      </c>
      <c r="AC1306">
        <f t="shared" si="56"/>
        <v>9.1167416528534218E-3</v>
      </c>
      <c r="AD1306">
        <f t="shared" si="55"/>
        <v>0.69317775719377972</v>
      </c>
    </row>
    <row r="1307" spans="1:30">
      <c r="A1307">
        <v>654.5</v>
      </c>
      <c r="B1307">
        <v>7.6999999999999999E-2</v>
      </c>
      <c r="C1307">
        <v>65.599999999999994</v>
      </c>
      <c r="D1307">
        <v>7.7678000000000003</v>
      </c>
      <c r="E1307">
        <v>0</v>
      </c>
      <c r="F1307">
        <v>500</v>
      </c>
      <c r="G1307" t="s">
        <v>7</v>
      </c>
      <c r="AC1307">
        <f t="shared" si="56"/>
        <v>9.2351408950982709E-3</v>
      </c>
      <c r="AD1307">
        <f t="shared" si="55"/>
        <v>0.71293754996744396</v>
      </c>
    </row>
    <row r="1308" spans="1:30">
      <c r="A1308">
        <v>655</v>
      </c>
      <c r="B1308">
        <v>7.8E-2</v>
      </c>
      <c r="C1308">
        <v>67.47</v>
      </c>
      <c r="D1308">
        <v>7.7667999999999999</v>
      </c>
      <c r="E1308">
        <v>0</v>
      </c>
      <c r="F1308">
        <v>500</v>
      </c>
      <c r="G1308" t="s">
        <v>7</v>
      </c>
      <c r="AC1308">
        <f t="shared" si="56"/>
        <v>9.3535401373431217E-3</v>
      </c>
      <c r="AD1308">
        <f t="shared" si="55"/>
        <v>0.73280301008214366</v>
      </c>
    </row>
    <row r="1309" spans="1:30">
      <c r="A1309">
        <v>655.5</v>
      </c>
      <c r="B1309">
        <v>7.9000000000000001E-2</v>
      </c>
      <c r="C1309">
        <v>69.349999999999994</v>
      </c>
      <c r="D1309">
        <v>7.7656999999999998</v>
      </c>
      <c r="E1309">
        <v>0</v>
      </c>
      <c r="F1309">
        <v>500</v>
      </c>
      <c r="G1309" t="s">
        <v>7</v>
      </c>
      <c r="AC1309">
        <f t="shared" si="56"/>
        <v>9.4719393795879708E-3</v>
      </c>
      <c r="AD1309">
        <f t="shared" si="55"/>
        <v>0.75287980487891482</v>
      </c>
    </row>
    <row r="1310" spans="1:30">
      <c r="A1310">
        <v>656</v>
      </c>
      <c r="B1310">
        <v>0.08</v>
      </c>
      <c r="C1310">
        <v>71.25</v>
      </c>
      <c r="D1310">
        <v>7.7648000000000001</v>
      </c>
      <c r="E1310">
        <v>0</v>
      </c>
      <c r="F1310">
        <v>500</v>
      </c>
      <c r="G1310" t="s">
        <v>7</v>
      </c>
      <c r="AC1310">
        <f t="shared" si="56"/>
        <v>9.5903386218328217E-3</v>
      </c>
      <c r="AD1310">
        <f t="shared" si="55"/>
        <v>0.77433027510914909</v>
      </c>
    </row>
    <row r="1311" spans="1:30">
      <c r="A1311">
        <v>656.5</v>
      </c>
      <c r="B1311">
        <v>8.1000000000000003E-2</v>
      </c>
      <c r="C1311">
        <v>73.28</v>
      </c>
      <c r="D1311">
        <v>7.7638999999999996</v>
      </c>
      <c r="E1311">
        <v>0</v>
      </c>
      <c r="F1311">
        <v>500</v>
      </c>
      <c r="G1311" t="s">
        <v>7</v>
      </c>
      <c r="AC1311">
        <f t="shared" si="56"/>
        <v>9.7087378640776708E-3</v>
      </c>
      <c r="AD1311">
        <f t="shared" si="55"/>
        <v>0.79599208002145472</v>
      </c>
    </row>
    <row r="1312" spans="1:30">
      <c r="A1312">
        <v>657</v>
      </c>
      <c r="B1312">
        <v>8.2000000000000003E-2</v>
      </c>
      <c r="C1312">
        <v>75.33</v>
      </c>
      <c r="D1312">
        <v>7.7626999999999997</v>
      </c>
      <c r="E1312">
        <v>0</v>
      </c>
      <c r="F1312">
        <v>500</v>
      </c>
      <c r="G1312" t="s">
        <v>7</v>
      </c>
      <c r="AC1312">
        <f t="shared" si="56"/>
        <v>9.9455363485673708E-3</v>
      </c>
      <c r="AD1312">
        <f t="shared" si="55"/>
        <v>0.8174425502516891</v>
      </c>
    </row>
    <row r="1313" spans="1:30">
      <c r="A1313">
        <v>657.5</v>
      </c>
      <c r="B1313">
        <v>8.4000000000000005E-2</v>
      </c>
      <c r="C1313">
        <v>77.36</v>
      </c>
      <c r="D1313">
        <v>7.7610000000000001</v>
      </c>
      <c r="E1313">
        <v>0</v>
      </c>
      <c r="F1313">
        <v>500</v>
      </c>
      <c r="G1313" t="s">
        <v>7</v>
      </c>
      <c r="AC1313">
        <f t="shared" si="56"/>
        <v>1.006393559081222E-2</v>
      </c>
      <c r="AD1313">
        <f t="shared" si="55"/>
        <v>0.83889302048192349</v>
      </c>
    </row>
    <row r="1314" spans="1:30">
      <c r="A1314">
        <v>658</v>
      </c>
      <c r="B1314">
        <v>8.5000000000000006E-2</v>
      </c>
      <c r="C1314">
        <v>79.39</v>
      </c>
      <c r="D1314">
        <v>7.7595000000000001</v>
      </c>
      <c r="E1314">
        <v>0</v>
      </c>
      <c r="F1314">
        <v>500</v>
      </c>
      <c r="G1314" t="s">
        <v>7</v>
      </c>
      <c r="AC1314">
        <f t="shared" si="56"/>
        <v>1.0300734075301918E-2</v>
      </c>
      <c r="AD1314">
        <f t="shared" si="55"/>
        <v>0.86108316209940716</v>
      </c>
    </row>
    <row r="1315" spans="1:30">
      <c r="A1315">
        <v>658.5</v>
      </c>
      <c r="B1315">
        <v>8.6999999999999994E-2</v>
      </c>
      <c r="C1315">
        <v>81.489999999999995</v>
      </c>
      <c r="D1315">
        <v>7.7580999999999998</v>
      </c>
      <c r="E1315">
        <v>0</v>
      </c>
      <c r="F1315">
        <v>500</v>
      </c>
      <c r="G1315" t="s">
        <v>7</v>
      </c>
      <c r="AC1315">
        <f t="shared" si="56"/>
        <v>1.0419133317546767E-2</v>
      </c>
      <c r="AD1315">
        <f t="shared" si="55"/>
        <v>0.88432997712724737</v>
      </c>
    </row>
    <row r="1316" spans="1:30">
      <c r="A1316">
        <v>659</v>
      </c>
      <c r="B1316">
        <v>8.7999999999999995E-2</v>
      </c>
      <c r="C1316">
        <v>83.69</v>
      </c>
      <c r="D1316">
        <v>7.7564000000000002</v>
      </c>
      <c r="E1316">
        <v>0</v>
      </c>
      <c r="F1316">
        <v>500</v>
      </c>
      <c r="G1316" t="s">
        <v>7</v>
      </c>
      <c r="AC1316">
        <f t="shared" si="56"/>
        <v>1.0655931802036467E-2</v>
      </c>
      <c r="AD1316">
        <f t="shared" si="55"/>
        <v>0.90831646354233697</v>
      </c>
    </row>
    <row r="1317" spans="1:30">
      <c r="A1317">
        <v>659.5</v>
      </c>
      <c r="B1317">
        <v>0.09</v>
      </c>
      <c r="C1317">
        <v>85.96</v>
      </c>
      <c r="D1317">
        <v>7.7550999999999997</v>
      </c>
      <c r="E1317">
        <v>0</v>
      </c>
      <c r="F1317">
        <v>500</v>
      </c>
      <c r="G1317" t="s">
        <v>7</v>
      </c>
      <c r="AC1317">
        <f t="shared" si="56"/>
        <v>1.0774331044281316E-2</v>
      </c>
      <c r="AD1317">
        <f t="shared" si="55"/>
        <v>0.9337822927319257</v>
      </c>
    </row>
    <row r="1318" spans="1:30">
      <c r="A1318">
        <v>660</v>
      </c>
      <c r="B1318">
        <v>9.0999999999999998E-2</v>
      </c>
      <c r="C1318">
        <v>88.37</v>
      </c>
      <c r="D1318">
        <v>7.7539999999999996</v>
      </c>
      <c r="E1318">
        <v>0</v>
      </c>
      <c r="F1318">
        <v>500</v>
      </c>
      <c r="G1318" t="s">
        <v>7</v>
      </c>
      <c r="AC1318">
        <f t="shared" si="56"/>
        <v>1.0892730286526167E-2</v>
      </c>
      <c r="AD1318">
        <f t="shared" si="55"/>
        <v>0.95945945660358545</v>
      </c>
    </row>
    <row r="1319" spans="1:30">
      <c r="A1319">
        <v>660.5</v>
      </c>
      <c r="B1319">
        <v>9.1999999999999998E-2</v>
      </c>
      <c r="C1319">
        <v>90.8</v>
      </c>
      <c r="D1319">
        <v>7.7523999999999997</v>
      </c>
      <c r="E1319">
        <v>0</v>
      </c>
      <c r="F1319">
        <v>500</v>
      </c>
      <c r="G1319" t="s">
        <v>7</v>
      </c>
      <c r="AC1319">
        <f t="shared" si="56"/>
        <v>1.1011129528771016E-2</v>
      </c>
      <c r="AD1319">
        <f t="shared" si="55"/>
        <v>0.9858762918624947</v>
      </c>
    </row>
    <row r="1320" spans="1:30">
      <c r="A1320">
        <v>661</v>
      </c>
      <c r="B1320">
        <v>9.2999999999999999E-2</v>
      </c>
      <c r="C1320">
        <v>93.3</v>
      </c>
      <c r="D1320">
        <v>7.7511999999999999</v>
      </c>
      <c r="E1320">
        <v>0</v>
      </c>
      <c r="F1320">
        <v>500</v>
      </c>
      <c r="G1320" t="s">
        <v>7</v>
      </c>
      <c r="AC1320">
        <f t="shared" si="56"/>
        <v>1.1247928013260716E-2</v>
      </c>
      <c r="AD1320">
        <f t="shared" si="55"/>
        <v>1.0134554678727961</v>
      </c>
    </row>
    <row r="1321" spans="1:30">
      <c r="A1321">
        <v>661.5</v>
      </c>
      <c r="B1321">
        <v>9.5000000000000001E-2</v>
      </c>
      <c r="C1321">
        <v>95.91</v>
      </c>
      <c r="D1321">
        <v>7.7495000000000003</v>
      </c>
      <c r="E1321">
        <v>0</v>
      </c>
      <c r="F1321">
        <v>500</v>
      </c>
      <c r="G1321" t="s">
        <v>7</v>
      </c>
      <c r="AC1321">
        <f t="shared" si="56"/>
        <v>1.1484726497750414E-2</v>
      </c>
      <c r="AD1321">
        <f t="shared" si="55"/>
        <v>1.0406119745189548</v>
      </c>
    </row>
    <row r="1322" spans="1:30">
      <c r="A1322">
        <v>662</v>
      </c>
      <c r="B1322">
        <v>9.7000000000000003E-2</v>
      </c>
      <c r="C1322">
        <v>98.48</v>
      </c>
      <c r="D1322">
        <v>7.7474999999999996</v>
      </c>
      <c r="E1322">
        <v>0</v>
      </c>
      <c r="F1322">
        <v>500</v>
      </c>
      <c r="G1322" t="s">
        <v>7</v>
      </c>
      <c r="AC1322">
        <f t="shared" si="56"/>
        <v>1.1721524982240114E-2</v>
      </c>
      <c r="AD1322">
        <f t="shared" si="55"/>
        <v>1.0687194872344343</v>
      </c>
    </row>
    <row r="1323" spans="1:30">
      <c r="A1323">
        <v>662.5</v>
      </c>
      <c r="B1323">
        <v>9.9000000000000005E-2</v>
      </c>
      <c r="C1323">
        <v>101.14</v>
      </c>
      <c r="D1323">
        <v>7.7460000000000004</v>
      </c>
      <c r="E1323">
        <v>0</v>
      </c>
      <c r="F1323">
        <v>500</v>
      </c>
      <c r="G1323" t="s">
        <v>7</v>
      </c>
      <c r="AC1323">
        <f t="shared" si="56"/>
        <v>1.1839924224484964E-2</v>
      </c>
      <c r="AD1323">
        <f t="shared" si="55"/>
        <v>1.0960873285626644</v>
      </c>
    </row>
    <row r="1324" spans="1:30">
      <c r="A1324">
        <v>663</v>
      </c>
      <c r="B1324">
        <v>0.1</v>
      </c>
      <c r="C1324">
        <v>103.73</v>
      </c>
      <c r="D1324">
        <v>7.7446000000000002</v>
      </c>
      <c r="E1324">
        <v>0</v>
      </c>
      <c r="F1324">
        <v>500</v>
      </c>
      <c r="G1324" t="s">
        <v>7</v>
      </c>
      <c r="AC1324">
        <f t="shared" si="56"/>
        <v>1.2076722708974662E-2</v>
      </c>
      <c r="AD1324">
        <f t="shared" si="55"/>
        <v>1.1241948412781437</v>
      </c>
    </row>
    <row r="1325" spans="1:30">
      <c r="A1325">
        <v>663.5</v>
      </c>
      <c r="B1325">
        <v>0.10199999999999999</v>
      </c>
      <c r="C1325">
        <v>106.39</v>
      </c>
      <c r="D1325">
        <v>7.7427000000000001</v>
      </c>
      <c r="E1325">
        <v>0</v>
      </c>
      <c r="F1325">
        <v>500</v>
      </c>
      <c r="G1325" t="s">
        <v>7</v>
      </c>
      <c r="AC1325">
        <f t="shared" si="56"/>
        <v>1.2195121951219513E-2</v>
      </c>
      <c r="AD1325">
        <f t="shared" si="55"/>
        <v>1.1525136886756944</v>
      </c>
    </row>
    <row r="1326" spans="1:30">
      <c r="A1326">
        <v>664</v>
      </c>
      <c r="B1326">
        <v>0.10299999999999999</v>
      </c>
      <c r="C1326">
        <v>109.07</v>
      </c>
      <c r="D1326">
        <v>7.7412999999999998</v>
      </c>
      <c r="E1326">
        <v>0</v>
      </c>
      <c r="F1326">
        <v>500</v>
      </c>
      <c r="G1326" t="s">
        <v>7</v>
      </c>
      <c r="AC1326">
        <f t="shared" si="56"/>
        <v>1.2431920435709211E-2</v>
      </c>
      <c r="AD1326">
        <f t="shared" si="55"/>
        <v>1.1801985320270314</v>
      </c>
    </row>
    <row r="1327" spans="1:30">
      <c r="A1327">
        <v>664.5</v>
      </c>
      <c r="B1327">
        <v>0.105</v>
      </c>
      <c r="C1327">
        <v>111.69</v>
      </c>
      <c r="D1327">
        <v>7.74</v>
      </c>
      <c r="E1327">
        <v>0</v>
      </c>
      <c r="F1327">
        <v>500</v>
      </c>
      <c r="G1327" t="s">
        <v>7</v>
      </c>
      <c r="AC1327">
        <f t="shared" si="56"/>
        <v>1.2550319677954062E-2</v>
      </c>
      <c r="AD1327">
        <f t="shared" si="55"/>
        <v>1.2083060447425109</v>
      </c>
    </row>
    <row r="1328" spans="1:30">
      <c r="A1328">
        <v>665</v>
      </c>
      <c r="B1328">
        <v>0.106</v>
      </c>
      <c r="C1328">
        <v>114.35</v>
      </c>
      <c r="D1328">
        <v>7.7385000000000002</v>
      </c>
      <c r="E1328">
        <v>0</v>
      </c>
      <c r="F1328">
        <v>500</v>
      </c>
      <c r="G1328" t="s">
        <v>7</v>
      </c>
      <c r="AC1328">
        <f t="shared" si="56"/>
        <v>1.278711816244376E-2</v>
      </c>
      <c r="AD1328">
        <f t="shared" si="55"/>
        <v>1.2357795534117766</v>
      </c>
    </row>
    <row r="1329" spans="1:30">
      <c r="A1329">
        <v>665.5</v>
      </c>
      <c r="B1329">
        <v>0.108</v>
      </c>
      <c r="C1329">
        <v>116.95</v>
      </c>
      <c r="D1329">
        <v>7.7369000000000003</v>
      </c>
      <c r="E1329">
        <v>0</v>
      </c>
      <c r="F1329">
        <v>500</v>
      </c>
      <c r="G1329" t="s">
        <v>7</v>
      </c>
      <c r="AC1329">
        <f t="shared" si="56"/>
        <v>1.302391664693346E-2</v>
      </c>
      <c r="AD1329">
        <f t="shared" si="55"/>
        <v>1.2652607415607193</v>
      </c>
    </row>
    <row r="1330" spans="1:30">
      <c r="A1330">
        <v>666</v>
      </c>
      <c r="B1330">
        <v>0.11</v>
      </c>
      <c r="C1330">
        <v>119.74</v>
      </c>
      <c r="D1330">
        <v>7.7351000000000001</v>
      </c>
      <c r="E1330">
        <v>0</v>
      </c>
      <c r="F1330">
        <v>500</v>
      </c>
      <c r="G1330" t="s">
        <v>7</v>
      </c>
      <c r="AC1330">
        <f t="shared" si="56"/>
        <v>1.3142315889178309E-2</v>
      </c>
      <c r="AD1330">
        <f t="shared" si="55"/>
        <v>1.2937909236403413</v>
      </c>
    </row>
    <row r="1331" spans="1:30">
      <c r="A1331">
        <v>666.5</v>
      </c>
      <c r="B1331">
        <v>0.111</v>
      </c>
      <c r="C1331">
        <v>122.44</v>
      </c>
      <c r="D1331">
        <v>7.7336</v>
      </c>
      <c r="E1331">
        <v>0</v>
      </c>
      <c r="F1331">
        <v>500</v>
      </c>
      <c r="G1331" t="s">
        <v>7</v>
      </c>
      <c r="AC1331">
        <f t="shared" si="56"/>
        <v>1.326071513142316E-2</v>
      </c>
      <c r="AD1331">
        <f t="shared" si="55"/>
        <v>1.3222154383789277</v>
      </c>
    </row>
    <row r="1332" spans="1:30">
      <c r="A1332">
        <v>667</v>
      </c>
      <c r="B1332">
        <v>0.112</v>
      </c>
      <c r="C1332">
        <v>125.13</v>
      </c>
      <c r="D1332">
        <v>7.7323000000000004</v>
      </c>
      <c r="E1332">
        <v>0</v>
      </c>
      <c r="F1332">
        <v>500</v>
      </c>
      <c r="G1332" t="s">
        <v>7</v>
      </c>
      <c r="AC1332">
        <f t="shared" si="56"/>
        <v>1.349751361591286E-2</v>
      </c>
      <c r="AD1332">
        <f t="shared" si="55"/>
        <v>1.3505342857764786</v>
      </c>
    </row>
    <row r="1333" spans="1:30">
      <c r="A1333">
        <v>667.5</v>
      </c>
      <c r="B1333">
        <v>0.114</v>
      </c>
      <c r="C1333">
        <v>127.81</v>
      </c>
      <c r="D1333">
        <v>7.7306999999999997</v>
      </c>
      <c r="E1333">
        <v>0</v>
      </c>
      <c r="F1333">
        <v>500</v>
      </c>
      <c r="G1333" t="s">
        <v>7</v>
      </c>
      <c r="AC1333">
        <f t="shared" si="56"/>
        <v>1.3615912858157709E-2</v>
      </c>
      <c r="AD1333">
        <f t="shared" si="55"/>
        <v>1.3783247964688512</v>
      </c>
    </row>
    <row r="1334" spans="1:30">
      <c r="A1334">
        <v>668</v>
      </c>
      <c r="B1334">
        <v>0.115</v>
      </c>
      <c r="C1334">
        <v>130.44</v>
      </c>
      <c r="D1334">
        <v>7.7291999999999996</v>
      </c>
      <c r="E1334">
        <v>0</v>
      </c>
      <c r="F1334">
        <v>500</v>
      </c>
      <c r="G1334" t="s">
        <v>7</v>
      </c>
      <c r="AC1334">
        <f t="shared" si="56"/>
        <v>1.3852711342647409E-2</v>
      </c>
      <c r="AD1334">
        <f t="shared" si="55"/>
        <v>1.4072776479126159</v>
      </c>
    </row>
    <row r="1335" spans="1:30">
      <c r="A1335">
        <v>668.5</v>
      </c>
      <c r="B1335">
        <v>0.11700000000000001</v>
      </c>
      <c r="C1335">
        <v>133.18</v>
      </c>
      <c r="D1335">
        <v>7.7274000000000003</v>
      </c>
      <c r="E1335">
        <v>0</v>
      </c>
      <c r="F1335">
        <v>500</v>
      </c>
      <c r="G1335" t="s">
        <v>7</v>
      </c>
      <c r="AC1335">
        <f t="shared" si="56"/>
        <v>1.4089509827137105E-2</v>
      </c>
      <c r="AD1335">
        <f t="shared" si="55"/>
        <v>1.436019164674309</v>
      </c>
    </row>
    <row r="1336" spans="1:30">
      <c r="A1336">
        <v>669</v>
      </c>
      <c r="B1336">
        <v>0.11899999999999999</v>
      </c>
      <c r="C1336">
        <v>135.9</v>
      </c>
      <c r="D1336">
        <v>7.7259000000000002</v>
      </c>
      <c r="E1336">
        <v>0</v>
      </c>
      <c r="F1336">
        <v>500</v>
      </c>
      <c r="G1336" t="s">
        <v>7</v>
      </c>
      <c r="AC1336">
        <f t="shared" si="56"/>
        <v>1.4207909069381956E-2</v>
      </c>
      <c r="AD1336">
        <f t="shared" si="55"/>
        <v>1.4643380120718599</v>
      </c>
    </row>
    <row r="1337" spans="1:30">
      <c r="A1337">
        <v>669.5</v>
      </c>
      <c r="B1337">
        <v>0.12</v>
      </c>
      <c r="C1337">
        <v>138.58000000000001</v>
      </c>
      <c r="D1337">
        <v>7.7243000000000004</v>
      </c>
      <c r="E1337">
        <v>0</v>
      </c>
      <c r="F1337">
        <v>500</v>
      </c>
      <c r="G1337" t="s">
        <v>7</v>
      </c>
      <c r="AC1337">
        <f t="shared" si="56"/>
        <v>1.4444707553871656E-2</v>
      </c>
      <c r="AD1337">
        <f t="shared" si="55"/>
        <v>1.4919171880821611</v>
      </c>
    </row>
    <row r="1338" spans="1:30">
      <c r="A1338">
        <v>670</v>
      </c>
      <c r="B1338">
        <v>0.122</v>
      </c>
      <c r="C1338">
        <v>141.19</v>
      </c>
      <c r="D1338">
        <v>7.7229000000000001</v>
      </c>
      <c r="E1338">
        <v>0</v>
      </c>
      <c r="F1338">
        <v>500</v>
      </c>
      <c r="G1338" t="s">
        <v>7</v>
      </c>
      <c r="AC1338">
        <f t="shared" si="56"/>
        <v>1.4563106796116505E-2</v>
      </c>
      <c r="AD1338">
        <f t="shared" si="55"/>
        <v>1.5199190334566051</v>
      </c>
    </row>
    <row r="1339" spans="1:30">
      <c r="A1339">
        <v>670.5</v>
      </c>
      <c r="B1339">
        <v>0.123</v>
      </c>
      <c r="C1339">
        <v>143.84</v>
      </c>
      <c r="D1339">
        <v>7.7211999999999996</v>
      </c>
      <c r="E1339">
        <v>0</v>
      </c>
      <c r="F1339">
        <v>500</v>
      </c>
      <c r="G1339" t="s">
        <v>7</v>
      </c>
      <c r="AC1339">
        <f t="shared" si="56"/>
        <v>1.4799905280606205E-2</v>
      </c>
      <c r="AD1339">
        <f t="shared" si="55"/>
        <v>1.5492945542645122</v>
      </c>
    </row>
    <row r="1340" spans="1:30">
      <c r="A1340">
        <v>671</v>
      </c>
      <c r="B1340">
        <v>0.125</v>
      </c>
      <c r="C1340">
        <v>146.62</v>
      </c>
      <c r="D1340">
        <v>7.7198000000000002</v>
      </c>
      <c r="E1340">
        <v>0</v>
      </c>
      <c r="F1340">
        <v>500</v>
      </c>
      <c r="G1340" t="s">
        <v>7</v>
      </c>
      <c r="AC1340">
        <f t="shared" si="56"/>
        <v>1.4918304522851054E-2</v>
      </c>
      <c r="AD1340">
        <f t="shared" si="55"/>
        <v>1.5771907322979202</v>
      </c>
    </row>
    <row r="1341" spans="1:30">
      <c r="A1341">
        <v>671.5</v>
      </c>
      <c r="B1341">
        <v>0.126</v>
      </c>
      <c r="C1341">
        <v>149.26</v>
      </c>
      <c r="D1341">
        <v>7.7183000000000002</v>
      </c>
      <c r="E1341">
        <v>0</v>
      </c>
      <c r="F1341">
        <v>500</v>
      </c>
      <c r="G1341" t="s">
        <v>7</v>
      </c>
      <c r="AC1341">
        <f t="shared" si="56"/>
        <v>1.5155103007340754E-2</v>
      </c>
      <c r="AD1341">
        <f t="shared" si="55"/>
        <v>1.6059322490596135</v>
      </c>
    </row>
    <row r="1342" spans="1:30">
      <c r="A1342">
        <v>672</v>
      </c>
      <c r="B1342">
        <v>0.128</v>
      </c>
      <c r="C1342">
        <v>151.97999999999999</v>
      </c>
      <c r="D1342">
        <v>7.7167000000000003</v>
      </c>
      <c r="E1342">
        <v>0</v>
      </c>
      <c r="F1342">
        <v>500</v>
      </c>
      <c r="G1342" t="s">
        <v>7</v>
      </c>
      <c r="AC1342">
        <f t="shared" si="56"/>
        <v>1.5273502249585603E-2</v>
      </c>
      <c r="AD1342">
        <f t="shared" si="55"/>
        <v>1.6339340944340575</v>
      </c>
    </row>
    <row r="1343" spans="1:30">
      <c r="A1343">
        <v>672.5</v>
      </c>
      <c r="B1343">
        <v>0.129</v>
      </c>
      <c r="C1343">
        <v>154.63</v>
      </c>
      <c r="D1343">
        <v>7.7150999999999996</v>
      </c>
      <c r="E1343">
        <v>0</v>
      </c>
      <c r="F1343">
        <v>500</v>
      </c>
      <c r="G1343" t="s">
        <v>7</v>
      </c>
      <c r="AC1343">
        <f t="shared" si="56"/>
        <v>1.5510300734075303E-2</v>
      </c>
      <c r="AD1343">
        <f t="shared" si="55"/>
        <v>1.6645776233343923</v>
      </c>
    </row>
    <row r="1344" spans="1:30">
      <c r="A1344">
        <v>673</v>
      </c>
      <c r="B1344">
        <v>0.13100000000000001</v>
      </c>
      <c r="C1344">
        <v>157.53</v>
      </c>
      <c r="D1344">
        <v>7.7137000000000002</v>
      </c>
      <c r="E1344">
        <v>0</v>
      </c>
      <c r="F1344">
        <v>500</v>
      </c>
      <c r="G1344" t="s">
        <v>7</v>
      </c>
      <c r="AC1344">
        <f t="shared" si="56"/>
        <v>1.5628699976320153E-2</v>
      </c>
      <c r="AD1344">
        <f t="shared" si="55"/>
        <v>1.694058811483335</v>
      </c>
    </row>
    <row r="1345" spans="1:30">
      <c r="A1345">
        <v>673.5</v>
      </c>
      <c r="B1345">
        <v>0.13200000000000001</v>
      </c>
      <c r="C1345">
        <v>160.32</v>
      </c>
      <c r="D1345">
        <v>7.7123999999999997</v>
      </c>
      <c r="E1345">
        <v>0</v>
      </c>
      <c r="F1345">
        <v>500</v>
      </c>
      <c r="G1345" t="s">
        <v>7</v>
      </c>
      <c r="AC1345">
        <f t="shared" si="56"/>
        <v>1.5865498460809851E-2</v>
      </c>
      <c r="AD1345">
        <f t="shared" ref="AD1345:AD1408" si="57">C1346/$Z$3</f>
        <v>1.7228003282450282</v>
      </c>
    </row>
    <row r="1346" spans="1:30">
      <c r="A1346">
        <v>674</v>
      </c>
      <c r="B1346">
        <v>0.13400000000000001</v>
      </c>
      <c r="C1346">
        <v>163.04</v>
      </c>
      <c r="D1346">
        <v>7.7107999999999999</v>
      </c>
      <c r="E1346">
        <v>0</v>
      </c>
      <c r="F1346">
        <v>500</v>
      </c>
      <c r="G1346" t="s">
        <v>7</v>
      </c>
      <c r="AC1346">
        <f t="shared" ref="AC1346:AC1409" si="58">B1347/$Z$1</f>
        <v>1.6102296945299552E-2</v>
      </c>
      <c r="AD1346">
        <f t="shared" si="57"/>
        <v>1.7513305103246504</v>
      </c>
    </row>
    <row r="1347" spans="1:30">
      <c r="A1347">
        <v>674.5</v>
      </c>
      <c r="B1347">
        <v>0.13600000000000001</v>
      </c>
      <c r="C1347">
        <v>165.74</v>
      </c>
      <c r="D1347">
        <v>7.7091000000000003</v>
      </c>
      <c r="E1347">
        <v>0</v>
      </c>
      <c r="F1347">
        <v>500</v>
      </c>
      <c r="G1347" t="s">
        <v>7</v>
      </c>
      <c r="AC1347">
        <f t="shared" si="58"/>
        <v>1.62206961875444E-2</v>
      </c>
      <c r="AD1347">
        <f t="shared" si="57"/>
        <v>1.7816570372018783</v>
      </c>
    </row>
    <row r="1348" spans="1:30">
      <c r="A1348">
        <v>675</v>
      </c>
      <c r="B1348">
        <v>0.13700000000000001</v>
      </c>
      <c r="C1348">
        <v>168.61</v>
      </c>
      <c r="D1348">
        <v>7.7072000000000003</v>
      </c>
      <c r="E1348">
        <v>0</v>
      </c>
      <c r="F1348">
        <v>500</v>
      </c>
      <c r="G1348" t="s">
        <v>7</v>
      </c>
      <c r="AC1348">
        <f t="shared" si="58"/>
        <v>1.6457494672034102E-2</v>
      </c>
      <c r="AD1348">
        <f t="shared" si="57"/>
        <v>1.8123005661022129</v>
      </c>
    </row>
    <row r="1349" spans="1:30">
      <c r="A1349">
        <v>675.5</v>
      </c>
      <c r="B1349">
        <v>0.13900000000000001</v>
      </c>
      <c r="C1349">
        <v>171.51</v>
      </c>
      <c r="D1349">
        <v>7.7051999999999996</v>
      </c>
      <c r="E1349">
        <v>0</v>
      </c>
      <c r="F1349">
        <v>500</v>
      </c>
      <c r="G1349" t="s">
        <v>7</v>
      </c>
      <c r="AC1349">
        <f t="shared" si="58"/>
        <v>1.6694293156523796E-2</v>
      </c>
      <c r="AD1349">
        <f t="shared" si="57"/>
        <v>1.8403024114766569</v>
      </c>
    </row>
    <row r="1350" spans="1:30">
      <c r="A1350">
        <v>676</v>
      </c>
      <c r="B1350">
        <v>0.14099999999999999</v>
      </c>
      <c r="C1350">
        <v>174.16</v>
      </c>
      <c r="D1350">
        <v>7.7034000000000002</v>
      </c>
      <c r="E1350">
        <v>0</v>
      </c>
      <c r="F1350">
        <v>500</v>
      </c>
      <c r="G1350" t="s">
        <v>7</v>
      </c>
      <c r="AC1350">
        <f t="shared" si="58"/>
        <v>1.6931091641013498E-2</v>
      </c>
      <c r="AD1350">
        <f t="shared" si="57"/>
        <v>1.8697835996255996</v>
      </c>
    </row>
    <row r="1351" spans="1:30">
      <c r="A1351">
        <v>676.5</v>
      </c>
      <c r="B1351">
        <v>0.14299999999999999</v>
      </c>
      <c r="C1351">
        <v>176.95</v>
      </c>
      <c r="D1351">
        <v>7.7020999999999997</v>
      </c>
      <c r="E1351">
        <v>0</v>
      </c>
      <c r="F1351">
        <v>500</v>
      </c>
      <c r="G1351" t="s">
        <v>7</v>
      </c>
      <c r="AC1351">
        <f t="shared" si="58"/>
        <v>1.7049490883258345E-2</v>
      </c>
      <c r="AD1351">
        <f t="shared" si="57"/>
        <v>1.8992647877745426</v>
      </c>
    </row>
    <row r="1352" spans="1:30">
      <c r="A1352">
        <v>677</v>
      </c>
      <c r="B1352">
        <v>0.14399999999999999</v>
      </c>
      <c r="C1352">
        <v>179.74</v>
      </c>
      <c r="D1352">
        <v>7.7011000000000003</v>
      </c>
      <c r="E1352">
        <v>0</v>
      </c>
      <c r="F1352">
        <v>500</v>
      </c>
      <c r="G1352" t="s">
        <v>7</v>
      </c>
      <c r="AC1352">
        <f t="shared" si="58"/>
        <v>1.7167890125503196E-2</v>
      </c>
      <c r="AD1352">
        <f t="shared" si="57"/>
        <v>1.9292743126286636</v>
      </c>
    </row>
    <row r="1353" spans="1:30">
      <c r="A1353">
        <v>677.5</v>
      </c>
      <c r="B1353">
        <v>0.14499999999999999</v>
      </c>
      <c r="C1353">
        <v>182.58</v>
      </c>
      <c r="D1353">
        <v>7.6999000000000004</v>
      </c>
      <c r="E1353">
        <v>0</v>
      </c>
      <c r="F1353">
        <v>500</v>
      </c>
      <c r="G1353" t="s">
        <v>7</v>
      </c>
      <c r="AC1353">
        <f t="shared" si="58"/>
        <v>1.7286289367748047E-2</v>
      </c>
      <c r="AD1353">
        <f t="shared" si="57"/>
        <v>1.9586498334365705</v>
      </c>
    </row>
    <row r="1354" spans="1:30">
      <c r="A1354">
        <v>678</v>
      </c>
      <c r="B1354">
        <v>0.14599999999999999</v>
      </c>
      <c r="C1354">
        <v>185.36</v>
      </c>
      <c r="D1354">
        <v>7.6985999999999999</v>
      </c>
      <c r="E1354">
        <v>0</v>
      </c>
      <c r="F1354">
        <v>500</v>
      </c>
      <c r="G1354" t="s">
        <v>7</v>
      </c>
      <c r="AC1354">
        <f t="shared" si="58"/>
        <v>1.7523087852237745E-2</v>
      </c>
      <c r="AD1354">
        <f t="shared" si="57"/>
        <v>1.9882366889265488</v>
      </c>
    </row>
    <row r="1355" spans="1:30">
      <c r="A1355">
        <v>678.5</v>
      </c>
      <c r="B1355">
        <v>0.14799999999999999</v>
      </c>
      <c r="C1355">
        <v>188.16</v>
      </c>
      <c r="D1355">
        <v>7.6970000000000001</v>
      </c>
      <c r="E1355">
        <v>0</v>
      </c>
      <c r="F1355">
        <v>500</v>
      </c>
      <c r="G1355" t="s">
        <v>7</v>
      </c>
      <c r="AC1355">
        <f t="shared" si="58"/>
        <v>1.7759886336727444E-2</v>
      </c>
      <c r="AD1355">
        <f t="shared" si="57"/>
        <v>2.0210992319886323</v>
      </c>
    </row>
    <row r="1356" spans="1:30">
      <c r="A1356">
        <v>679</v>
      </c>
      <c r="B1356">
        <v>0.15</v>
      </c>
      <c r="C1356">
        <v>191.27</v>
      </c>
      <c r="D1356">
        <v>7.6947000000000001</v>
      </c>
      <c r="E1356">
        <v>0</v>
      </c>
      <c r="F1356">
        <v>500</v>
      </c>
      <c r="G1356" t="s">
        <v>7</v>
      </c>
      <c r="AC1356">
        <f t="shared" si="58"/>
        <v>1.7996684821217145E-2</v>
      </c>
      <c r="AD1356">
        <f t="shared" si="57"/>
        <v>2.0514257588658595</v>
      </c>
    </row>
    <row r="1357" spans="1:30">
      <c r="A1357">
        <v>679.5</v>
      </c>
      <c r="B1357">
        <v>0.152</v>
      </c>
      <c r="C1357">
        <v>194.14</v>
      </c>
      <c r="D1357">
        <v>7.6928000000000001</v>
      </c>
      <c r="E1357">
        <v>0</v>
      </c>
      <c r="F1357">
        <v>500</v>
      </c>
      <c r="G1357" t="s">
        <v>7</v>
      </c>
      <c r="AC1357">
        <f t="shared" si="58"/>
        <v>1.8233483305706844E-2</v>
      </c>
      <c r="AD1357">
        <f t="shared" si="57"/>
        <v>2.0798502736044466</v>
      </c>
    </row>
    <row r="1358" spans="1:30">
      <c r="A1358">
        <v>680</v>
      </c>
      <c r="B1358">
        <v>0.154</v>
      </c>
      <c r="C1358">
        <v>196.83</v>
      </c>
      <c r="D1358">
        <v>7.6905999999999999</v>
      </c>
      <c r="E1358">
        <v>0</v>
      </c>
      <c r="F1358">
        <v>500</v>
      </c>
      <c r="G1358" t="s">
        <v>7</v>
      </c>
      <c r="AC1358">
        <f t="shared" si="58"/>
        <v>1.8470281790196542E-2</v>
      </c>
      <c r="AD1358">
        <f t="shared" si="57"/>
        <v>2.1101768004816739</v>
      </c>
    </row>
    <row r="1359" spans="1:30">
      <c r="A1359">
        <v>680.5</v>
      </c>
      <c r="B1359">
        <v>0.156</v>
      </c>
      <c r="C1359">
        <v>199.7</v>
      </c>
      <c r="D1359">
        <v>7.6889000000000003</v>
      </c>
      <c r="E1359">
        <v>0</v>
      </c>
      <c r="F1359">
        <v>500</v>
      </c>
      <c r="G1359" t="s">
        <v>7</v>
      </c>
      <c r="AC1359">
        <f t="shared" si="58"/>
        <v>1.8707080274686243E-2</v>
      </c>
      <c r="AD1359">
        <f t="shared" si="57"/>
        <v>2.1401863253357951</v>
      </c>
    </row>
    <row r="1360" spans="1:30">
      <c r="A1360">
        <v>681</v>
      </c>
      <c r="B1360">
        <v>0.158</v>
      </c>
      <c r="C1360">
        <v>202.54</v>
      </c>
      <c r="D1360">
        <v>7.6864999999999997</v>
      </c>
      <c r="E1360">
        <v>0</v>
      </c>
      <c r="F1360">
        <v>500</v>
      </c>
      <c r="G1360" t="s">
        <v>7</v>
      </c>
      <c r="AC1360">
        <f t="shared" si="58"/>
        <v>1.8943878759175942E-2</v>
      </c>
      <c r="AD1360">
        <f t="shared" si="57"/>
        <v>2.1695618461437021</v>
      </c>
    </row>
    <row r="1361" spans="1:30">
      <c r="A1361">
        <v>681.5</v>
      </c>
      <c r="B1361">
        <v>0.16</v>
      </c>
      <c r="C1361">
        <v>205.32</v>
      </c>
      <c r="D1361">
        <v>7.6844000000000001</v>
      </c>
      <c r="E1361">
        <v>0</v>
      </c>
      <c r="F1361">
        <v>500</v>
      </c>
      <c r="G1361" t="s">
        <v>7</v>
      </c>
      <c r="AC1361">
        <f t="shared" si="58"/>
        <v>1.9180677243665643E-2</v>
      </c>
      <c r="AD1361">
        <f t="shared" si="57"/>
        <v>2.1986203649285025</v>
      </c>
    </row>
    <row r="1362" spans="1:30">
      <c r="A1362">
        <v>682</v>
      </c>
      <c r="B1362">
        <v>0.16200000000000001</v>
      </c>
      <c r="C1362">
        <v>208.07</v>
      </c>
      <c r="D1362">
        <v>7.6828000000000003</v>
      </c>
      <c r="E1362">
        <v>0</v>
      </c>
      <c r="F1362">
        <v>500</v>
      </c>
      <c r="G1362" t="s">
        <v>7</v>
      </c>
      <c r="AC1362">
        <f t="shared" si="58"/>
        <v>1.9299076485910491E-2</v>
      </c>
      <c r="AD1362">
        <f t="shared" si="57"/>
        <v>2.2271505470081245</v>
      </c>
    </row>
    <row r="1363" spans="1:30">
      <c r="A1363">
        <v>682.5</v>
      </c>
      <c r="B1363">
        <v>0.16300000000000001</v>
      </c>
      <c r="C1363">
        <v>210.77</v>
      </c>
      <c r="D1363">
        <v>7.6813000000000002</v>
      </c>
      <c r="E1363">
        <v>0</v>
      </c>
      <c r="F1363">
        <v>500</v>
      </c>
      <c r="G1363" t="s">
        <v>7</v>
      </c>
      <c r="AC1363">
        <f t="shared" si="58"/>
        <v>1.9535874970400192E-2</v>
      </c>
      <c r="AD1363">
        <f t="shared" si="57"/>
        <v>2.2549410577004969</v>
      </c>
    </row>
    <row r="1364" spans="1:30">
      <c r="A1364">
        <v>683</v>
      </c>
      <c r="B1364">
        <v>0.16500000000000001</v>
      </c>
      <c r="C1364">
        <v>213.4</v>
      </c>
      <c r="D1364">
        <v>7.6798999999999999</v>
      </c>
      <c r="E1364">
        <v>0</v>
      </c>
      <c r="F1364">
        <v>500</v>
      </c>
      <c r="G1364" t="s">
        <v>7</v>
      </c>
      <c r="AC1364">
        <f t="shared" si="58"/>
        <v>1.965427421264504E-2</v>
      </c>
      <c r="AD1364">
        <f t="shared" si="57"/>
        <v>2.2836825744621905</v>
      </c>
    </row>
    <row r="1365" spans="1:30">
      <c r="A1365">
        <v>683.5</v>
      </c>
      <c r="B1365">
        <v>0.16600000000000001</v>
      </c>
      <c r="C1365">
        <v>216.12</v>
      </c>
      <c r="D1365">
        <v>7.6786000000000003</v>
      </c>
      <c r="E1365">
        <v>0</v>
      </c>
      <c r="F1365">
        <v>500</v>
      </c>
      <c r="G1365" t="s">
        <v>7</v>
      </c>
      <c r="AC1365">
        <f t="shared" si="58"/>
        <v>1.9891072697134742E-2</v>
      </c>
      <c r="AD1365">
        <f t="shared" si="57"/>
        <v>2.3140091013394182</v>
      </c>
    </row>
    <row r="1366" spans="1:30">
      <c r="A1366">
        <v>684</v>
      </c>
      <c r="B1366">
        <v>0.16800000000000001</v>
      </c>
      <c r="C1366">
        <v>218.99</v>
      </c>
      <c r="D1366">
        <v>7.6769999999999996</v>
      </c>
      <c r="E1366">
        <v>0</v>
      </c>
      <c r="F1366">
        <v>500</v>
      </c>
      <c r="G1366" t="s">
        <v>7</v>
      </c>
      <c r="AC1366">
        <f t="shared" si="58"/>
        <v>2.0009471939379589E-2</v>
      </c>
      <c r="AD1366">
        <f t="shared" si="57"/>
        <v>2.3447582975807886</v>
      </c>
    </row>
    <row r="1367" spans="1:30">
      <c r="A1367">
        <v>684.5</v>
      </c>
      <c r="B1367">
        <v>0.16900000000000001</v>
      </c>
      <c r="C1367">
        <v>221.9</v>
      </c>
      <c r="D1367">
        <v>7.6756000000000002</v>
      </c>
      <c r="E1367">
        <v>0</v>
      </c>
      <c r="F1367">
        <v>500</v>
      </c>
      <c r="G1367" t="s">
        <v>7</v>
      </c>
      <c r="AC1367">
        <f t="shared" si="58"/>
        <v>2.012787118162444E-2</v>
      </c>
      <c r="AD1367">
        <f t="shared" si="57"/>
        <v>2.3752961591400878</v>
      </c>
    </row>
    <row r="1368" spans="1:30">
      <c r="A1368">
        <v>685</v>
      </c>
      <c r="B1368">
        <v>0.17</v>
      </c>
      <c r="C1368">
        <v>224.79</v>
      </c>
      <c r="D1368">
        <v>7.6742999999999997</v>
      </c>
      <c r="E1368">
        <v>0</v>
      </c>
      <c r="F1368">
        <v>500</v>
      </c>
      <c r="G1368" t="s">
        <v>7</v>
      </c>
      <c r="AC1368">
        <f t="shared" si="58"/>
        <v>2.0364669666114135E-2</v>
      </c>
      <c r="AD1368">
        <f t="shared" si="57"/>
        <v>2.4050943493121375</v>
      </c>
    </row>
    <row r="1369" spans="1:30">
      <c r="A1369">
        <v>685.5</v>
      </c>
      <c r="B1369">
        <v>0.17199999999999999</v>
      </c>
      <c r="C1369">
        <v>227.61</v>
      </c>
      <c r="D1369">
        <v>7.6726000000000001</v>
      </c>
      <c r="E1369">
        <v>0</v>
      </c>
      <c r="F1369">
        <v>500</v>
      </c>
      <c r="G1369" t="s">
        <v>7</v>
      </c>
      <c r="AC1369">
        <f t="shared" si="58"/>
        <v>2.0483068908358985E-2</v>
      </c>
      <c r="AD1369">
        <f t="shared" si="57"/>
        <v>2.4330961946865814</v>
      </c>
    </row>
    <row r="1370" spans="1:30">
      <c r="A1370">
        <v>686</v>
      </c>
      <c r="B1370">
        <v>0.17299999999999999</v>
      </c>
      <c r="C1370">
        <v>230.26</v>
      </c>
      <c r="D1370">
        <v>7.6712999999999996</v>
      </c>
      <c r="E1370">
        <v>0</v>
      </c>
      <c r="F1370">
        <v>500</v>
      </c>
      <c r="G1370" t="s">
        <v>7</v>
      </c>
      <c r="AC1370">
        <f t="shared" si="58"/>
        <v>2.0719867392848684E-2</v>
      </c>
      <c r="AD1370">
        <f t="shared" si="57"/>
        <v>2.4612037074020607</v>
      </c>
    </row>
    <row r="1371" spans="1:30">
      <c r="A1371">
        <v>686.5</v>
      </c>
      <c r="B1371">
        <v>0.17499999999999999</v>
      </c>
      <c r="C1371">
        <v>232.92</v>
      </c>
      <c r="D1371">
        <v>7.6699000000000002</v>
      </c>
      <c r="E1371">
        <v>0</v>
      </c>
      <c r="F1371">
        <v>500</v>
      </c>
      <c r="G1371" t="s">
        <v>7</v>
      </c>
      <c r="AC1371">
        <f t="shared" si="58"/>
        <v>2.0956665877338385E-2</v>
      </c>
      <c r="AD1371">
        <f t="shared" si="57"/>
        <v>2.4897338894816827</v>
      </c>
    </row>
    <row r="1372" spans="1:30">
      <c r="A1372">
        <v>687</v>
      </c>
      <c r="B1372">
        <v>0.17699999999999999</v>
      </c>
      <c r="C1372">
        <v>235.62</v>
      </c>
      <c r="D1372">
        <v>7.6680000000000001</v>
      </c>
      <c r="E1372">
        <v>1</v>
      </c>
      <c r="F1372">
        <v>500</v>
      </c>
      <c r="G1372" t="s">
        <v>7</v>
      </c>
      <c r="AC1372">
        <f t="shared" si="58"/>
        <v>2.0956665877338385E-2</v>
      </c>
      <c r="AD1372">
        <f t="shared" si="57"/>
        <v>2.5006176256083537</v>
      </c>
    </row>
    <row r="1373" spans="1:30">
      <c r="A1373">
        <v>687.5</v>
      </c>
      <c r="B1373">
        <v>0.17699999999999999</v>
      </c>
      <c r="C1373">
        <v>236.65</v>
      </c>
      <c r="D1373">
        <v>7.6672000000000002</v>
      </c>
      <c r="E1373">
        <v>0</v>
      </c>
      <c r="F1373">
        <v>500</v>
      </c>
      <c r="G1373" t="s">
        <v>7</v>
      </c>
      <c r="AC1373">
        <f t="shared" si="58"/>
        <v>2.0956665877338385E-2</v>
      </c>
      <c r="AD1373">
        <f t="shared" si="57"/>
        <v>2.4982929441055695</v>
      </c>
    </row>
    <row r="1374" spans="1:30">
      <c r="A1374">
        <v>688</v>
      </c>
      <c r="B1374">
        <v>0.17699999999999999</v>
      </c>
      <c r="C1374">
        <v>236.43</v>
      </c>
      <c r="D1374">
        <v>7.6672000000000002</v>
      </c>
      <c r="E1374">
        <v>0</v>
      </c>
      <c r="F1374">
        <v>500</v>
      </c>
      <c r="G1374" t="s">
        <v>7</v>
      </c>
      <c r="AC1374">
        <f t="shared" si="58"/>
        <v>2.0956665877338385E-2</v>
      </c>
      <c r="AD1374">
        <f t="shared" si="57"/>
        <v>2.4974476053772845</v>
      </c>
    </row>
    <row r="1375" spans="1:30">
      <c r="A1375">
        <v>688.5</v>
      </c>
      <c r="B1375">
        <v>0.17699999999999999</v>
      </c>
      <c r="C1375">
        <v>236.35</v>
      </c>
      <c r="D1375">
        <v>7.6673</v>
      </c>
      <c r="E1375">
        <v>2</v>
      </c>
      <c r="F1375">
        <v>500</v>
      </c>
      <c r="G1375" t="s">
        <v>7</v>
      </c>
      <c r="AC1375">
        <f t="shared" si="58"/>
        <v>2.0956665877338385E-2</v>
      </c>
      <c r="AD1375">
        <f t="shared" si="57"/>
        <v>2.4999836215621398</v>
      </c>
    </row>
    <row r="1376" spans="1:30">
      <c r="A1376">
        <v>689</v>
      </c>
      <c r="B1376">
        <v>0.17699999999999999</v>
      </c>
      <c r="C1376">
        <v>236.59</v>
      </c>
      <c r="D1376">
        <v>7.6677999999999997</v>
      </c>
      <c r="E1376">
        <v>0</v>
      </c>
      <c r="F1376">
        <v>500</v>
      </c>
      <c r="G1376" t="s">
        <v>7</v>
      </c>
      <c r="AC1376">
        <f t="shared" si="58"/>
        <v>2.0956665877338385E-2</v>
      </c>
      <c r="AD1376">
        <f t="shared" si="57"/>
        <v>2.4986099461286764</v>
      </c>
    </row>
    <row r="1377" spans="1:30">
      <c r="A1377">
        <v>689.5</v>
      </c>
      <c r="B1377">
        <v>0.17699999999999999</v>
      </c>
      <c r="C1377">
        <v>236.46</v>
      </c>
      <c r="D1377">
        <v>7.6679000000000004</v>
      </c>
      <c r="E1377">
        <v>0</v>
      </c>
      <c r="F1377">
        <v>500</v>
      </c>
      <c r="G1377" t="s">
        <v>7</v>
      </c>
      <c r="AC1377">
        <f t="shared" si="58"/>
        <v>2.0719867392848684E-2</v>
      </c>
      <c r="AD1377">
        <f t="shared" si="57"/>
        <v>2.480329496129511</v>
      </c>
    </row>
    <row r="1378" spans="1:30">
      <c r="A1378">
        <v>690</v>
      </c>
      <c r="B1378">
        <v>0.17499999999999999</v>
      </c>
      <c r="C1378">
        <v>234.73</v>
      </c>
      <c r="D1378">
        <v>7.6696</v>
      </c>
      <c r="E1378">
        <v>0</v>
      </c>
      <c r="F1378">
        <v>500</v>
      </c>
      <c r="G1378" t="s">
        <v>7</v>
      </c>
      <c r="AC1378">
        <f t="shared" si="58"/>
        <v>2.0483068908358985E-2</v>
      </c>
      <c r="AD1378">
        <f t="shared" si="57"/>
        <v>2.4456706082698219</v>
      </c>
    </row>
    <row r="1379" spans="1:30">
      <c r="A1379">
        <v>690.5</v>
      </c>
      <c r="B1379">
        <v>0.17299999999999999</v>
      </c>
      <c r="C1379">
        <v>231.45</v>
      </c>
      <c r="D1379">
        <v>7.6715999999999998</v>
      </c>
      <c r="E1379">
        <v>0</v>
      </c>
      <c r="F1379">
        <v>500</v>
      </c>
      <c r="G1379" t="s">
        <v>7</v>
      </c>
      <c r="AC1379">
        <f t="shared" si="58"/>
        <v>2.0246270423869291E-2</v>
      </c>
      <c r="AD1379">
        <f t="shared" si="57"/>
        <v>2.411645724456347</v>
      </c>
    </row>
    <row r="1380" spans="1:30">
      <c r="A1380">
        <v>691</v>
      </c>
      <c r="B1380">
        <v>0.17100000000000001</v>
      </c>
      <c r="C1380">
        <v>228.23</v>
      </c>
      <c r="D1380">
        <v>7.6734</v>
      </c>
      <c r="E1380">
        <v>0</v>
      </c>
      <c r="F1380">
        <v>500</v>
      </c>
      <c r="G1380" t="s">
        <v>7</v>
      </c>
      <c r="AC1380">
        <f t="shared" si="58"/>
        <v>2.012787118162444E-2</v>
      </c>
      <c r="AD1380">
        <f t="shared" si="57"/>
        <v>2.3787831813942639</v>
      </c>
    </row>
    <row r="1381" spans="1:30">
      <c r="A1381">
        <v>691.5</v>
      </c>
      <c r="B1381">
        <v>0.17</v>
      </c>
      <c r="C1381">
        <v>225.12</v>
      </c>
      <c r="D1381">
        <v>7.6750999999999996</v>
      </c>
      <c r="E1381">
        <v>0</v>
      </c>
      <c r="F1381">
        <v>500</v>
      </c>
      <c r="G1381" t="s">
        <v>7</v>
      </c>
      <c r="AC1381">
        <f t="shared" si="58"/>
        <v>1.9772673454889891E-2</v>
      </c>
      <c r="AD1381">
        <f t="shared" si="57"/>
        <v>2.3468716444015012</v>
      </c>
    </row>
    <row r="1382" spans="1:30">
      <c r="A1382">
        <v>692</v>
      </c>
      <c r="B1382">
        <v>0.16700000000000001</v>
      </c>
      <c r="C1382">
        <v>222.1</v>
      </c>
      <c r="D1382">
        <v>7.6772999999999998</v>
      </c>
      <c r="E1382">
        <v>0</v>
      </c>
      <c r="F1382">
        <v>500</v>
      </c>
      <c r="G1382" t="s">
        <v>7</v>
      </c>
      <c r="AC1382">
        <f t="shared" si="58"/>
        <v>1.965427421264504E-2</v>
      </c>
      <c r="AD1382">
        <f t="shared" si="57"/>
        <v>2.3149601074087389</v>
      </c>
    </row>
    <row r="1383" spans="1:30">
      <c r="A1383">
        <v>692.5</v>
      </c>
      <c r="B1383">
        <v>0.16600000000000001</v>
      </c>
      <c r="C1383">
        <v>219.08</v>
      </c>
      <c r="D1383">
        <v>7.6791</v>
      </c>
      <c r="E1383">
        <v>0</v>
      </c>
      <c r="F1383">
        <v>500</v>
      </c>
      <c r="G1383" t="s">
        <v>7</v>
      </c>
      <c r="AC1383">
        <f t="shared" si="58"/>
        <v>1.9417475728155342E-2</v>
      </c>
      <c r="AD1383">
        <f t="shared" si="57"/>
        <v>2.2814635603004421</v>
      </c>
    </row>
    <row r="1384" spans="1:30">
      <c r="A1384">
        <v>693</v>
      </c>
      <c r="B1384">
        <v>0.16400000000000001</v>
      </c>
      <c r="C1384">
        <v>215.91</v>
      </c>
      <c r="D1384">
        <v>7.6805000000000003</v>
      </c>
      <c r="E1384">
        <v>0</v>
      </c>
      <c r="F1384">
        <v>500</v>
      </c>
      <c r="G1384" t="s">
        <v>7</v>
      </c>
      <c r="AC1384">
        <f t="shared" si="58"/>
        <v>1.9299076485910491E-2</v>
      </c>
      <c r="AD1384">
        <f t="shared" si="57"/>
        <v>2.248918019261466</v>
      </c>
    </row>
    <row r="1385" spans="1:30">
      <c r="A1385">
        <v>693.5</v>
      </c>
      <c r="B1385">
        <v>0.16300000000000001</v>
      </c>
      <c r="C1385">
        <v>212.83</v>
      </c>
      <c r="D1385">
        <v>7.6818</v>
      </c>
      <c r="E1385">
        <v>0</v>
      </c>
      <c r="F1385">
        <v>500</v>
      </c>
      <c r="G1385" t="s">
        <v>7</v>
      </c>
      <c r="AC1385">
        <f t="shared" si="58"/>
        <v>1.9062278001420793E-2</v>
      </c>
      <c r="AD1385">
        <f t="shared" si="57"/>
        <v>2.2189084944073447</v>
      </c>
    </row>
    <row r="1386" spans="1:30">
      <c r="A1386">
        <v>694</v>
      </c>
      <c r="B1386">
        <v>0.161</v>
      </c>
      <c r="C1386">
        <v>209.99</v>
      </c>
      <c r="D1386">
        <v>7.6837999999999997</v>
      </c>
      <c r="E1386">
        <v>0</v>
      </c>
      <c r="F1386">
        <v>500</v>
      </c>
      <c r="G1386" t="s">
        <v>7</v>
      </c>
      <c r="AC1386">
        <f t="shared" si="58"/>
        <v>1.8825479516931091E-2</v>
      </c>
      <c r="AD1386">
        <f t="shared" si="57"/>
        <v>2.1908009816918654</v>
      </c>
    </row>
    <row r="1387" spans="1:30">
      <c r="A1387">
        <v>694.5</v>
      </c>
      <c r="B1387">
        <v>0.159</v>
      </c>
      <c r="C1387">
        <v>207.33</v>
      </c>
      <c r="D1387">
        <v>7.6858000000000004</v>
      </c>
      <c r="E1387">
        <v>0</v>
      </c>
      <c r="F1387">
        <v>500</v>
      </c>
      <c r="G1387" t="s">
        <v>7</v>
      </c>
      <c r="AC1387">
        <f t="shared" si="58"/>
        <v>1.8588681032441393E-2</v>
      </c>
      <c r="AD1387">
        <f t="shared" si="57"/>
        <v>2.16089712417878</v>
      </c>
    </row>
    <row r="1388" spans="1:30">
      <c r="A1388">
        <v>695</v>
      </c>
      <c r="B1388">
        <v>0.157</v>
      </c>
      <c r="C1388">
        <v>204.5</v>
      </c>
      <c r="D1388">
        <v>7.6877000000000004</v>
      </c>
      <c r="E1388">
        <v>0</v>
      </c>
      <c r="F1388">
        <v>500</v>
      </c>
      <c r="G1388" t="s">
        <v>7</v>
      </c>
      <c r="AC1388">
        <f t="shared" si="58"/>
        <v>1.8470281790196542E-2</v>
      </c>
      <c r="AD1388">
        <f t="shared" si="57"/>
        <v>2.1294082565501604</v>
      </c>
    </row>
    <row r="1389" spans="1:30">
      <c r="A1389">
        <v>695.5</v>
      </c>
      <c r="B1389">
        <v>0.156</v>
      </c>
      <c r="C1389">
        <v>201.52</v>
      </c>
      <c r="D1389">
        <v>7.6890000000000001</v>
      </c>
      <c r="E1389">
        <v>0</v>
      </c>
      <c r="F1389">
        <v>500</v>
      </c>
      <c r="G1389" t="s">
        <v>7</v>
      </c>
      <c r="AC1389">
        <f t="shared" si="58"/>
        <v>1.8233483305706844E-2</v>
      </c>
      <c r="AD1389">
        <f t="shared" si="57"/>
        <v>2.0978137215805046</v>
      </c>
    </row>
    <row r="1390" spans="1:30">
      <c r="A1390">
        <v>696</v>
      </c>
      <c r="B1390">
        <v>0.154</v>
      </c>
      <c r="C1390">
        <v>198.53</v>
      </c>
      <c r="D1390">
        <v>7.6905000000000001</v>
      </c>
      <c r="E1390">
        <v>0</v>
      </c>
      <c r="F1390">
        <v>500</v>
      </c>
      <c r="G1390" t="s">
        <v>7</v>
      </c>
      <c r="AC1390">
        <f t="shared" si="58"/>
        <v>1.7996684821217145E-2</v>
      </c>
      <c r="AD1390">
        <f t="shared" si="57"/>
        <v>2.0632605010618512</v>
      </c>
    </row>
    <row r="1391" spans="1:30">
      <c r="A1391">
        <v>696.5</v>
      </c>
      <c r="B1391">
        <v>0.152</v>
      </c>
      <c r="C1391">
        <v>195.26</v>
      </c>
      <c r="D1391">
        <v>7.6923000000000004</v>
      </c>
      <c r="E1391">
        <v>0</v>
      </c>
      <c r="F1391">
        <v>500</v>
      </c>
      <c r="G1391" t="s">
        <v>7</v>
      </c>
      <c r="AC1391">
        <f t="shared" si="58"/>
        <v>1.7759886336727444E-2</v>
      </c>
      <c r="AD1391">
        <f t="shared" si="57"/>
        <v>2.0293412845894117</v>
      </c>
    </row>
    <row r="1392" spans="1:30">
      <c r="A1392">
        <v>697</v>
      </c>
      <c r="B1392">
        <v>0.15</v>
      </c>
      <c r="C1392">
        <v>192.05</v>
      </c>
      <c r="D1392">
        <v>7.6947999999999999</v>
      </c>
      <c r="E1392">
        <v>0</v>
      </c>
      <c r="F1392">
        <v>500</v>
      </c>
      <c r="G1392" t="s">
        <v>7</v>
      </c>
      <c r="AC1392">
        <f t="shared" si="58"/>
        <v>1.7523087852237745E-2</v>
      </c>
      <c r="AD1392">
        <f t="shared" si="57"/>
        <v>1.9955277354580079</v>
      </c>
    </row>
    <row r="1393" spans="1:30">
      <c r="A1393">
        <v>697.5</v>
      </c>
      <c r="B1393">
        <v>0.14799999999999999</v>
      </c>
      <c r="C1393">
        <v>188.85</v>
      </c>
      <c r="D1393">
        <v>7.6969000000000003</v>
      </c>
      <c r="E1393">
        <v>0</v>
      </c>
      <c r="F1393">
        <v>500</v>
      </c>
      <c r="G1393" t="s">
        <v>7</v>
      </c>
      <c r="AC1393">
        <f t="shared" si="58"/>
        <v>1.7286289367748047E-2</v>
      </c>
      <c r="AD1393">
        <f t="shared" si="57"/>
        <v>1.9621368556907464</v>
      </c>
    </row>
    <row r="1394" spans="1:30">
      <c r="A1394">
        <v>698</v>
      </c>
      <c r="B1394">
        <v>0.14599999999999999</v>
      </c>
      <c r="C1394">
        <v>185.69</v>
      </c>
      <c r="D1394">
        <v>7.6989000000000001</v>
      </c>
      <c r="E1394">
        <v>0</v>
      </c>
      <c r="F1394">
        <v>500</v>
      </c>
      <c r="G1394" t="s">
        <v>7</v>
      </c>
      <c r="AC1394">
        <f t="shared" si="58"/>
        <v>1.7049490883258345E-2</v>
      </c>
      <c r="AD1394">
        <f t="shared" si="57"/>
        <v>1.9326556675418038</v>
      </c>
    </row>
    <row r="1395" spans="1:30">
      <c r="A1395">
        <v>698.5</v>
      </c>
      <c r="B1395">
        <v>0.14399999999999999</v>
      </c>
      <c r="C1395">
        <v>182.9</v>
      </c>
      <c r="D1395">
        <v>7.7004999999999999</v>
      </c>
      <c r="E1395">
        <v>0</v>
      </c>
      <c r="F1395">
        <v>500</v>
      </c>
      <c r="G1395" t="s">
        <v>7</v>
      </c>
      <c r="AC1395">
        <f t="shared" si="58"/>
        <v>1.6931091641013498E-2</v>
      </c>
      <c r="AD1395">
        <f t="shared" si="57"/>
        <v>1.9030688120518253</v>
      </c>
    </row>
    <row r="1396" spans="1:30">
      <c r="A1396">
        <v>699</v>
      </c>
      <c r="B1396">
        <v>0.14299999999999999</v>
      </c>
      <c r="C1396">
        <v>180.1</v>
      </c>
      <c r="D1396">
        <v>7.7013999999999996</v>
      </c>
      <c r="E1396">
        <v>0</v>
      </c>
      <c r="F1396">
        <v>500</v>
      </c>
      <c r="G1396" t="s">
        <v>7</v>
      </c>
      <c r="AC1396">
        <f t="shared" si="58"/>
        <v>1.6812692398768647E-2</v>
      </c>
      <c r="AD1396">
        <f t="shared" si="57"/>
        <v>1.8733762892208112</v>
      </c>
    </row>
    <row r="1397" spans="1:30">
      <c r="A1397">
        <v>699.5</v>
      </c>
      <c r="B1397">
        <v>0.14199999999999999</v>
      </c>
      <c r="C1397">
        <v>177.29</v>
      </c>
      <c r="D1397">
        <v>7.7027999999999999</v>
      </c>
      <c r="E1397">
        <v>0</v>
      </c>
      <c r="F1397">
        <v>500</v>
      </c>
      <c r="G1397" t="s">
        <v>7</v>
      </c>
      <c r="AC1397">
        <f t="shared" si="58"/>
        <v>1.6575893914278952E-2</v>
      </c>
      <c r="AD1397">
        <f t="shared" si="57"/>
        <v>1.8424157582973697</v>
      </c>
    </row>
    <row r="1398" spans="1:30">
      <c r="A1398">
        <v>700</v>
      </c>
      <c r="B1398">
        <v>0.14000000000000001</v>
      </c>
      <c r="C1398">
        <v>174.36</v>
      </c>
      <c r="D1398">
        <v>7.7043999999999997</v>
      </c>
      <c r="E1398">
        <v>0</v>
      </c>
      <c r="F1398">
        <v>500</v>
      </c>
      <c r="G1398" t="s">
        <v>7</v>
      </c>
      <c r="AC1398">
        <f t="shared" si="58"/>
        <v>1.6457494672034102E-2</v>
      </c>
      <c r="AD1398">
        <f t="shared" si="57"/>
        <v>1.8125119007842843</v>
      </c>
    </row>
    <row r="1399" spans="1:30">
      <c r="A1399">
        <v>700.5</v>
      </c>
      <c r="B1399">
        <v>0.13900000000000001</v>
      </c>
      <c r="C1399">
        <v>171.53</v>
      </c>
      <c r="D1399">
        <v>7.7055999999999996</v>
      </c>
      <c r="E1399">
        <v>0</v>
      </c>
      <c r="F1399">
        <v>500</v>
      </c>
      <c r="G1399" t="s">
        <v>7</v>
      </c>
      <c r="AC1399">
        <f t="shared" si="58"/>
        <v>1.6339095429789251E-2</v>
      </c>
      <c r="AD1399">
        <f t="shared" si="57"/>
        <v>1.781974039224985</v>
      </c>
    </row>
    <row r="1400" spans="1:30">
      <c r="A1400">
        <v>701</v>
      </c>
      <c r="B1400">
        <v>0.13800000000000001</v>
      </c>
      <c r="C1400">
        <v>168.64</v>
      </c>
      <c r="D1400">
        <v>7.7069000000000001</v>
      </c>
      <c r="E1400">
        <v>0</v>
      </c>
      <c r="F1400">
        <v>500</v>
      </c>
      <c r="G1400" t="s">
        <v>7</v>
      </c>
      <c r="AC1400">
        <f t="shared" si="58"/>
        <v>1.6102296945299552E-2</v>
      </c>
      <c r="AD1400">
        <f t="shared" si="57"/>
        <v>1.7532325224632916</v>
      </c>
    </row>
    <row r="1401" spans="1:30">
      <c r="A1401">
        <v>701.5</v>
      </c>
      <c r="B1401">
        <v>0.13600000000000001</v>
      </c>
      <c r="C1401">
        <v>165.92</v>
      </c>
      <c r="D1401">
        <v>7.7089999999999996</v>
      </c>
      <c r="E1401">
        <v>0</v>
      </c>
      <c r="F1401">
        <v>500</v>
      </c>
      <c r="G1401" t="s">
        <v>7</v>
      </c>
      <c r="AC1401">
        <f t="shared" si="58"/>
        <v>1.5865498460809851E-2</v>
      </c>
      <c r="AD1401">
        <f t="shared" si="57"/>
        <v>1.7249136750657412</v>
      </c>
    </row>
    <row r="1402" spans="1:30">
      <c r="A1402">
        <v>702</v>
      </c>
      <c r="B1402">
        <v>0.13400000000000001</v>
      </c>
      <c r="C1402">
        <v>163.24</v>
      </c>
      <c r="D1402">
        <v>7.7106000000000003</v>
      </c>
      <c r="E1402">
        <v>0</v>
      </c>
      <c r="F1402">
        <v>500</v>
      </c>
      <c r="G1402" t="s">
        <v>7</v>
      </c>
      <c r="AC1402">
        <f t="shared" si="58"/>
        <v>1.5747099218565003E-2</v>
      </c>
      <c r="AD1402">
        <f t="shared" si="57"/>
        <v>1.6941644788243708</v>
      </c>
    </row>
    <row r="1403" spans="1:30">
      <c r="A1403">
        <v>702.5</v>
      </c>
      <c r="B1403">
        <v>0.13300000000000001</v>
      </c>
      <c r="C1403">
        <v>160.33000000000001</v>
      </c>
      <c r="D1403">
        <v>7.7121000000000004</v>
      </c>
      <c r="E1403">
        <v>0</v>
      </c>
      <c r="F1403">
        <v>500</v>
      </c>
      <c r="G1403" t="s">
        <v>7</v>
      </c>
      <c r="AC1403">
        <f t="shared" si="58"/>
        <v>1.5510300734075303E-2</v>
      </c>
      <c r="AD1403">
        <f t="shared" si="57"/>
        <v>1.6656342967447486</v>
      </c>
    </row>
    <row r="1404" spans="1:30">
      <c r="A1404">
        <v>703</v>
      </c>
      <c r="B1404">
        <v>0.13100000000000001</v>
      </c>
      <c r="C1404">
        <v>157.63</v>
      </c>
      <c r="D1404">
        <v>7.7131999999999996</v>
      </c>
      <c r="E1404">
        <v>0</v>
      </c>
      <c r="F1404">
        <v>500</v>
      </c>
      <c r="G1404" t="s">
        <v>7</v>
      </c>
      <c r="AC1404">
        <f t="shared" si="58"/>
        <v>1.5391901491830453E-2</v>
      </c>
      <c r="AD1404">
        <f t="shared" si="57"/>
        <v>1.635519104549592</v>
      </c>
    </row>
    <row r="1405" spans="1:30">
      <c r="A1405">
        <v>703.5</v>
      </c>
      <c r="B1405">
        <v>0.13</v>
      </c>
      <c r="C1405">
        <v>154.78</v>
      </c>
      <c r="D1405">
        <v>7.7149999999999999</v>
      </c>
      <c r="E1405">
        <v>0</v>
      </c>
      <c r="F1405">
        <v>500</v>
      </c>
      <c r="G1405" t="s">
        <v>7</v>
      </c>
      <c r="AC1405">
        <f t="shared" si="58"/>
        <v>1.5155103007340754E-2</v>
      </c>
      <c r="AD1405">
        <f t="shared" si="57"/>
        <v>1.6059322490596135</v>
      </c>
    </row>
    <row r="1406" spans="1:30">
      <c r="A1406">
        <v>704</v>
      </c>
      <c r="B1406">
        <v>0.128</v>
      </c>
      <c r="C1406">
        <v>151.97999999999999</v>
      </c>
      <c r="D1406">
        <v>7.7165999999999997</v>
      </c>
      <c r="E1406">
        <v>0</v>
      </c>
      <c r="F1406">
        <v>500</v>
      </c>
      <c r="G1406" t="s">
        <v>7</v>
      </c>
      <c r="AC1406">
        <f t="shared" si="58"/>
        <v>1.4918304522851054E-2</v>
      </c>
      <c r="AD1406">
        <f t="shared" si="57"/>
        <v>1.5767680629337777</v>
      </c>
    </row>
    <row r="1407" spans="1:30">
      <c r="A1407">
        <v>704.5</v>
      </c>
      <c r="B1407">
        <v>0.126</v>
      </c>
      <c r="C1407">
        <v>149.22</v>
      </c>
      <c r="D1407">
        <v>7.7182000000000004</v>
      </c>
      <c r="E1407">
        <v>0</v>
      </c>
      <c r="F1407">
        <v>500</v>
      </c>
      <c r="G1407" t="s">
        <v>7</v>
      </c>
      <c r="AC1407">
        <f t="shared" si="58"/>
        <v>1.4799905280606205E-2</v>
      </c>
      <c r="AD1407">
        <f t="shared" si="57"/>
        <v>1.5461245340334429</v>
      </c>
    </row>
    <row r="1408" spans="1:30">
      <c r="A1408">
        <v>705</v>
      </c>
      <c r="B1408">
        <v>0.125</v>
      </c>
      <c r="C1408">
        <v>146.32</v>
      </c>
      <c r="D1408">
        <v>7.7195</v>
      </c>
      <c r="E1408">
        <v>0</v>
      </c>
      <c r="F1408">
        <v>500</v>
      </c>
      <c r="G1408" t="s">
        <v>7</v>
      </c>
      <c r="AC1408">
        <f t="shared" si="58"/>
        <v>1.4681506038361354E-2</v>
      </c>
      <c r="AD1408">
        <f t="shared" si="57"/>
        <v>1.5183340233410705</v>
      </c>
    </row>
    <row r="1409" spans="1:30">
      <c r="A1409">
        <v>705.5</v>
      </c>
      <c r="B1409">
        <v>0.124</v>
      </c>
      <c r="C1409">
        <v>143.69</v>
      </c>
      <c r="D1409">
        <v>7.7209000000000003</v>
      </c>
      <c r="E1409">
        <v>0</v>
      </c>
      <c r="F1409">
        <v>500</v>
      </c>
      <c r="G1409" t="s">
        <v>7</v>
      </c>
      <c r="AC1409">
        <f t="shared" si="58"/>
        <v>1.4444707553871656E-2</v>
      </c>
      <c r="AD1409">
        <f t="shared" ref="AD1409:AD1472" si="59">C1410/$Z$3</f>
        <v>1.4881131638048783</v>
      </c>
    </row>
    <row r="1410" spans="1:30">
      <c r="A1410">
        <v>706</v>
      </c>
      <c r="B1410">
        <v>0.122</v>
      </c>
      <c r="C1410">
        <v>140.83000000000001</v>
      </c>
      <c r="D1410">
        <v>7.7224000000000004</v>
      </c>
      <c r="E1410">
        <v>0</v>
      </c>
      <c r="F1410">
        <v>500</v>
      </c>
      <c r="G1410" t="s">
        <v>7</v>
      </c>
      <c r="AC1410">
        <f t="shared" ref="AC1410:AC1473" si="60">B1411/$Z$1</f>
        <v>1.4207909069381956E-2</v>
      </c>
      <c r="AD1410">
        <f t="shared" si="59"/>
        <v>1.4589489776790423</v>
      </c>
    </row>
    <row r="1411" spans="1:30">
      <c r="A1411">
        <v>706.5</v>
      </c>
      <c r="B1411">
        <v>0.12</v>
      </c>
      <c r="C1411">
        <v>138.07</v>
      </c>
      <c r="D1411">
        <v>7.7244000000000002</v>
      </c>
      <c r="E1411">
        <v>0</v>
      </c>
      <c r="F1411">
        <v>500</v>
      </c>
      <c r="G1411" t="s">
        <v>7</v>
      </c>
      <c r="AC1411">
        <f t="shared" si="60"/>
        <v>1.3971110584892256E-2</v>
      </c>
      <c r="AD1411">
        <f t="shared" si="59"/>
        <v>1.4306301302814914</v>
      </c>
    </row>
    <row r="1412" spans="1:30">
      <c r="A1412">
        <v>707</v>
      </c>
      <c r="B1412">
        <v>0.11799999999999999</v>
      </c>
      <c r="C1412">
        <v>135.38999999999999</v>
      </c>
      <c r="D1412">
        <v>7.7262000000000004</v>
      </c>
      <c r="E1412">
        <v>0</v>
      </c>
      <c r="F1412">
        <v>500</v>
      </c>
      <c r="G1412" t="s">
        <v>7</v>
      </c>
      <c r="AC1412">
        <f t="shared" si="60"/>
        <v>1.3852711342647409E-2</v>
      </c>
      <c r="AD1412">
        <f t="shared" si="59"/>
        <v>1.4015716114966912</v>
      </c>
    </row>
    <row r="1413" spans="1:30">
      <c r="A1413">
        <v>707.5</v>
      </c>
      <c r="B1413">
        <v>0.11700000000000001</v>
      </c>
      <c r="C1413">
        <v>132.63999999999999</v>
      </c>
      <c r="D1413">
        <v>7.7276999999999996</v>
      </c>
      <c r="E1413">
        <v>0</v>
      </c>
      <c r="F1413">
        <v>500</v>
      </c>
      <c r="G1413" t="s">
        <v>7</v>
      </c>
      <c r="AC1413">
        <f t="shared" si="60"/>
        <v>1.3734312100402558E-2</v>
      </c>
      <c r="AD1413">
        <f t="shared" si="59"/>
        <v>1.3731470967581048</v>
      </c>
    </row>
    <row r="1414" spans="1:30">
      <c r="A1414">
        <v>708</v>
      </c>
      <c r="B1414">
        <v>0.11600000000000001</v>
      </c>
      <c r="C1414">
        <v>129.94999999999999</v>
      </c>
      <c r="D1414">
        <v>7.7290999999999999</v>
      </c>
      <c r="E1414">
        <v>0</v>
      </c>
      <c r="F1414">
        <v>500</v>
      </c>
      <c r="G1414" t="s">
        <v>7</v>
      </c>
      <c r="AC1414">
        <f t="shared" si="60"/>
        <v>1.349751361591286E-2</v>
      </c>
      <c r="AD1414">
        <f t="shared" si="59"/>
        <v>1.3439829106322692</v>
      </c>
    </row>
    <row r="1415" spans="1:30">
      <c r="A1415">
        <v>708.5</v>
      </c>
      <c r="B1415">
        <v>0.114</v>
      </c>
      <c r="C1415">
        <v>127.19</v>
      </c>
      <c r="D1415">
        <v>7.7310999999999996</v>
      </c>
      <c r="E1415">
        <v>0</v>
      </c>
      <c r="F1415">
        <v>500</v>
      </c>
      <c r="G1415" t="s">
        <v>7</v>
      </c>
      <c r="AC1415">
        <f t="shared" si="60"/>
        <v>1.326071513142316E-2</v>
      </c>
      <c r="AD1415">
        <f t="shared" si="59"/>
        <v>1.3165094019630035</v>
      </c>
    </row>
    <row r="1416" spans="1:30">
      <c r="A1416">
        <v>709</v>
      </c>
      <c r="B1416">
        <v>0.112</v>
      </c>
      <c r="C1416">
        <v>124.59</v>
      </c>
      <c r="D1416">
        <v>7.7324999999999999</v>
      </c>
      <c r="E1416">
        <v>0</v>
      </c>
      <c r="F1416">
        <v>500</v>
      </c>
      <c r="G1416" t="s">
        <v>7</v>
      </c>
      <c r="AC1416">
        <f t="shared" si="60"/>
        <v>1.3142315889178309E-2</v>
      </c>
      <c r="AD1416">
        <f t="shared" si="59"/>
        <v>1.2886132239295953</v>
      </c>
    </row>
    <row r="1417" spans="1:30">
      <c r="A1417">
        <v>709.5</v>
      </c>
      <c r="B1417">
        <v>0.111</v>
      </c>
      <c r="C1417">
        <v>121.95</v>
      </c>
      <c r="D1417">
        <v>7.7337999999999996</v>
      </c>
      <c r="E1417">
        <v>0</v>
      </c>
      <c r="F1417">
        <v>500</v>
      </c>
      <c r="G1417" t="s">
        <v>7</v>
      </c>
      <c r="AC1417">
        <f t="shared" si="60"/>
        <v>1.302391664693346E-2</v>
      </c>
      <c r="AD1417">
        <f t="shared" si="59"/>
        <v>1.2601887091910089</v>
      </c>
    </row>
    <row r="1418" spans="1:30">
      <c r="A1418">
        <v>710</v>
      </c>
      <c r="B1418">
        <v>0.11</v>
      </c>
      <c r="C1418">
        <v>119.26</v>
      </c>
      <c r="D1418">
        <v>7.7351000000000001</v>
      </c>
      <c r="E1418">
        <v>0</v>
      </c>
      <c r="F1418">
        <v>500</v>
      </c>
      <c r="G1418" t="s">
        <v>7</v>
      </c>
      <c r="AC1418">
        <f t="shared" si="60"/>
        <v>1.278711816244376E-2</v>
      </c>
      <c r="AD1418">
        <f t="shared" si="59"/>
        <v>1.2308131883831017</v>
      </c>
    </row>
    <row r="1419" spans="1:30">
      <c r="A1419">
        <v>710.5</v>
      </c>
      <c r="B1419">
        <v>0.108</v>
      </c>
      <c r="C1419">
        <v>116.48</v>
      </c>
      <c r="D1419">
        <v>7.7363999999999997</v>
      </c>
      <c r="E1419">
        <v>0</v>
      </c>
      <c r="F1419">
        <v>500</v>
      </c>
      <c r="G1419" t="s">
        <v>7</v>
      </c>
      <c r="AC1419">
        <f t="shared" si="60"/>
        <v>1.2668718920198911E-2</v>
      </c>
      <c r="AD1419">
        <f t="shared" si="59"/>
        <v>1.2037623490779785</v>
      </c>
    </row>
    <row r="1420" spans="1:30">
      <c r="A1420">
        <v>711</v>
      </c>
      <c r="B1420">
        <v>0.107</v>
      </c>
      <c r="C1420">
        <v>113.92</v>
      </c>
      <c r="D1420">
        <v>7.7378999999999998</v>
      </c>
      <c r="E1420">
        <v>0</v>
      </c>
      <c r="F1420">
        <v>500</v>
      </c>
      <c r="G1420" t="s">
        <v>7</v>
      </c>
      <c r="AC1420">
        <f t="shared" si="60"/>
        <v>1.2431920435709211E-2</v>
      </c>
      <c r="AD1420">
        <f t="shared" si="59"/>
        <v>1.177134179136998</v>
      </c>
    </row>
    <row r="1421" spans="1:30">
      <c r="A1421">
        <v>711.5</v>
      </c>
      <c r="B1421">
        <v>0.105</v>
      </c>
      <c r="C1421">
        <v>111.4</v>
      </c>
      <c r="D1421">
        <v>7.7392000000000003</v>
      </c>
      <c r="E1421">
        <v>0</v>
      </c>
      <c r="F1421">
        <v>500</v>
      </c>
      <c r="G1421" t="s">
        <v>7</v>
      </c>
      <c r="AC1421">
        <f t="shared" si="60"/>
        <v>1.2313521193464362E-2</v>
      </c>
      <c r="AD1421">
        <f t="shared" si="59"/>
        <v>1.1483926623753047</v>
      </c>
    </row>
    <row r="1422" spans="1:30">
      <c r="A1422">
        <v>712</v>
      </c>
      <c r="B1422">
        <v>0.104</v>
      </c>
      <c r="C1422">
        <v>108.68</v>
      </c>
      <c r="D1422">
        <v>7.7408999999999999</v>
      </c>
      <c r="E1422">
        <v>0</v>
      </c>
      <c r="F1422">
        <v>500</v>
      </c>
      <c r="G1422" t="s">
        <v>7</v>
      </c>
      <c r="AC1422">
        <f t="shared" si="60"/>
        <v>1.2076722708974662E-2</v>
      </c>
      <c r="AD1422">
        <f t="shared" si="59"/>
        <v>1.120390817000861</v>
      </c>
    </row>
    <row r="1423" spans="1:30">
      <c r="A1423">
        <v>712.5</v>
      </c>
      <c r="B1423">
        <v>0.10199999999999999</v>
      </c>
      <c r="C1423">
        <v>106.03</v>
      </c>
      <c r="D1423">
        <v>7.7426000000000004</v>
      </c>
      <c r="E1423">
        <v>0</v>
      </c>
      <c r="F1423">
        <v>500</v>
      </c>
      <c r="G1423" t="s">
        <v>7</v>
      </c>
      <c r="AC1423">
        <f t="shared" si="60"/>
        <v>1.1958323466729814E-2</v>
      </c>
      <c r="AD1423">
        <f t="shared" si="59"/>
        <v>1.0926003063084884</v>
      </c>
    </row>
    <row r="1424" spans="1:30">
      <c r="A1424">
        <v>713</v>
      </c>
      <c r="B1424">
        <v>0.10100000000000001</v>
      </c>
      <c r="C1424">
        <v>103.4</v>
      </c>
      <c r="D1424">
        <v>7.7439999999999998</v>
      </c>
      <c r="E1424">
        <v>0</v>
      </c>
      <c r="F1424">
        <v>500</v>
      </c>
      <c r="G1424" t="s">
        <v>7</v>
      </c>
      <c r="AC1424">
        <f t="shared" si="60"/>
        <v>1.1721524982240114E-2</v>
      </c>
      <c r="AD1424">
        <f t="shared" si="59"/>
        <v>1.0651267976392225</v>
      </c>
    </row>
    <row r="1425" spans="1:30">
      <c r="A1425">
        <v>713.5</v>
      </c>
      <c r="B1425">
        <v>9.9000000000000005E-2</v>
      </c>
      <c r="C1425">
        <v>100.8</v>
      </c>
      <c r="D1425">
        <v>7.7458999999999998</v>
      </c>
      <c r="E1425">
        <v>0</v>
      </c>
      <c r="F1425">
        <v>500</v>
      </c>
      <c r="G1425" t="s">
        <v>7</v>
      </c>
      <c r="AC1425">
        <f t="shared" si="60"/>
        <v>1.1484726497750414E-2</v>
      </c>
      <c r="AD1425">
        <f t="shared" si="59"/>
        <v>1.0383929603572064</v>
      </c>
    </row>
    <row r="1426" spans="1:30">
      <c r="A1426">
        <v>714</v>
      </c>
      <c r="B1426">
        <v>9.7000000000000003E-2</v>
      </c>
      <c r="C1426">
        <v>98.27</v>
      </c>
      <c r="D1426">
        <v>7.7473000000000001</v>
      </c>
      <c r="E1426">
        <v>0</v>
      </c>
      <c r="F1426">
        <v>500</v>
      </c>
      <c r="G1426" t="s">
        <v>7</v>
      </c>
      <c r="AC1426">
        <f t="shared" si="60"/>
        <v>1.1366327255505565E-2</v>
      </c>
      <c r="AD1426">
        <f t="shared" si="59"/>
        <v>1.0106024496648338</v>
      </c>
    </row>
    <row r="1427" spans="1:30">
      <c r="A1427">
        <v>714.5</v>
      </c>
      <c r="B1427">
        <v>9.6000000000000002E-2</v>
      </c>
      <c r="C1427">
        <v>95.64</v>
      </c>
      <c r="D1427">
        <v>7.7489999999999997</v>
      </c>
      <c r="E1427">
        <v>0</v>
      </c>
      <c r="F1427">
        <v>500</v>
      </c>
      <c r="G1427" t="s">
        <v>7</v>
      </c>
      <c r="AC1427">
        <f t="shared" si="60"/>
        <v>1.1129528771015865E-2</v>
      </c>
      <c r="AD1427">
        <f t="shared" si="59"/>
        <v>0.98429128174696023</v>
      </c>
    </row>
    <row r="1428" spans="1:30">
      <c r="A1428">
        <v>715</v>
      </c>
      <c r="B1428">
        <v>9.4E-2</v>
      </c>
      <c r="C1428">
        <v>93.15</v>
      </c>
      <c r="D1428">
        <v>7.7504999999999997</v>
      </c>
      <c r="E1428">
        <v>0</v>
      </c>
      <c r="F1428">
        <v>500</v>
      </c>
      <c r="G1428" t="s">
        <v>7</v>
      </c>
      <c r="AC1428">
        <f t="shared" si="60"/>
        <v>1.0892730286526167E-2</v>
      </c>
      <c r="AD1428">
        <f t="shared" si="59"/>
        <v>0.95903678723944297</v>
      </c>
    </row>
    <row r="1429" spans="1:30">
      <c r="A1429">
        <v>715.5</v>
      </c>
      <c r="B1429">
        <v>9.1999999999999998E-2</v>
      </c>
      <c r="C1429">
        <v>90.76</v>
      </c>
      <c r="D1429">
        <v>7.7522000000000002</v>
      </c>
      <c r="E1429">
        <v>0</v>
      </c>
      <c r="F1429">
        <v>500</v>
      </c>
      <c r="G1429" t="s">
        <v>7</v>
      </c>
      <c r="AC1429">
        <f t="shared" si="60"/>
        <v>1.0774331044281316E-2</v>
      </c>
      <c r="AD1429">
        <f t="shared" si="59"/>
        <v>0.936001306893674</v>
      </c>
    </row>
    <row r="1430" spans="1:30">
      <c r="A1430">
        <v>716</v>
      </c>
      <c r="B1430">
        <v>9.0999999999999998E-2</v>
      </c>
      <c r="C1430">
        <v>88.58</v>
      </c>
      <c r="D1430">
        <v>7.7534999999999998</v>
      </c>
      <c r="E1430">
        <v>0</v>
      </c>
      <c r="F1430">
        <v>500</v>
      </c>
      <c r="G1430" t="s">
        <v>7</v>
      </c>
      <c r="AC1430">
        <f t="shared" si="60"/>
        <v>1.0655931802036467E-2</v>
      </c>
      <c r="AD1430">
        <f t="shared" si="59"/>
        <v>0.91222615516065564</v>
      </c>
    </row>
    <row r="1431" spans="1:30">
      <c r="A1431">
        <v>716.5</v>
      </c>
      <c r="B1431">
        <v>0.09</v>
      </c>
      <c r="C1431">
        <v>86.33</v>
      </c>
      <c r="D1431">
        <v>7.7548000000000004</v>
      </c>
      <c r="E1431">
        <v>0</v>
      </c>
      <c r="F1431">
        <v>500</v>
      </c>
      <c r="G1431" t="s">
        <v>7</v>
      </c>
      <c r="AC1431">
        <f t="shared" si="60"/>
        <v>1.0537532559791616E-2</v>
      </c>
      <c r="AD1431">
        <f t="shared" si="59"/>
        <v>0.88823966874556604</v>
      </c>
    </row>
    <row r="1432" spans="1:30">
      <c r="A1432">
        <v>717</v>
      </c>
      <c r="B1432">
        <v>8.8999999999999996E-2</v>
      </c>
      <c r="C1432">
        <v>84.06</v>
      </c>
      <c r="D1432">
        <v>7.7560000000000002</v>
      </c>
      <c r="E1432">
        <v>0</v>
      </c>
      <c r="F1432">
        <v>500</v>
      </c>
      <c r="G1432" t="s">
        <v>7</v>
      </c>
      <c r="AC1432">
        <f t="shared" si="60"/>
        <v>1.0300734075301918E-2</v>
      </c>
      <c r="AD1432">
        <f t="shared" si="59"/>
        <v>0.86530985574083275</v>
      </c>
    </row>
    <row r="1433" spans="1:30">
      <c r="A1433">
        <v>717.5</v>
      </c>
      <c r="B1433">
        <v>8.6999999999999994E-2</v>
      </c>
      <c r="C1433">
        <v>81.89</v>
      </c>
      <c r="D1433">
        <v>7.7572999999999999</v>
      </c>
      <c r="E1433">
        <v>0</v>
      </c>
      <c r="F1433">
        <v>500</v>
      </c>
      <c r="G1433" t="s">
        <v>7</v>
      </c>
      <c r="AC1433">
        <f t="shared" si="60"/>
        <v>1.0182334833057067E-2</v>
      </c>
      <c r="AD1433">
        <f t="shared" si="59"/>
        <v>0.84269704475920637</v>
      </c>
    </row>
    <row r="1434" spans="1:30">
      <c r="A1434">
        <v>718</v>
      </c>
      <c r="B1434">
        <v>8.5999999999999993E-2</v>
      </c>
      <c r="C1434">
        <v>79.75</v>
      </c>
      <c r="D1434">
        <v>7.7583000000000002</v>
      </c>
      <c r="E1434">
        <v>0</v>
      </c>
      <c r="F1434">
        <v>500</v>
      </c>
      <c r="G1434" t="s">
        <v>7</v>
      </c>
      <c r="AC1434">
        <f t="shared" si="60"/>
        <v>1.006393559081222E-2</v>
      </c>
      <c r="AD1434">
        <f t="shared" si="59"/>
        <v>0.82166924389311469</v>
      </c>
    </row>
    <row r="1435" spans="1:30">
      <c r="A1435">
        <v>718.5</v>
      </c>
      <c r="B1435">
        <v>8.5000000000000006E-2</v>
      </c>
      <c r="C1435">
        <v>77.760000000000005</v>
      </c>
      <c r="D1435">
        <v>7.7591999999999999</v>
      </c>
      <c r="E1435">
        <v>0</v>
      </c>
      <c r="F1435">
        <v>500</v>
      </c>
      <c r="G1435" t="s">
        <v>7</v>
      </c>
      <c r="AC1435">
        <f t="shared" si="60"/>
        <v>9.9455363485673708E-3</v>
      </c>
      <c r="AD1435">
        <f t="shared" si="59"/>
        <v>0.80043010834495154</v>
      </c>
    </row>
    <row r="1436" spans="1:30">
      <c r="A1436">
        <v>719</v>
      </c>
      <c r="B1436">
        <v>8.4000000000000005E-2</v>
      </c>
      <c r="C1436">
        <v>75.75</v>
      </c>
      <c r="D1436">
        <v>7.7603</v>
      </c>
      <c r="E1436">
        <v>0</v>
      </c>
      <c r="F1436">
        <v>500</v>
      </c>
      <c r="G1436" t="s">
        <v>7</v>
      </c>
      <c r="AC1436">
        <f t="shared" si="60"/>
        <v>9.8271371063225199E-3</v>
      </c>
      <c r="AD1436">
        <f t="shared" si="59"/>
        <v>0.77908530545575283</v>
      </c>
    </row>
    <row r="1437" spans="1:30">
      <c r="A1437">
        <v>719.5</v>
      </c>
      <c r="B1437">
        <v>8.3000000000000004E-2</v>
      </c>
      <c r="C1437">
        <v>73.73</v>
      </c>
      <c r="D1437">
        <v>7.7614000000000001</v>
      </c>
      <c r="E1437">
        <v>0</v>
      </c>
      <c r="F1437">
        <v>500</v>
      </c>
      <c r="G1437" t="s">
        <v>7</v>
      </c>
      <c r="AC1437">
        <f t="shared" si="60"/>
        <v>9.7087378640776708E-3</v>
      </c>
      <c r="AD1437">
        <f t="shared" si="59"/>
        <v>0.75900851065898167</v>
      </c>
    </row>
    <row r="1438" spans="1:30">
      <c r="A1438">
        <v>720</v>
      </c>
      <c r="B1438">
        <v>8.2000000000000003E-2</v>
      </c>
      <c r="C1438">
        <v>71.83</v>
      </c>
      <c r="D1438">
        <v>7.7625999999999999</v>
      </c>
      <c r="E1438">
        <v>0</v>
      </c>
      <c r="F1438">
        <v>500</v>
      </c>
      <c r="G1438" t="s">
        <v>7</v>
      </c>
      <c r="AC1438">
        <f t="shared" si="60"/>
        <v>9.5903386218328217E-3</v>
      </c>
      <c r="AD1438">
        <f t="shared" si="59"/>
        <v>0.73861471383910382</v>
      </c>
    </row>
    <row r="1439" spans="1:30">
      <c r="A1439">
        <v>720.5</v>
      </c>
      <c r="B1439">
        <v>8.1000000000000003E-2</v>
      </c>
      <c r="C1439">
        <v>69.900000000000006</v>
      </c>
      <c r="D1439">
        <v>7.7637</v>
      </c>
      <c r="E1439">
        <v>0</v>
      </c>
      <c r="F1439">
        <v>500</v>
      </c>
      <c r="G1439" t="s">
        <v>7</v>
      </c>
      <c r="AC1439">
        <f t="shared" si="60"/>
        <v>9.4719393795879708E-3</v>
      </c>
      <c r="AD1439">
        <f t="shared" si="59"/>
        <v>0.71917192308854661</v>
      </c>
    </row>
    <row r="1440" spans="1:30">
      <c r="A1440">
        <v>721</v>
      </c>
      <c r="B1440">
        <v>0.08</v>
      </c>
      <c r="C1440">
        <v>68.06</v>
      </c>
      <c r="D1440">
        <v>7.7645999999999997</v>
      </c>
      <c r="E1440">
        <v>0</v>
      </c>
      <c r="F1440">
        <v>500</v>
      </c>
      <c r="G1440" t="s">
        <v>7</v>
      </c>
      <c r="AC1440">
        <f t="shared" si="60"/>
        <v>9.3535401373431217E-3</v>
      </c>
      <c r="AD1440">
        <f t="shared" si="59"/>
        <v>0.6993064629738468</v>
      </c>
    </row>
    <row r="1441" spans="1:30">
      <c r="A1441">
        <v>721.5</v>
      </c>
      <c r="B1441">
        <v>7.9000000000000001E-2</v>
      </c>
      <c r="C1441">
        <v>66.180000000000007</v>
      </c>
      <c r="D1441">
        <v>7.7653999999999996</v>
      </c>
      <c r="E1441">
        <v>0</v>
      </c>
      <c r="F1441">
        <v>500</v>
      </c>
      <c r="G1441" t="s">
        <v>7</v>
      </c>
      <c r="AC1441">
        <f t="shared" si="60"/>
        <v>9.2351408950982709E-3</v>
      </c>
      <c r="AD1441">
        <f t="shared" si="59"/>
        <v>0.68049767626950342</v>
      </c>
    </row>
    <row r="1442" spans="1:30">
      <c r="A1442">
        <v>722</v>
      </c>
      <c r="B1442">
        <v>7.8E-2</v>
      </c>
      <c r="C1442">
        <v>64.400000000000006</v>
      </c>
      <c r="D1442">
        <v>7.7664999999999997</v>
      </c>
      <c r="E1442">
        <v>0</v>
      </c>
      <c r="F1442">
        <v>500</v>
      </c>
      <c r="G1442" t="s">
        <v>7</v>
      </c>
      <c r="AC1442">
        <f t="shared" si="60"/>
        <v>9.1167416528534218E-3</v>
      </c>
      <c r="AD1442">
        <f t="shared" si="59"/>
        <v>0.66105488551894609</v>
      </c>
    </row>
    <row r="1443" spans="1:30">
      <c r="A1443">
        <v>722.5</v>
      </c>
      <c r="B1443">
        <v>7.6999999999999999E-2</v>
      </c>
      <c r="C1443">
        <v>62.56</v>
      </c>
      <c r="D1443">
        <v>7.7679</v>
      </c>
      <c r="E1443">
        <v>0</v>
      </c>
      <c r="F1443">
        <v>500</v>
      </c>
      <c r="G1443" t="s">
        <v>7</v>
      </c>
      <c r="AC1443">
        <f t="shared" si="60"/>
        <v>8.9983424106085726E-3</v>
      </c>
      <c r="AD1443">
        <f t="shared" si="59"/>
        <v>0.64192909679149579</v>
      </c>
    </row>
    <row r="1444" spans="1:30">
      <c r="A1444">
        <v>723</v>
      </c>
      <c r="B1444">
        <v>7.5999999999999998E-2</v>
      </c>
      <c r="C1444">
        <v>60.75</v>
      </c>
      <c r="D1444">
        <v>7.7686999999999999</v>
      </c>
      <c r="E1444">
        <v>0</v>
      </c>
      <c r="F1444">
        <v>500</v>
      </c>
      <c r="G1444" t="s">
        <v>7</v>
      </c>
      <c r="AC1444">
        <f t="shared" si="60"/>
        <v>8.8799431683637218E-3</v>
      </c>
      <c r="AD1444">
        <f t="shared" si="59"/>
        <v>0.62343731211025921</v>
      </c>
    </row>
    <row r="1445" spans="1:30">
      <c r="A1445">
        <v>723.5</v>
      </c>
      <c r="B1445">
        <v>7.4999999999999997E-2</v>
      </c>
      <c r="C1445">
        <v>59</v>
      </c>
      <c r="D1445">
        <v>7.7698</v>
      </c>
      <c r="E1445">
        <v>0</v>
      </c>
      <c r="F1445">
        <v>500</v>
      </c>
      <c r="G1445" t="s">
        <v>7</v>
      </c>
      <c r="AC1445">
        <f t="shared" si="60"/>
        <v>8.7615439261188727E-3</v>
      </c>
      <c r="AD1445">
        <f t="shared" si="59"/>
        <v>0.60536819679316534</v>
      </c>
    </row>
    <row r="1446" spans="1:30">
      <c r="A1446">
        <v>724</v>
      </c>
      <c r="B1446">
        <v>7.3999999999999996E-2</v>
      </c>
      <c r="C1446">
        <v>57.29</v>
      </c>
      <c r="D1446">
        <v>7.7708000000000004</v>
      </c>
      <c r="E1446">
        <v>0</v>
      </c>
      <c r="F1446">
        <v>500</v>
      </c>
      <c r="G1446" t="s">
        <v>7</v>
      </c>
      <c r="AC1446">
        <f t="shared" si="60"/>
        <v>8.6431446838740236E-3</v>
      </c>
      <c r="AD1446">
        <f t="shared" si="59"/>
        <v>0.58920109361471285</v>
      </c>
    </row>
    <row r="1447" spans="1:30">
      <c r="A1447">
        <v>724.5</v>
      </c>
      <c r="B1447">
        <v>7.2999999999999995E-2</v>
      </c>
      <c r="C1447">
        <v>55.76</v>
      </c>
      <c r="D1447">
        <v>7.7718999999999996</v>
      </c>
      <c r="E1447">
        <v>0</v>
      </c>
      <c r="F1447">
        <v>500</v>
      </c>
      <c r="G1447" t="s">
        <v>7</v>
      </c>
      <c r="AC1447">
        <f t="shared" si="60"/>
        <v>8.5247454416291727E-3</v>
      </c>
      <c r="AD1447">
        <f t="shared" si="59"/>
        <v>0.57187164968486826</v>
      </c>
    </row>
    <row r="1448" spans="1:30">
      <c r="A1448">
        <v>725</v>
      </c>
      <c r="B1448">
        <v>7.1999999999999995E-2</v>
      </c>
      <c r="C1448">
        <v>54.12</v>
      </c>
      <c r="D1448">
        <v>7.7725</v>
      </c>
      <c r="E1448">
        <v>0</v>
      </c>
      <c r="F1448">
        <v>500</v>
      </c>
      <c r="G1448" t="s">
        <v>7</v>
      </c>
      <c r="AC1448">
        <f t="shared" si="60"/>
        <v>8.4063461993843236E-3</v>
      </c>
      <c r="AD1448">
        <f t="shared" si="59"/>
        <v>0.55507054246020204</v>
      </c>
    </row>
    <row r="1449" spans="1:30">
      <c r="A1449">
        <v>725.5</v>
      </c>
      <c r="B1449">
        <v>7.0999999999999994E-2</v>
      </c>
      <c r="C1449">
        <v>52.53</v>
      </c>
      <c r="D1449">
        <v>7.7732999999999999</v>
      </c>
      <c r="E1449">
        <v>0</v>
      </c>
      <c r="F1449">
        <v>500</v>
      </c>
      <c r="G1449" t="s">
        <v>7</v>
      </c>
      <c r="AC1449">
        <f t="shared" si="60"/>
        <v>8.2879469571394762E-3</v>
      </c>
      <c r="AD1449">
        <f t="shared" si="59"/>
        <v>0.53848076991760696</v>
      </c>
    </row>
    <row r="1450" spans="1:30">
      <c r="A1450">
        <v>726</v>
      </c>
      <c r="B1450">
        <v>7.0000000000000007E-2</v>
      </c>
      <c r="C1450">
        <v>50.96</v>
      </c>
      <c r="D1450">
        <v>7.7743000000000002</v>
      </c>
      <c r="E1450">
        <v>0</v>
      </c>
      <c r="F1450">
        <v>500</v>
      </c>
      <c r="G1450" t="s">
        <v>7</v>
      </c>
      <c r="AC1450">
        <f t="shared" si="60"/>
        <v>8.1695477148946254E-3</v>
      </c>
      <c r="AD1450">
        <f t="shared" si="59"/>
        <v>0.5214683280108694</v>
      </c>
    </row>
    <row r="1451" spans="1:30">
      <c r="A1451">
        <v>726.5</v>
      </c>
      <c r="B1451">
        <v>6.9000000000000006E-2</v>
      </c>
      <c r="C1451">
        <v>49.35</v>
      </c>
      <c r="D1451">
        <v>7.7754000000000003</v>
      </c>
      <c r="E1451">
        <v>0</v>
      </c>
      <c r="F1451">
        <v>500</v>
      </c>
      <c r="G1451" t="s">
        <v>7</v>
      </c>
      <c r="AC1451">
        <f t="shared" si="60"/>
        <v>8.0511484726497762E-3</v>
      </c>
      <c r="AD1451">
        <f t="shared" si="59"/>
        <v>0.50530122483241691</v>
      </c>
    </row>
    <row r="1452" spans="1:30">
      <c r="A1452">
        <v>727</v>
      </c>
      <c r="B1452">
        <v>6.8000000000000005E-2</v>
      </c>
      <c r="C1452">
        <v>47.82</v>
      </c>
      <c r="D1452">
        <v>7.7763</v>
      </c>
      <c r="E1452">
        <v>0</v>
      </c>
      <c r="F1452">
        <v>500</v>
      </c>
      <c r="G1452" t="s">
        <v>7</v>
      </c>
      <c r="AC1452">
        <f t="shared" si="60"/>
        <v>8.0511484726497762E-3</v>
      </c>
      <c r="AD1452">
        <f t="shared" si="59"/>
        <v>0.48850011760775058</v>
      </c>
    </row>
    <row r="1453" spans="1:30">
      <c r="A1453">
        <v>727.5</v>
      </c>
      <c r="B1453">
        <v>6.8000000000000005E-2</v>
      </c>
      <c r="C1453">
        <v>46.23</v>
      </c>
      <c r="D1453">
        <v>7.7770000000000001</v>
      </c>
      <c r="E1453">
        <v>0</v>
      </c>
      <c r="F1453">
        <v>500</v>
      </c>
      <c r="G1453" t="s">
        <v>7</v>
      </c>
      <c r="AC1453">
        <f t="shared" si="60"/>
        <v>7.9327492304049254E-3</v>
      </c>
      <c r="AD1453">
        <f t="shared" si="59"/>
        <v>0.47233301442929815</v>
      </c>
    </row>
    <row r="1454" spans="1:30">
      <c r="A1454">
        <v>728</v>
      </c>
      <c r="B1454">
        <v>6.7000000000000004E-2</v>
      </c>
      <c r="C1454">
        <v>44.7</v>
      </c>
      <c r="D1454">
        <v>7.7775999999999996</v>
      </c>
      <c r="E1454">
        <v>0</v>
      </c>
      <c r="F1454">
        <v>500</v>
      </c>
      <c r="G1454" t="s">
        <v>7</v>
      </c>
      <c r="AC1454">
        <f t="shared" si="60"/>
        <v>7.8143499881600763E-3</v>
      </c>
      <c r="AD1454">
        <f t="shared" si="59"/>
        <v>0.45658858061498819</v>
      </c>
    </row>
    <row r="1455" spans="1:30">
      <c r="A1455">
        <v>728.5</v>
      </c>
      <c r="B1455">
        <v>6.6000000000000003E-2</v>
      </c>
      <c r="C1455">
        <v>43.21</v>
      </c>
      <c r="D1455">
        <v>7.7789000000000001</v>
      </c>
      <c r="E1455">
        <v>0</v>
      </c>
      <c r="F1455">
        <v>500</v>
      </c>
      <c r="G1455" t="s">
        <v>7</v>
      </c>
      <c r="AC1455">
        <f t="shared" si="60"/>
        <v>7.6959507459152263E-3</v>
      </c>
      <c r="AD1455">
        <f t="shared" si="59"/>
        <v>0.44264049159828406</v>
      </c>
    </row>
    <row r="1456" spans="1:30">
      <c r="A1456">
        <v>729</v>
      </c>
      <c r="B1456">
        <v>6.5000000000000002E-2</v>
      </c>
      <c r="C1456">
        <v>41.89</v>
      </c>
      <c r="D1456">
        <v>7.7796000000000003</v>
      </c>
      <c r="E1456">
        <v>0</v>
      </c>
      <c r="F1456">
        <v>500</v>
      </c>
      <c r="G1456" t="s">
        <v>7</v>
      </c>
      <c r="AC1456">
        <f t="shared" si="60"/>
        <v>7.5775515036703772E-3</v>
      </c>
      <c r="AD1456">
        <f t="shared" si="59"/>
        <v>0.42911507194572251</v>
      </c>
    </row>
    <row r="1457" spans="1:30">
      <c r="A1457">
        <v>729.5</v>
      </c>
      <c r="B1457">
        <v>6.4000000000000001E-2</v>
      </c>
      <c r="C1457">
        <v>40.61</v>
      </c>
      <c r="D1457">
        <v>7.7805999999999997</v>
      </c>
      <c r="E1457">
        <v>0</v>
      </c>
      <c r="F1457">
        <v>500</v>
      </c>
      <c r="G1457" t="s">
        <v>7</v>
      </c>
      <c r="AC1457">
        <f t="shared" si="60"/>
        <v>7.4591522614255272E-3</v>
      </c>
      <c r="AD1457">
        <f t="shared" si="59"/>
        <v>0.41337063813141256</v>
      </c>
    </row>
    <row r="1458" spans="1:30">
      <c r="A1458">
        <v>730</v>
      </c>
      <c r="B1458">
        <v>6.3E-2</v>
      </c>
      <c r="C1458">
        <v>39.119999999999997</v>
      </c>
      <c r="D1458">
        <v>7.7816000000000001</v>
      </c>
      <c r="E1458">
        <v>0</v>
      </c>
      <c r="F1458">
        <v>500</v>
      </c>
      <c r="G1458" t="s">
        <v>7</v>
      </c>
      <c r="AC1458">
        <f t="shared" si="60"/>
        <v>7.3407530191806772E-3</v>
      </c>
      <c r="AD1458">
        <f t="shared" si="59"/>
        <v>0.39910554709160162</v>
      </c>
    </row>
    <row r="1459" spans="1:30">
      <c r="A1459">
        <v>730.5</v>
      </c>
      <c r="B1459">
        <v>6.2E-2</v>
      </c>
      <c r="C1459">
        <v>37.770000000000003</v>
      </c>
      <c r="D1459">
        <v>7.7827999999999999</v>
      </c>
      <c r="E1459">
        <v>0</v>
      </c>
      <c r="F1459">
        <v>500</v>
      </c>
      <c r="G1459" t="s">
        <v>7</v>
      </c>
      <c r="AC1459">
        <f t="shared" si="60"/>
        <v>7.2223537769358281E-3</v>
      </c>
      <c r="AD1459">
        <f t="shared" si="59"/>
        <v>0.38631979882628947</v>
      </c>
    </row>
    <row r="1460" spans="1:30">
      <c r="A1460">
        <v>731</v>
      </c>
      <c r="B1460">
        <v>6.0999999999999999E-2</v>
      </c>
      <c r="C1460">
        <v>36.56</v>
      </c>
      <c r="D1460">
        <v>7.7838000000000003</v>
      </c>
      <c r="E1460">
        <v>0</v>
      </c>
      <c r="F1460">
        <v>500</v>
      </c>
      <c r="G1460" t="s">
        <v>7</v>
      </c>
      <c r="AC1460">
        <f t="shared" si="60"/>
        <v>7.1039545346909781E-3</v>
      </c>
      <c r="AD1460">
        <f t="shared" si="59"/>
        <v>0.37490772599444061</v>
      </c>
    </row>
    <row r="1461" spans="1:30">
      <c r="A1461">
        <v>731.5</v>
      </c>
      <c r="B1461">
        <v>0.06</v>
      </c>
      <c r="C1461">
        <v>35.479999999999997</v>
      </c>
      <c r="D1461">
        <v>7.7847999999999997</v>
      </c>
      <c r="E1461">
        <v>0</v>
      </c>
      <c r="F1461">
        <v>500</v>
      </c>
      <c r="G1461" t="s">
        <v>7</v>
      </c>
      <c r="AC1461">
        <f t="shared" si="60"/>
        <v>6.9855552924461281E-3</v>
      </c>
      <c r="AD1461">
        <f t="shared" si="59"/>
        <v>0.36233331241119981</v>
      </c>
    </row>
    <row r="1462" spans="1:30">
      <c r="A1462">
        <v>732</v>
      </c>
      <c r="B1462">
        <v>5.8999999999999997E-2</v>
      </c>
      <c r="C1462">
        <v>34.29</v>
      </c>
      <c r="D1462">
        <v>7.7855999999999996</v>
      </c>
      <c r="E1462">
        <v>0</v>
      </c>
      <c r="F1462">
        <v>500</v>
      </c>
      <c r="G1462" t="s">
        <v>7</v>
      </c>
      <c r="AC1462">
        <f t="shared" si="60"/>
        <v>6.867156050201279E-3</v>
      </c>
      <c r="AD1462">
        <f t="shared" si="59"/>
        <v>0.34975889882795902</v>
      </c>
    </row>
    <row r="1463" spans="1:30">
      <c r="A1463">
        <v>732.5</v>
      </c>
      <c r="B1463">
        <v>5.8000000000000003E-2</v>
      </c>
      <c r="C1463">
        <v>33.1</v>
      </c>
      <c r="D1463">
        <v>7.7866</v>
      </c>
      <c r="E1463">
        <v>0</v>
      </c>
      <c r="F1463">
        <v>500</v>
      </c>
      <c r="G1463" t="s">
        <v>7</v>
      </c>
      <c r="AC1463">
        <f t="shared" si="60"/>
        <v>6.7487568079564299E-3</v>
      </c>
      <c r="AD1463">
        <f t="shared" si="59"/>
        <v>0.33771282194989638</v>
      </c>
    </row>
    <row r="1464" spans="1:30">
      <c r="A1464">
        <v>733</v>
      </c>
      <c r="B1464">
        <v>5.7000000000000002E-2</v>
      </c>
      <c r="C1464">
        <v>31.96</v>
      </c>
      <c r="D1464">
        <v>7.7874999999999996</v>
      </c>
      <c r="E1464">
        <v>0</v>
      </c>
      <c r="F1464">
        <v>500</v>
      </c>
      <c r="G1464" t="s">
        <v>7</v>
      </c>
      <c r="AC1464">
        <f t="shared" si="60"/>
        <v>6.6303575657115799E-3</v>
      </c>
      <c r="AD1464">
        <f t="shared" si="59"/>
        <v>0.32365906559215663</v>
      </c>
    </row>
    <row r="1465" spans="1:30">
      <c r="A1465">
        <v>733.5</v>
      </c>
      <c r="B1465">
        <v>5.6000000000000001E-2</v>
      </c>
      <c r="C1465">
        <v>30.63</v>
      </c>
      <c r="D1465">
        <v>7.7884000000000002</v>
      </c>
      <c r="E1465">
        <v>0</v>
      </c>
      <c r="F1465">
        <v>500</v>
      </c>
      <c r="G1465" t="s">
        <v>7</v>
      </c>
      <c r="AC1465">
        <f t="shared" si="60"/>
        <v>6.5119583234667299E-3</v>
      </c>
      <c r="AD1465">
        <f t="shared" si="59"/>
        <v>0.30949964189338125</v>
      </c>
    </row>
    <row r="1466" spans="1:30">
      <c r="A1466">
        <v>734</v>
      </c>
      <c r="B1466">
        <v>5.5E-2</v>
      </c>
      <c r="C1466">
        <v>29.29</v>
      </c>
      <c r="D1466">
        <v>7.7892999999999999</v>
      </c>
      <c r="E1466">
        <v>0</v>
      </c>
      <c r="F1466">
        <v>500</v>
      </c>
      <c r="G1466" t="s">
        <v>7</v>
      </c>
      <c r="AC1466">
        <f t="shared" si="60"/>
        <v>6.39355908122188E-3</v>
      </c>
      <c r="AD1466">
        <f t="shared" si="59"/>
        <v>0.29438921212528513</v>
      </c>
    </row>
    <row r="1467" spans="1:30">
      <c r="A1467">
        <v>734.5</v>
      </c>
      <c r="B1467">
        <v>5.3999999999999999E-2</v>
      </c>
      <c r="C1467">
        <v>27.86</v>
      </c>
      <c r="D1467">
        <v>7.7903000000000002</v>
      </c>
      <c r="E1467">
        <v>0</v>
      </c>
      <c r="F1467">
        <v>500</v>
      </c>
      <c r="G1467" t="s">
        <v>7</v>
      </c>
      <c r="AC1467">
        <f t="shared" si="60"/>
        <v>6.39355908122188E-3</v>
      </c>
      <c r="AD1467">
        <f t="shared" si="59"/>
        <v>0.28044112310858105</v>
      </c>
    </row>
    <row r="1468" spans="1:30">
      <c r="A1468">
        <v>735</v>
      </c>
      <c r="B1468">
        <v>5.3999999999999999E-2</v>
      </c>
      <c r="C1468">
        <v>26.54</v>
      </c>
      <c r="D1468">
        <v>7.7911000000000001</v>
      </c>
      <c r="E1468">
        <v>0</v>
      </c>
      <c r="F1468">
        <v>500</v>
      </c>
      <c r="G1468" t="s">
        <v>7</v>
      </c>
      <c r="AC1468">
        <f t="shared" si="60"/>
        <v>6.1567605967321809E-3</v>
      </c>
      <c r="AD1468">
        <f t="shared" si="59"/>
        <v>0.26744404016119766</v>
      </c>
    </row>
    <row r="1469" spans="1:30">
      <c r="A1469">
        <v>735.5</v>
      </c>
      <c r="B1469">
        <v>5.1999999999999998E-2</v>
      </c>
      <c r="C1469">
        <v>25.31</v>
      </c>
      <c r="D1469">
        <v>7.7922000000000002</v>
      </c>
      <c r="E1469">
        <v>0</v>
      </c>
      <c r="F1469">
        <v>500</v>
      </c>
      <c r="G1469" t="s">
        <v>7</v>
      </c>
      <c r="AC1469">
        <f t="shared" si="60"/>
        <v>6.0383613544873309E-3</v>
      </c>
      <c r="AD1469">
        <f t="shared" si="59"/>
        <v>0.25370728582656482</v>
      </c>
    </row>
    <row r="1470" spans="1:30">
      <c r="A1470">
        <v>736</v>
      </c>
      <c r="B1470">
        <v>5.0999999999999997E-2</v>
      </c>
      <c r="C1470">
        <v>24.01</v>
      </c>
      <c r="D1470">
        <v>7.7935999999999996</v>
      </c>
      <c r="E1470">
        <v>0</v>
      </c>
      <c r="F1470">
        <v>500</v>
      </c>
      <c r="G1470" t="s">
        <v>7</v>
      </c>
      <c r="AC1470">
        <f t="shared" si="60"/>
        <v>5.9199621122424818E-3</v>
      </c>
      <c r="AD1470">
        <f t="shared" si="59"/>
        <v>0.23986486415089636</v>
      </c>
    </row>
    <row r="1471" spans="1:30">
      <c r="A1471">
        <v>736.5</v>
      </c>
      <c r="B1471">
        <v>0.05</v>
      </c>
      <c r="C1471">
        <v>22.7</v>
      </c>
      <c r="D1471">
        <v>7.7949000000000002</v>
      </c>
      <c r="E1471">
        <v>0</v>
      </c>
      <c r="F1471">
        <v>500</v>
      </c>
      <c r="G1471" t="s">
        <v>7</v>
      </c>
      <c r="AC1471">
        <f t="shared" si="60"/>
        <v>5.6831636277527827E-3</v>
      </c>
      <c r="AD1471">
        <f t="shared" si="59"/>
        <v>0.22549410577004972</v>
      </c>
    </row>
    <row r="1472" spans="1:30">
      <c r="A1472">
        <v>737</v>
      </c>
      <c r="B1472">
        <v>4.8000000000000001E-2</v>
      </c>
      <c r="C1472">
        <v>21.34</v>
      </c>
      <c r="D1472">
        <v>7.7961999999999998</v>
      </c>
      <c r="E1472">
        <v>0</v>
      </c>
      <c r="F1472">
        <v>500</v>
      </c>
      <c r="G1472" t="s">
        <v>7</v>
      </c>
      <c r="AC1472">
        <f t="shared" si="60"/>
        <v>5.5647643855079327E-3</v>
      </c>
      <c r="AD1472">
        <f t="shared" si="59"/>
        <v>0.21165168409438126</v>
      </c>
    </row>
    <row r="1473" spans="1:30">
      <c r="A1473">
        <v>737.5</v>
      </c>
      <c r="B1473">
        <v>4.7E-2</v>
      </c>
      <c r="C1473">
        <v>20.03</v>
      </c>
      <c r="D1473">
        <v>7.7973999999999997</v>
      </c>
      <c r="E1473">
        <v>0</v>
      </c>
      <c r="F1473">
        <v>500</v>
      </c>
      <c r="G1473" t="s">
        <v>7</v>
      </c>
      <c r="AC1473">
        <f t="shared" si="60"/>
        <v>5.4463651432630836E-3</v>
      </c>
      <c r="AD1473">
        <f t="shared" ref="AD1473:AD1536" si="61">C1474/$Z$3</f>
        <v>0.19886593582906914</v>
      </c>
    </row>
    <row r="1474" spans="1:30">
      <c r="A1474">
        <v>738</v>
      </c>
      <c r="B1474">
        <v>4.5999999999999999E-2</v>
      </c>
      <c r="C1474">
        <v>18.82</v>
      </c>
      <c r="D1474">
        <v>7.7987000000000002</v>
      </c>
      <c r="E1474">
        <v>0</v>
      </c>
      <c r="F1474">
        <v>500</v>
      </c>
      <c r="G1474" t="s">
        <v>7</v>
      </c>
      <c r="AC1474">
        <f t="shared" ref="AC1474:AC1537" si="62">B1475/$Z$1</f>
        <v>5.3279659010182336E-3</v>
      </c>
      <c r="AD1474">
        <f t="shared" si="61"/>
        <v>0.18597452022272143</v>
      </c>
    </row>
    <row r="1475" spans="1:30">
      <c r="A1475">
        <v>738.5</v>
      </c>
      <c r="B1475">
        <v>4.4999999999999998E-2</v>
      </c>
      <c r="C1475">
        <v>17.600000000000001</v>
      </c>
      <c r="D1475">
        <v>7.8000999999999996</v>
      </c>
      <c r="E1475">
        <v>0</v>
      </c>
      <c r="F1475">
        <v>500</v>
      </c>
      <c r="G1475" t="s">
        <v>7</v>
      </c>
      <c r="AC1475">
        <f t="shared" si="62"/>
        <v>5.2095666587733836E-3</v>
      </c>
      <c r="AD1475">
        <f t="shared" si="61"/>
        <v>0.17625312484744279</v>
      </c>
    </row>
    <row r="1476" spans="1:30">
      <c r="A1476">
        <v>739</v>
      </c>
      <c r="B1476">
        <v>4.3999999999999997E-2</v>
      </c>
      <c r="C1476">
        <v>16.68</v>
      </c>
      <c r="D1476">
        <v>7.8007999999999997</v>
      </c>
      <c r="E1476">
        <v>1</v>
      </c>
      <c r="F1476">
        <v>500</v>
      </c>
      <c r="G1476" t="s">
        <v>7</v>
      </c>
      <c r="AC1476">
        <f t="shared" si="62"/>
        <v>5.2095666587733836E-3</v>
      </c>
      <c r="AD1476">
        <f t="shared" si="61"/>
        <v>0.17730979825779916</v>
      </c>
    </row>
    <row r="1477" spans="1:30">
      <c r="A1477">
        <v>739.5</v>
      </c>
      <c r="B1477">
        <v>4.3999999999999997E-2</v>
      </c>
      <c r="C1477">
        <v>16.78</v>
      </c>
      <c r="D1477">
        <v>7.8007999999999997</v>
      </c>
      <c r="E1477">
        <v>0</v>
      </c>
      <c r="F1477">
        <v>500</v>
      </c>
      <c r="G1477" t="s">
        <v>7</v>
      </c>
      <c r="AC1477">
        <f t="shared" si="62"/>
        <v>5.2095666587733836E-3</v>
      </c>
      <c r="AD1477">
        <f t="shared" si="61"/>
        <v>0.17889480837333371</v>
      </c>
    </row>
    <row r="1478" spans="1:30">
      <c r="A1478">
        <v>740</v>
      </c>
      <c r="B1478">
        <v>4.3999999999999997E-2</v>
      </c>
      <c r="C1478">
        <v>16.93</v>
      </c>
      <c r="D1478">
        <v>7.8010000000000002</v>
      </c>
      <c r="E1478">
        <v>2</v>
      </c>
      <c r="F1478">
        <v>500</v>
      </c>
      <c r="G1478" t="s">
        <v>7</v>
      </c>
      <c r="AC1478">
        <f t="shared" si="62"/>
        <v>5.2095666587733836E-3</v>
      </c>
      <c r="AD1478">
        <f t="shared" si="61"/>
        <v>0.17984581444265443</v>
      </c>
    </row>
    <row r="1479" spans="1:30">
      <c r="A1479">
        <v>740.5</v>
      </c>
      <c r="B1479">
        <v>4.3999999999999997E-2</v>
      </c>
      <c r="C1479">
        <v>17.02</v>
      </c>
      <c r="D1479">
        <v>7.8010999999999999</v>
      </c>
      <c r="E1479">
        <v>0</v>
      </c>
      <c r="F1479">
        <v>500</v>
      </c>
      <c r="G1479" t="s">
        <v>7</v>
      </c>
      <c r="AC1479">
        <f t="shared" si="62"/>
        <v>5.2095666587733836E-3</v>
      </c>
      <c r="AD1479">
        <f t="shared" si="61"/>
        <v>0.17910614305540498</v>
      </c>
    </row>
    <row r="1480" spans="1:30">
      <c r="A1480">
        <v>741</v>
      </c>
      <c r="B1480">
        <v>4.3999999999999997E-2</v>
      </c>
      <c r="C1480">
        <v>16.95</v>
      </c>
      <c r="D1480">
        <v>7.8010000000000002</v>
      </c>
      <c r="E1480">
        <v>0</v>
      </c>
      <c r="F1480">
        <v>500</v>
      </c>
      <c r="G1480" t="s">
        <v>7</v>
      </c>
      <c r="AC1480">
        <f t="shared" si="62"/>
        <v>5.0911674165285336E-3</v>
      </c>
      <c r="AD1480">
        <f t="shared" si="61"/>
        <v>0.17350577398051625</v>
      </c>
    </row>
    <row r="1481" spans="1:30">
      <c r="A1481">
        <v>741.5</v>
      </c>
      <c r="B1481">
        <v>4.2999999999999997E-2</v>
      </c>
      <c r="C1481">
        <v>16.420000000000002</v>
      </c>
      <c r="D1481">
        <v>7.8014999999999999</v>
      </c>
      <c r="E1481">
        <v>0</v>
      </c>
      <c r="F1481">
        <v>500</v>
      </c>
      <c r="G1481" t="s">
        <v>7</v>
      </c>
      <c r="AC1481">
        <f t="shared" si="62"/>
        <v>5.2095666587733836E-3</v>
      </c>
      <c r="AD1481">
        <f t="shared" si="61"/>
        <v>0.18333283669683048</v>
      </c>
    </row>
    <row r="1482" spans="1:30">
      <c r="A1482">
        <v>742</v>
      </c>
      <c r="B1482">
        <v>4.3999999999999997E-2</v>
      </c>
      <c r="C1482">
        <v>17.350000000000001</v>
      </c>
      <c r="D1482">
        <v>7.8010999999999999</v>
      </c>
      <c r="E1482">
        <v>0</v>
      </c>
      <c r="F1482">
        <v>500</v>
      </c>
      <c r="G1482" t="s">
        <v>7</v>
      </c>
      <c r="AC1482">
        <f t="shared" si="62"/>
        <v>5.3279659010182336E-3</v>
      </c>
      <c r="AD1482">
        <f t="shared" si="61"/>
        <v>0.20087361530874626</v>
      </c>
    </row>
    <row r="1483" spans="1:30">
      <c r="A1483">
        <v>742.5</v>
      </c>
      <c r="B1483">
        <v>4.4999999999999998E-2</v>
      </c>
      <c r="C1483">
        <v>19.010000000000002</v>
      </c>
      <c r="D1483">
        <v>7.7999000000000001</v>
      </c>
      <c r="E1483">
        <v>0</v>
      </c>
      <c r="F1483">
        <v>500</v>
      </c>
      <c r="G1483" t="s">
        <v>7</v>
      </c>
      <c r="AC1483">
        <f t="shared" si="62"/>
        <v>5.4463651432630836E-3</v>
      </c>
      <c r="AD1483">
        <f t="shared" si="61"/>
        <v>0.21883706328480457</v>
      </c>
    </row>
    <row r="1484" spans="1:30">
      <c r="A1484">
        <v>743</v>
      </c>
      <c r="B1484">
        <v>4.5999999999999999E-2</v>
      </c>
      <c r="C1484">
        <v>20.71</v>
      </c>
      <c r="D1484">
        <v>7.7981999999999996</v>
      </c>
      <c r="E1484">
        <v>0</v>
      </c>
      <c r="F1484">
        <v>500</v>
      </c>
      <c r="G1484" t="s">
        <v>7</v>
      </c>
      <c r="AC1484">
        <f t="shared" si="62"/>
        <v>5.6831636277527827E-3</v>
      </c>
      <c r="AD1484">
        <f t="shared" si="61"/>
        <v>0.23690617860189853</v>
      </c>
    </row>
    <row r="1485" spans="1:30">
      <c r="A1485">
        <v>743.5</v>
      </c>
      <c r="B1485">
        <v>4.8000000000000001E-2</v>
      </c>
      <c r="C1485">
        <v>22.42</v>
      </c>
      <c r="D1485">
        <v>7.7964000000000002</v>
      </c>
      <c r="E1485">
        <v>0</v>
      </c>
      <c r="F1485">
        <v>500</v>
      </c>
      <c r="G1485" t="s">
        <v>7</v>
      </c>
      <c r="AC1485">
        <f t="shared" si="62"/>
        <v>5.9199621122424818E-3</v>
      </c>
      <c r="AD1485">
        <f t="shared" si="61"/>
        <v>0.25412995519070741</v>
      </c>
    </row>
    <row r="1486" spans="1:30">
      <c r="A1486">
        <v>744</v>
      </c>
      <c r="B1486">
        <v>0.05</v>
      </c>
      <c r="C1486">
        <v>24.05</v>
      </c>
      <c r="D1486">
        <v>7.7948000000000004</v>
      </c>
      <c r="E1486">
        <v>0</v>
      </c>
      <c r="F1486">
        <v>500</v>
      </c>
      <c r="G1486" t="s">
        <v>7</v>
      </c>
      <c r="AC1486">
        <f t="shared" si="62"/>
        <v>6.1567605967321809E-3</v>
      </c>
      <c r="AD1486">
        <f t="shared" si="61"/>
        <v>0.27071972773330244</v>
      </c>
    </row>
    <row r="1487" spans="1:30">
      <c r="A1487">
        <v>744.5</v>
      </c>
      <c r="B1487">
        <v>5.1999999999999998E-2</v>
      </c>
      <c r="C1487">
        <v>25.62</v>
      </c>
      <c r="D1487">
        <v>7.7929000000000004</v>
      </c>
      <c r="E1487">
        <v>0</v>
      </c>
      <c r="F1487">
        <v>500</v>
      </c>
      <c r="G1487" t="s">
        <v>7</v>
      </c>
      <c r="AC1487">
        <f t="shared" si="62"/>
        <v>6.2751598389770308E-3</v>
      </c>
      <c r="AD1487">
        <f t="shared" si="61"/>
        <v>0.28709816559382617</v>
      </c>
    </row>
    <row r="1488" spans="1:30">
      <c r="A1488">
        <v>745</v>
      </c>
      <c r="B1488">
        <v>5.2999999999999999E-2</v>
      </c>
      <c r="C1488">
        <v>27.17</v>
      </c>
      <c r="D1488">
        <v>7.7912999999999997</v>
      </c>
      <c r="E1488">
        <v>0</v>
      </c>
      <c r="F1488">
        <v>500</v>
      </c>
      <c r="G1488" t="s">
        <v>7</v>
      </c>
      <c r="AC1488">
        <f t="shared" si="62"/>
        <v>6.5119583234667299E-3</v>
      </c>
      <c r="AD1488">
        <f t="shared" si="61"/>
        <v>0.30442760952367065</v>
      </c>
    </row>
    <row r="1489" spans="1:30">
      <c r="A1489">
        <v>745.5</v>
      </c>
      <c r="B1489">
        <v>5.5E-2</v>
      </c>
      <c r="C1489">
        <v>28.81</v>
      </c>
      <c r="D1489">
        <v>7.7900999999999998</v>
      </c>
      <c r="E1489">
        <v>0</v>
      </c>
      <c r="F1489">
        <v>500</v>
      </c>
      <c r="G1489" t="s">
        <v>7</v>
      </c>
      <c r="AC1489">
        <f t="shared" si="62"/>
        <v>6.6303575657115799E-3</v>
      </c>
      <c r="AD1489">
        <f t="shared" si="61"/>
        <v>0.31953803929176677</v>
      </c>
    </row>
    <row r="1490" spans="1:30">
      <c r="A1490">
        <v>746</v>
      </c>
      <c r="B1490">
        <v>5.6000000000000001E-2</v>
      </c>
      <c r="C1490">
        <v>30.24</v>
      </c>
      <c r="D1490">
        <v>7.7887000000000004</v>
      </c>
      <c r="E1490">
        <v>0</v>
      </c>
      <c r="F1490">
        <v>500</v>
      </c>
      <c r="G1490" t="s">
        <v>7</v>
      </c>
      <c r="AC1490">
        <f t="shared" si="62"/>
        <v>6.7487568079564299E-3</v>
      </c>
      <c r="AD1490">
        <f t="shared" si="61"/>
        <v>0.33338046096743523</v>
      </c>
    </row>
    <row r="1491" spans="1:30">
      <c r="A1491">
        <v>746.5</v>
      </c>
      <c r="B1491">
        <v>5.7000000000000002E-2</v>
      </c>
      <c r="C1491">
        <v>31.55</v>
      </c>
      <c r="D1491">
        <v>7.7880000000000003</v>
      </c>
      <c r="E1491">
        <v>0</v>
      </c>
      <c r="F1491">
        <v>500</v>
      </c>
      <c r="G1491" t="s">
        <v>7</v>
      </c>
      <c r="AC1491">
        <f t="shared" si="62"/>
        <v>6.867156050201279E-3</v>
      </c>
      <c r="AD1491">
        <f t="shared" si="61"/>
        <v>0.34743421732517504</v>
      </c>
    </row>
    <row r="1492" spans="1:30">
      <c r="A1492">
        <v>747</v>
      </c>
      <c r="B1492">
        <v>5.8000000000000003E-2</v>
      </c>
      <c r="C1492">
        <v>32.880000000000003</v>
      </c>
      <c r="D1492">
        <v>7.7869000000000002</v>
      </c>
      <c r="E1492">
        <v>0</v>
      </c>
      <c r="F1492">
        <v>500</v>
      </c>
      <c r="G1492" t="s">
        <v>7</v>
      </c>
      <c r="AC1492">
        <f t="shared" si="62"/>
        <v>6.9855552924461281E-3</v>
      </c>
      <c r="AD1492">
        <f t="shared" si="61"/>
        <v>0.36148797368291474</v>
      </c>
    </row>
    <row r="1493" spans="1:30">
      <c r="A1493">
        <v>747.5</v>
      </c>
      <c r="B1493">
        <v>5.8999999999999997E-2</v>
      </c>
      <c r="C1493">
        <v>34.21</v>
      </c>
      <c r="D1493">
        <v>7.7858999999999998</v>
      </c>
      <c r="E1493">
        <v>0</v>
      </c>
      <c r="F1493">
        <v>500</v>
      </c>
      <c r="G1493" t="s">
        <v>7</v>
      </c>
      <c r="AC1493">
        <f t="shared" si="62"/>
        <v>7.1039545346909781E-3</v>
      </c>
      <c r="AD1493">
        <f t="shared" si="61"/>
        <v>0.37575306472272579</v>
      </c>
    </row>
    <row r="1494" spans="1:30">
      <c r="A1494">
        <v>748</v>
      </c>
      <c r="B1494">
        <v>0.06</v>
      </c>
      <c r="C1494">
        <v>35.56</v>
      </c>
      <c r="D1494">
        <v>7.7850999999999999</v>
      </c>
      <c r="E1494">
        <v>0</v>
      </c>
      <c r="F1494">
        <v>500</v>
      </c>
      <c r="G1494" t="s">
        <v>7</v>
      </c>
      <c r="AC1494">
        <f t="shared" si="62"/>
        <v>7.2223537769358281E-3</v>
      </c>
      <c r="AD1494">
        <f t="shared" si="61"/>
        <v>0.39001815576253673</v>
      </c>
    </row>
    <row r="1495" spans="1:30">
      <c r="A1495">
        <v>748.5</v>
      </c>
      <c r="B1495">
        <v>6.0999999999999999E-2</v>
      </c>
      <c r="C1495">
        <v>36.909999999999997</v>
      </c>
      <c r="D1495">
        <v>7.7840999999999996</v>
      </c>
      <c r="E1495">
        <v>0</v>
      </c>
      <c r="F1495">
        <v>500</v>
      </c>
      <c r="G1495" t="s">
        <v>7</v>
      </c>
      <c r="AC1495">
        <f t="shared" si="62"/>
        <v>7.3407530191806772E-3</v>
      </c>
      <c r="AD1495">
        <f t="shared" si="61"/>
        <v>0.40301523870992012</v>
      </c>
    </row>
    <row r="1496" spans="1:30">
      <c r="A1496">
        <v>749</v>
      </c>
      <c r="B1496">
        <v>6.2E-2</v>
      </c>
      <c r="C1496">
        <v>38.14</v>
      </c>
      <c r="D1496">
        <v>7.7830000000000004</v>
      </c>
      <c r="E1496">
        <v>0</v>
      </c>
      <c r="F1496">
        <v>500</v>
      </c>
      <c r="G1496" t="s">
        <v>7</v>
      </c>
      <c r="AC1496">
        <f t="shared" si="62"/>
        <v>7.3407530191806772E-3</v>
      </c>
      <c r="AD1496">
        <f t="shared" si="61"/>
        <v>0.41654065836248172</v>
      </c>
    </row>
    <row r="1497" spans="1:30">
      <c r="A1497">
        <v>749.5</v>
      </c>
      <c r="B1497">
        <v>6.2E-2</v>
      </c>
      <c r="C1497">
        <v>39.42</v>
      </c>
      <c r="D1497">
        <v>7.7821999999999996</v>
      </c>
      <c r="E1497">
        <v>0</v>
      </c>
      <c r="F1497">
        <v>500</v>
      </c>
      <c r="G1497" t="s">
        <v>7</v>
      </c>
      <c r="AC1497">
        <f t="shared" si="62"/>
        <v>7.4591522614255272E-3</v>
      </c>
      <c r="AD1497">
        <f t="shared" si="61"/>
        <v>0.42953774130986505</v>
      </c>
    </row>
    <row r="1498" spans="1:30">
      <c r="A1498">
        <v>750</v>
      </c>
      <c r="B1498">
        <v>6.3E-2</v>
      </c>
      <c r="C1498">
        <v>40.65</v>
      </c>
      <c r="D1498">
        <v>7.7813999999999997</v>
      </c>
      <c r="E1498">
        <v>0</v>
      </c>
      <c r="F1498">
        <v>500</v>
      </c>
      <c r="G1498" t="s">
        <v>7</v>
      </c>
      <c r="AC1498">
        <f t="shared" si="62"/>
        <v>7.5775515036703772E-3</v>
      </c>
      <c r="AD1498">
        <f t="shared" si="61"/>
        <v>0.44295749362139103</v>
      </c>
    </row>
    <row r="1499" spans="1:30">
      <c r="A1499">
        <v>750.5</v>
      </c>
      <c r="B1499">
        <v>6.4000000000000001E-2</v>
      </c>
      <c r="C1499">
        <v>41.92</v>
      </c>
      <c r="D1499">
        <v>7.7805</v>
      </c>
      <c r="E1499">
        <v>0</v>
      </c>
      <c r="F1499">
        <v>500</v>
      </c>
      <c r="G1499" t="s">
        <v>7</v>
      </c>
      <c r="AC1499">
        <f t="shared" si="62"/>
        <v>7.6959507459152263E-3</v>
      </c>
      <c r="AD1499">
        <f t="shared" si="61"/>
        <v>0.45606024390980998</v>
      </c>
    </row>
    <row r="1500" spans="1:30">
      <c r="A1500">
        <v>751</v>
      </c>
      <c r="B1500">
        <v>6.5000000000000002E-2</v>
      </c>
      <c r="C1500">
        <v>43.16</v>
      </c>
      <c r="D1500">
        <v>7.7797999999999998</v>
      </c>
      <c r="E1500">
        <v>0</v>
      </c>
      <c r="F1500">
        <v>500</v>
      </c>
      <c r="G1500" t="s">
        <v>7</v>
      </c>
      <c r="AC1500">
        <f t="shared" si="62"/>
        <v>7.6959507459152263E-3</v>
      </c>
      <c r="AD1500">
        <f t="shared" si="61"/>
        <v>0.47021966760858536</v>
      </c>
    </row>
    <row r="1501" spans="1:30">
      <c r="A1501">
        <v>751.5</v>
      </c>
      <c r="B1501">
        <v>6.5000000000000002E-2</v>
      </c>
      <c r="C1501">
        <v>44.5</v>
      </c>
      <c r="D1501">
        <v>7.7792000000000003</v>
      </c>
      <c r="E1501">
        <v>0</v>
      </c>
      <c r="F1501">
        <v>500</v>
      </c>
      <c r="G1501" t="s">
        <v>7</v>
      </c>
      <c r="AC1501">
        <f t="shared" si="62"/>
        <v>7.8143499881600763E-3</v>
      </c>
      <c r="AD1501">
        <f t="shared" si="61"/>
        <v>0.48575276674082402</v>
      </c>
    </row>
    <row r="1502" spans="1:30">
      <c r="A1502">
        <v>752</v>
      </c>
      <c r="B1502">
        <v>6.6000000000000003E-2</v>
      </c>
      <c r="C1502">
        <v>45.97</v>
      </c>
      <c r="D1502">
        <v>7.7785000000000002</v>
      </c>
      <c r="E1502">
        <v>0</v>
      </c>
      <c r="F1502">
        <v>500</v>
      </c>
      <c r="G1502" t="s">
        <v>7</v>
      </c>
      <c r="AC1502">
        <f t="shared" si="62"/>
        <v>7.9327492304049254E-3</v>
      </c>
      <c r="AD1502">
        <f t="shared" si="61"/>
        <v>0.50128586587306267</v>
      </c>
    </row>
    <row r="1503" spans="1:30">
      <c r="A1503">
        <v>752.5</v>
      </c>
      <c r="B1503">
        <v>6.7000000000000004E-2</v>
      </c>
      <c r="C1503">
        <v>47.44</v>
      </c>
      <c r="D1503">
        <v>7.7778</v>
      </c>
      <c r="E1503">
        <v>0</v>
      </c>
      <c r="F1503">
        <v>500</v>
      </c>
      <c r="G1503" t="s">
        <v>7</v>
      </c>
      <c r="AC1503">
        <f t="shared" si="62"/>
        <v>8.0511484726497762E-3</v>
      </c>
      <c r="AD1503">
        <f t="shared" si="61"/>
        <v>0.51639629564115874</v>
      </c>
    </row>
    <row r="1504" spans="1:30">
      <c r="A1504">
        <v>753</v>
      </c>
      <c r="B1504">
        <v>6.8000000000000005E-2</v>
      </c>
      <c r="C1504">
        <v>48.87</v>
      </c>
      <c r="D1504">
        <v>7.7767999999999997</v>
      </c>
      <c r="E1504">
        <v>0</v>
      </c>
      <c r="F1504">
        <v>500</v>
      </c>
      <c r="G1504" t="s">
        <v>7</v>
      </c>
      <c r="AC1504">
        <f t="shared" si="62"/>
        <v>8.1695477148946254E-3</v>
      </c>
      <c r="AD1504">
        <f t="shared" si="61"/>
        <v>0.53140105806821925</v>
      </c>
    </row>
    <row r="1505" spans="1:30">
      <c r="A1505">
        <v>753.5</v>
      </c>
      <c r="B1505">
        <v>6.9000000000000006E-2</v>
      </c>
      <c r="C1505">
        <v>50.29</v>
      </c>
      <c r="D1505">
        <v>7.7758000000000003</v>
      </c>
      <c r="E1505">
        <v>0</v>
      </c>
      <c r="F1505">
        <v>500</v>
      </c>
      <c r="G1505" t="s">
        <v>7</v>
      </c>
      <c r="AC1505">
        <f t="shared" si="62"/>
        <v>8.2879469571394762E-3</v>
      </c>
      <c r="AD1505">
        <f t="shared" si="61"/>
        <v>0.54682848985942234</v>
      </c>
    </row>
    <row r="1506" spans="1:30">
      <c r="A1506">
        <v>754</v>
      </c>
      <c r="B1506">
        <v>7.0000000000000007E-2</v>
      </c>
      <c r="C1506">
        <v>51.75</v>
      </c>
      <c r="D1506">
        <v>7.7750000000000004</v>
      </c>
      <c r="E1506">
        <v>0</v>
      </c>
      <c r="F1506">
        <v>500</v>
      </c>
      <c r="G1506" t="s">
        <v>7</v>
      </c>
      <c r="AC1506">
        <f t="shared" si="62"/>
        <v>8.4063461993843236E-3</v>
      </c>
      <c r="AD1506">
        <f t="shared" si="61"/>
        <v>0.56267859101476791</v>
      </c>
    </row>
    <row r="1507" spans="1:30">
      <c r="A1507">
        <v>754.5</v>
      </c>
      <c r="B1507">
        <v>7.0999999999999994E-2</v>
      </c>
      <c r="C1507">
        <v>53.25</v>
      </c>
      <c r="D1507">
        <v>7.7739000000000003</v>
      </c>
      <c r="E1507">
        <v>0</v>
      </c>
      <c r="F1507">
        <v>500</v>
      </c>
      <c r="G1507" t="s">
        <v>7</v>
      </c>
      <c r="AC1507">
        <f t="shared" si="62"/>
        <v>8.5247454416291727E-3</v>
      </c>
      <c r="AD1507">
        <f t="shared" si="61"/>
        <v>0.57863435951114905</v>
      </c>
    </row>
    <row r="1508" spans="1:30">
      <c r="A1508">
        <v>755</v>
      </c>
      <c r="B1508">
        <v>7.1999999999999995E-2</v>
      </c>
      <c r="C1508">
        <v>54.76</v>
      </c>
      <c r="D1508">
        <v>7.7729999999999997</v>
      </c>
      <c r="E1508">
        <v>0</v>
      </c>
      <c r="F1508">
        <v>500</v>
      </c>
      <c r="G1508" t="s">
        <v>7</v>
      </c>
      <c r="AC1508">
        <f t="shared" si="62"/>
        <v>8.6431446838740236E-3</v>
      </c>
      <c r="AD1508">
        <f t="shared" si="61"/>
        <v>0.59448446066649463</v>
      </c>
    </row>
    <row r="1509" spans="1:30">
      <c r="A1509">
        <v>755.5</v>
      </c>
      <c r="B1509">
        <v>7.2999999999999995E-2</v>
      </c>
      <c r="C1509">
        <v>56.26</v>
      </c>
      <c r="D1509">
        <v>7.7720000000000002</v>
      </c>
      <c r="E1509">
        <v>0</v>
      </c>
      <c r="F1509">
        <v>500</v>
      </c>
      <c r="G1509" t="s">
        <v>7</v>
      </c>
      <c r="AC1509">
        <f t="shared" si="62"/>
        <v>8.7615439261188727E-3</v>
      </c>
      <c r="AD1509">
        <f t="shared" si="61"/>
        <v>0.61117990055012539</v>
      </c>
    </row>
    <row r="1510" spans="1:30">
      <c r="A1510">
        <v>756</v>
      </c>
      <c r="B1510">
        <v>7.3999999999999996E-2</v>
      </c>
      <c r="C1510">
        <v>57.84</v>
      </c>
      <c r="D1510">
        <v>7.7709000000000001</v>
      </c>
      <c r="E1510">
        <v>0</v>
      </c>
      <c r="F1510">
        <v>500</v>
      </c>
      <c r="G1510" t="s">
        <v>7</v>
      </c>
      <c r="AC1510">
        <f t="shared" si="62"/>
        <v>8.8799431683637218E-3</v>
      </c>
      <c r="AD1510">
        <f t="shared" si="61"/>
        <v>0.62893201384411246</v>
      </c>
    </row>
    <row r="1511" spans="1:30">
      <c r="A1511">
        <v>756.5</v>
      </c>
      <c r="B1511">
        <v>7.4999999999999997E-2</v>
      </c>
      <c r="C1511">
        <v>59.52</v>
      </c>
      <c r="D1511">
        <v>7.7698999999999998</v>
      </c>
      <c r="E1511">
        <v>0</v>
      </c>
      <c r="F1511">
        <v>500</v>
      </c>
      <c r="G1511" t="s">
        <v>7</v>
      </c>
      <c r="AC1511">
        <f t="shared" si="62"/>
        <v>8.8799431683637218E-3</v>
      </c>
      <c r="AD1511">
        <f t="shared" si="61"/>
        <v>0.64700112916120633</v>
      </c>
    </row>
    <row r="1512" spans="1:30">
      <c r="A1512">
        <v>757</v>
      </c>
      <c r="B1512">
        <v>7.4999999999999997E-2</v>
      </c>
      <c r="C1512">
        <v>61.23</v>
      </c>
      <c r="D1512">
        <v>7.7693000000000003</v>
      </c>
      <c r="E1512">
        <v>0</v>
      </c>
      <c r="F1512">
        <v>500</v>
      </c>
      <c r="G1512" t="s">
        <v>7</v>
      </c>
      <c r="AC1512">
        <f t="shared" si="62"/>
        <v>8.9983424106085726E-3</v>
      </c>
      <c r="AD1512">
        <f t="shared" si="61"/>
        <v>0.665175911819336</v>
      </c>
    </row>
    <row r="1513" spans="1:30">
      <c r="A1513">
        <v>757.5</v>
      </c>
      <c r="B1513">
        <v>7.5999999999999998E-2</v>
      </c>
      <c r="C1513">
        <v>62.95</v>
      </c>
      <c r="D1513">
        <v>7.7687999999999997</v>
      </c>
      <c r="E1513">
        <v>0</v>
      </c>
      <c r="F1513">
        <v>500</v>
      </c>
      <c r="G1513" t="s">
        <v>7</v>
      </c>
      <c r="AC1513">
        <f t="shared" si="62"/>
        <v>9.1167416528534218E-3</v>
      </c>
      <c r="AD1513">
        <f t="shared" si="61"/>
        <v>0.68440736788782186</v>
      </c>
    </row>
    <row r="1514" spans="1:30">
      <c r="A1514">
        <v>758</v>
      </c>
      <c r="B1514">
        <v>7.6999999999999999E-2</v>
      </c>
      <c r="C1514">
        <v>64.77</v>
      </c>
      <c r="D1514">
        <v>7.7679</v>
      </c>
      <c r="E1514">
        <v>0</v>
      </c>
      <c r="F1514">
        <v>500</v>
      </c>
      <c r="G1514" t="s">
        <v>7</v>
      </c>
      <c r="AC1514">
        <f t="shared" si="62"/>
        <v>9.2351408950982709E-3</v>
      </c>
      <c r="AD1514">
        <f t="shared" si="61"/>
        <v>0.7037444912973434</v>
      </c>
    </row>
    <row r="1515" spans="1:30">
      <c r="A1515">
        <v>758.5</v>
      </c>
      <c r="B1515">
        <v>7.8E-2</v>
      </c>
      <c r="C1515">
        <v>66.599999999999994</v>
      </c>
      <c r="D1515">
        <v>7.7670000000000003</v>
      </c>
      <c r="E1515">
        <v>0</v>
      </c>
      <c r="F1515">
        <v>500</v>
      </c>
      <c r="G1515" t="s">
        <v>7</v>
      </c>
      <c r="AC1515">
        <f t="shared" si="62"/>
        <v>9.3535401373431217E-3</v>
      </c>
      <c r="AD1515">
        <f t="shared" si="61"/>
        <v>0.7232929493889364</v>
      </c>
    </row>
    <row r="1516" spans="1:30">
      <c r="A1516">
        <v>759</v>
      </c>
      <c r="B1516">
        <v>7.9000000000000001E-2</v>
      </c>
      <c r="C1516">
        <v>68.45</v>
      </c>
      <c r="D1516">
        <v>7.7659000000000002</v>
      </c>
      <c r="E1516">
        <v>0</v>
      </c>
      <c r="F1516">
        <v>500</v>
      </c>
      <c r="G1516" t="s">
        <v>7</v>
      </c>
      <c r="AC1516">
        <f t="shared" si="62"/>
        <v>9.4719393795879708E-3</v>
      </c>
      <c r="AD1516">
        <f t="shared" si="61"/>
        <v>0.74305274216260042</v>
      </c>
    </row>
    <row r="1517" spans="1:30">
      <c r="A1517">
        <v>759.5</v>
      </c>
      <c r="B1517">
        <v>0.08</v>
      </c>
      <c r="C1517">
        <v>70.319999999999993</v>
      </c>
      <c r="D1517">
        <v>7.7649999999999997</v>
      </c>
      <c r="E1517">
        <v>0</v>
      </c>
      <c r="F1517">
        <v>500</v>
      </c>
      <c r="G1517" t="s">
        <v>7</v>
      </c>
      <c r="AC1517">
        <f t="shared" si="62"/>
        <v>9.4719393795879708E-3</v>
      </c>
      <c r="AD1517">
        <f t="shared" si="61"/>
        <v>0.76397487568765665</v>
      </c>
    </row>
    <row r="1518" spans="1:30">
      <c r="A1518">
        <v>760</v>
      </c>
      <c r="B1518">
        <v>0.08</v>
      </c>
      <c r="C1518">
        <v>72.3</v>
      </c>
      <c r="D1518">
        <v>7.7641999999999998</v>
      </c>
      <c r="E1518">
        <v>0</v>
      </c>
      <c r="F1518">
        <v>500</v>
      </c>
      <c r="G1518" t="s">
        <v>7</v>
      </c>
      <c r="AC1518">
        <f t="shared" si="62"/>
        <v>9.7087378640776708E-3</v>
      </c>
      <c r="AD1518">
        <f t="shared" si="61"/>
        <v>0.78500267655374856</v>
      </c>
    </row>
    <row r="1519" spans="1:30">
      <c r="A1519">
        <v>760.5</v>
      </c>
      <c r="B1519">
        <v>8.2000000000000003E-2</v>
      </c>
      <c r="C1519">
        <v>74.290000000000006</v>
      </c>
      <c r="D1519">
        <v>7.7629000000000001</v>
      </c>
      <c r="E1519">
        <v>0</v>
      </c>
      <c r="F1519">
        <v>500</v>
      </c>
      <c r="G1519" t="s">
        <v>7</v>
      </c>
      <c r="AC1519">
        <f t="shared" si="62"/>
        <v>9.8271371063225199E-3</v>
      </c>
      <c r="AD1519">
        <f t="shared" si="61"/>
        <v>0.80592481007880457</v>
      </c>
    </row>
    <row r="1520" spans="1:30">
      <c r="A1520">
        <v>761</v>
      </c>
      <c r="B1520">
        <v>8.3000000000000004E-2</v>
      </c>
      <c r="C1520">
        <v>76.27</v>
      </c>
      <c r="D1520">
        <v>7.7613000000000003</v>
      </c>
      <c r="E1520">
        <v>0</v>
      </c>
      <c r="F1520">
        <v>500</v>
      </c>
      <c r="G1520" t="s">
        <v>7</v>
      </c>
      <c r="AC1520">
        <f t="shared" si="62"/>
        <v>1.006393559081222E-2</v>
      </c>
      <c r="AD1520">
        <f t="shared" si="61"/>
        <v>0.82726961296800339</v>
      </c>
    </row>
    <row r="1521" spans="1:30">
      <c r="A1521">
        <v>761.5</v>
      </c>
      <c r="B1521">
        <v>8.5000000000000006E-2</v>
      </c>
      <c r="C1521">
        <v>78.290000000000006</v>
      </c>
      <c r="D1521">
        <v>7.7599</v>
      </c>
      <c r="E1521">
        <v>0</v>
      </c>
      <c r="F1521">
        <v>500</v>
      </c>
      <c r="G1521" t="s">
        <v>7</v>
      </c>
      <c r="AC1521">
        <f t="shared" si="62"/>
        <v>1.0182334833057067E-2</v>
      </c>
      <c r="AD1521">
        <f t="shared" si="61"/>
        <v>0.84893141788030901</v>
      </c>
    </row>
    <row r="1522" spans="1:30">
      <c r="A1522">
        <v>762</v>
      </c>
      <c r="B1522">
        <v>8.5999999999999993E-2</v>
      </c>
      <c r="C1522">
        <v>80.34</v>
      </c>
      <c r="D1522">
        <v>7.7584999999999997</v>
      </c>
      <c r="E1522">
        <v>0</v>
      </c>
      <c r="F1522">
        <v>500</v>
      </c>
      <c r="G1522" t="s">
        <v>7</v>
      </c>
      <c r="AC1522">
        <f t="shared" si="62"/>
        <v>1.0419133317546767E-2</v>
      </c>
      <c r="AD1522">
        <f t="shared" si="61"/>
        <v>0.87207256556711354</v>
      </c>
    </row>
    <row r="1523" spans="1:30">
      <c r="A1523">
        <v>762.5</v>
      </c>
      <c r="B1523">
        <v>8.7999999999999995E-2</v>
      </c>
      <c r="C1523">
        <v>82.53</v>
      </c>
      <c r="D1523">
        <v>7.7565999999999997</v>
      </c>
      <c r="E1523">
        <v>0</v>
      </c>
      <c r="F1523">
        <v>500</v>
      </c>
      <c r="G1523" t="s">
        <v>7</v>
      </c>
      <c r="AC1523">
        <f t="shared" si="62"/>
        <v>1.0537532559791616E-2</v>
      </c>
      <c r="AD1523">
        <f t="shared" si="61"/>
        <v>0.89637605400531006</v>
      </c>
    </row>
    <row r="1524" spans="1:30">
      <c r="A1524">
        <v>763</v>
      </c>
      <c r="B1524">
        <v>8.8999999999999996E-2</v>
      </c>
      <c r="C1524">
        <v>84.83</v>
      </c>
      <c r="D1524">
        <v>7.7553999999999998</v>
      </c>
      <c r="E1524">
        <v>0</v>
      </c>
      <c r="F1524">
        <v>500</v>
      </c>
      <c r="G1524" t="s">
        <v>7</v>
      </c>
      <c r="AC1524">
        <f t="shared" si="62"/>
        <v>1.0655931802036467E-2</v>
      </c>
      <c r="AD1524">
        <f t="shared" si="61"/>
        <v>0.92194755053593425</v>
      </c>
    </row>
    <row r="1525" spans="1:30">
      <c r="A1525">
        <v>763.5</v>
      </c>
      <c r="B1525">
        <v>0.09</v>
      </c>
      <c r="C1525">
        <v>87.25</v>
      </c>
      <c r="D1525">
        <v>7.7542999999999997</v>
      </c>
      <c r="E1525">
        <v>0</v>
      </c>
      <c r="F1525">
        <v>500</v>
      </c>
      <c r="G1525" t="s">
        <v>7</v>
      </c>
      <c r="AC1525">
        <f t="shared" si="62"/>
        <v>1.0892730286526167E-2</v>
      </c>
      <c r="AD1525">
        <f t="shared" si="61"/>
        <v>0.94783604908966534</v>
      </c>
    </row>
    <row r="1526" spans="1:30">
      <c r="A1526">
        <v>764</v>
      </c>
      <c r="B1526">
        <v>9.1999999999999998E-2</v>
      </c>
      <c r="C1526">
        <v>89.7</v>
      </c>
      <c r="D1526">
        <v>7.7527999999999997</v>
      </c>
      <c r="E1526">
        <v>0</v>
      </c>
      <c r="F1526">
        <v>500</v>
      </c>
      <c r="G1526" t="s">
        <v>7</v>
      </c>
      <c r="AC1526">
        <f t="shared" si="62"/>
        <v>1.1011129528771016E-2</v>
      </c>
      <c r="AD1526">
        <f t="shared" si="61"/>
        <v>0.97446421903064595</v>
      </c>
    </row>
    <row r="1527" spans="1:30">
      <c r="A1527">
        <v>764.5</v>
      </c>
      <c r="B1527">
        <v>9.2999999999999999E-2</v>
      </c>
      <c r="C1527">
        <v>92.22</v>
      </c>
      <c r="D1527">
        <v>7.7515000000000001</v>
      </c>
      <c r="E1527">
        <v>0</v>
      </c>
      <c r="F1527">
        <v>500</v>
      </c>
      <c r="G1527" t="s">
        <v>7</v>
      </c>
      <c r="AC1527">
        <f t="shared" si="62"/>
        <v>1.1247928013260716E-2</v>
      </c>
      <c r="AD1527">
        <f t="shared" si="61"/>
        <v>1.0017263930178404</v>
      </c>
    </row>
    <row r="1528" spans="1:30">
      <c r="A1528">
        <v>765</v>
      </c>
      <c r="B1528">
        <v>9.5000000000000001E-2</v>
      </c>
      <c r="C1528">
        <v>94.8</v>
      </c>
      <c r="D1528">
        <v>7.7496999999999998</v>
      </c>
      <c r="E1528">
        <v>0</v>
      </c>
      <c r="F1528">
        <v>500</v>
      </c>
      <c r="G1528" t="s">
        <v>7</v>
      </c>
      <c r="AC1528">
        <f t="shared" si="62"/>
        <v>1.1484726497750414E-2</v>
      </c>
      <c r="AD1528">
        <f t="shared" si="61"/>
        <v>1.0284602302998564</v>
      </c>
    </row>
    <row r="1529" spans="1:30">
      <c r="A1529">
        <v>765.5</v>
      </c>
      <c r="B1529">
        <v>9.7000000000000003E-2</v>
      </c>
      <c r="C1529">
        <v>97.33</v>
      </c>
      <c r="D1529">
        <v>7.7480000000000002</v>
      </c>
      <c r="E1529">
        <v>0</v>
      </c>
      <c r="F1529">
        <v>500</v>
      </c>
      <c r="G1529" t="s">
        <v>7</v>
      </c>
      <c r="AC1529">
        <f t="shared" si="62"/>
        <v>1.1603125739995265E-2</v>
      </c>
      <c r="AD1529">
        <f t="shared" si="61"/>
        <v>1.0564620756743004</v>
      </c>
    </row>
    <row r="1530" spans="1:30">
      <c r="A1530">
        <v>766</v>
      </c>
      <c r="B1530">
        <v>9.8000000000000004E-2</v>
      </c>
      <c r="C1530">
        <v>99.98</v>
      </c>
      <c r="D1530">
        <v>7.7464000000000004</v>
      </c>
      <c r="E1530">
        <v>0</v>
      </c>
      <c r="F1530">
        <v>500</v>
      </c>
      <c r="G1530" t="s">
        <v>7</v>
      </c>
      <c r="AC1530">
        <f t="shared" si="62"/>
        <v>1.1839924224484964E-2</v>
      </c>
      <c r="AD1530">
        <f t="shared" si="61"/>
        <v>1.0844639210487441</v>
      </c>
    </row>
    <row r="1531" spans="1:30">
      <c r="A1531">
        <v>766.5</v>
      </c>
      <c r="B1531">
        <v>0.1</v>
      </c>
      <c r="C1531">
        <v>102.63</v>
      </c>
      <c r="D1531">
        <v>7.7447999999999997</v>
      </c>
      <c r="E1531">
        <v>0</v>
      </c>
      <c r="F1531">
        <v>500</v>
      </c>
      <c r="G1531" t="s">
        <v>7</v>
      </c>
      <c r="AC1531">
        <f t="shared" si="62"/>
        <v>1.2076722708974662E-2</v>
      </c>
      <c r="AD1531">
        <f t="shared" si="61"/>
        <v>1.1123600990821523</v>
      </c>
    </row>
    <row r="1532" spans="1:30">
      <c r="A1532">
        <v>767</v>
      </c>
      <c r="B1532">
        <v>0.10199999999999999</v>
      </c>
      <c r="C1532">
        <v>105.27</v>
      </c>
      <c r="D1532">
        <v>7.7431000000000001</v>
      </c>
      <c r="E1532">
        <v>0</v>
      </c>
      <c r="F1532">
        <v>500</v>
      </c>
      <c r="G1532" t="s">
        <v>7</v>
      </c>
      <c r="AC1532">
        <f t="shared" si="62"/>
        <v>1.2195121951219513E-2</v>
      </c>
      <c r="AD1532">
        <f t="shared" si="61"/>
        <v>1.1405732791386676</v>
      </c>
    </row>
    <row r="1533" spans="1:30">
      <c r="A1533">
        <v>767.5</v>
      </c>
      <c r="B1533">
        <v>0.10299999999999999</v>
      </c>
      <c r="C1533">
        <v>107.94</v>
      </c>
      <c r="D1533">
        <v>7.7413999999999996</v>
      </c>
      <c r="E1533">
        <v>0</v>
      </c>
      <c r="F1533">
        <v>500</v>
      </c>
      <c r="G1533" t="s">
        <v>7</v>
      </c>
      <c r="AC1533">
        <f t="shared" si="62"/>
        <v>1.2313521193464362E-2</v>
      </c>
      <c r="AD1533">
        <f t="shared" si="61"/>
        <v>1.1686807918541469</v>
      </c>
    </row>
    <row r="1534" spans="1:30">
      <c r="A1534">
        <v>768</v>
      </c>
      <c r="B1534">
        <v>0.104</v>
      </c>
      <c r="C1534">
        <v>110.6</v>
      </c>
      <c r="D1534">
        <v>7.7401999999999997</v>
      </c>
      <c r="E1534">
        <v>0</v>
      </c>
      <c r="F1534">
        <v>500</v>
      </c>
      <c r="G1534" t="s">
        <v>7</v>
      </c>
      <c r="AC1534">
        <f t="shared" si="62"/>
        <v>1.2550319677954062E-2</v>
      </c>
      <c r="AD1534">
        <f t="shared" si="61"/>
        <v>1.1974223086158402</v>
      </c>
    </row>
    <row r="1535" spans="1:30">
      <c r="A1535">
        <v>768.5</v>
      </c>
      <c r="B1535">
        <v>0.106</v>
      </c>
      <c r="C1535">
        <v>113.32</v>
      </c>
      <c r="D1535">
        <v>7.7386999999999997</v>
      </c>
      <c r="E1535">
        <v>0</v>
      </c>
      <c r="F1535">
        <v>500</v>
      </c>
      <c r="G1535" t="s">
        <v>7</v>
      </c>
      <c r="AC1535">
        <f t="shared" si="62"/>
        <v>1.278711816244376E-2</v>
      </c>
      <c r="AD1535">
        <f t="shared" si="61"/>
        <v>1.2246844826030348</v>
      </c>
    </row>
    <row r="1536" spans="1:30">
      <c r="A1536">
        <v>769</v>
      </c>
      <c r="B1536">
        <v>0.108</v>
      </c>
      <c r="C1536">
        <v>115.9</v>
      </c>
      <c r="D1536">
        <v>7.7370999999999999</v>
      </c>
      <c r="E1536">
        <v>0</v>
      </c>
      <c r="F1536">
        <v>500</v>
      </c>
      <c r="G1536" t="s">
        <v>7</v>
      </c>
      <c r="AC1536">
        <f t="shared" si="62"/>
        <v>1.2905517404688611E-2</v>
      </c>
      <c r="AD1536">
        <f t="shared" si="61"/>
        <v>1.2531089973416212</v>
      </c>
    </row>
    <row r="1537" spans="1:30">
      <c r="A1537">
        <v>769.5</v>
      </c>
      <c r="B1537">
        <v>0.109</v>
      </c>
      <c r="C1537">
        <v>118.59</v>
      </c>
      <c r="D1537">
        <v>7.7354000000000003</v>
      </c>
      <c r="E1537">
        <v>0</v>
      </c>
      <c r="F1537">
        <v>500</v>
      </c>
      <c r="G1537" t="s">
        <v>7</v>
      </c>
      <c r="AC1537">
        <f t="shared" si="62"/>
        <v>1.3142315889178309E-2</v>
      </c>
      <c r="AD1537">
        <f t="shared" ref="AD1537:AD1600" si="63">C1538/$Z$3</f>
        <v>1.2826958528315995</v>
      </c>
    </row>
    <row r="1538" spans="1:30">
      <c r="A1538">
        <v>770</v>
      </c>
      <c r="B1538">
        <v>0.111</v>
      </c>
      <c r="C1538">
        <v>121.39</v>
      </c>
      <c r="D1538">
        <v>7.7339000000000002</v>
      </c>
      <c r="E1538">
        <v>0</v>
      </c>
      <c r="F1538">
        <v>500</v>
      </c>
      <c r="G1538" t="s">
        <v>7</v>
      </c>
      <c r="AC1538">
        <f t="shared" ref="AC1538:AC1601" si="64">B1539/$Z$1</f>
        <v>1.326071513142316E-2</v>
      </c>
      <c r="AD1538">
        <f t="shared" si="63"/>
        <v>1.3109090328881148</v>
      </c>
    </row>
    <row r="1539" spans="1:30">
      <c r="A1539">
        <v>770.5</v>
      </c>
      <c r="B1539">
        <v>0.112</v>
      </c>
      <c r="C1539">
        <v>124.06</v>
      </c>
      <c r="D1539">
        <v>7.7324999999999999</v>
      </c>
      <c r="E1539">
        <v>0</v>
      </c>
      <c r="F1539">
        <v>500</v>
      </c>
      <c r="G1539" t="s">
        <v>7</v>
      </c>
      <c r="AC1539">
        <f t="shared" si="64"/>
        <v>1.349751361591286E-2</v>
      </c>
      <c r="AD1539">
        <f t="shared" si="63"/>
        <v>1.3392278802856654</v>
      </c>
    </row>
    <row r="1540" spans="1:30">
      <c r="A1540">
        <v>771</v>
      </c>
      <c r="B1540">
        <v>0.114</v>
      </c>
      <c r="C1540">
        <v>126.74</v>
      </c>
      <c r="D1540">
        <v>7.7308000000000003</v>
      </c>
      <c r="E1540">
        <v>0</v>
      </c>
      <c r="F1540">
        <v>500</v>
      </c>
      <c r="G1540" t="s">
        <v>7</v>
      </c>
      <c r="AC1540">
        <f t="shared" si="64"/>
        <v>1.3615912858157709E-2</v>
      </c>
      <c r="AD1540">
        <f t="shared" si="63"/>
        <v>1.3665957216138955</v>
      </c>
    </row>
    <row r="1541" spans="1:30">
      <c r="A1541">
        <v>771.5</v>
      </c>
      <c r="B1541">
        <v>0.115</v>
      </c>
      <c r="C1541">
        <v>129.33000000000001</v>
      </c>
      <c r="D1541">
        <v>7.7295999999999996</v>
      </c>
      <c r="E1541">
        <v>0</v>
      </c>
      <c r="F1541">
        <v>500</v>
      </c>
      <c r="G1541" t="s">
        <v>7</v>
      </c>
      <c r="AC1541">
        <f t="shared" si="64"/>
        <v>1.3852711342647409E-2</v>
      </c>
      <c r="AD1541">
        <f t="shared" si="63"/>
        <v>1.3952315710345531</v>
      </c>
    </row>
    <row r="1542" spans="1:30">
      <c r="A1542">
        <v>772</v>
      </c>
      <c r="B1542">
        <v>0.11700000000000001</v>
      </c>
      <c r="C1542">
        <v>132.04</v>
      </c>
      <c r="D1542">
        <v>7.7278000000000002</v>
      </c>
      <c r="E1542">
        <v>0</v>
      </c>
      <c r="F1542">
        <v>500</v>
      </c>
      <c r="G1542" t="s">
        <v>7</v>
      </c>
      <c r="AC1542">
        <f t="shared" si="64"/>
        <v>1.3971110584892256E-2</v>
      </c>
      <c r="AD1542">
        <f t="shared" si="63"/>
        <v>1.4241844224783178</v>
      </c>
    </row>
    <row r="1543" spans="1:30">
      <c r="A1543">
        <v>772.5</v>
      </c>
      <c r="B1543">
        <v>0.11799999999999999</v>
      </c>
      <c r="C1543">
        <v>134.78</v>
      </c>
      <c r="D1543">
        <v>7.7262000000000004</v>
      </c>
      <c r="E1543">
        <v>0</v>
      </c>
      <c r="F1543">
        <v>500</v>
      </c>
      <c r="G1543" t="s">
        <v>7</v>
      </c>
      <c r="AC1543">
        <f t="shared" si="64"/>
        <v>1.4207909069381956E-2</v>
      </c>
      <c r="AD1543">
        <f t="shared" si="63"/>
        <v>1.4529259392400109</v>
      </c>
    </row>
    <row r="1544" spans="1:30">
      <c r="A1544">
        <v>773</v>
      </c>
      <c r="B1544">
        <v>0.12</v>
      </c>
      <c r="C1544">
        <v>137.5</v>
      </c>
      <c r="D1544">
        <v>7.7245999999999997</v>
      </c>
      <c r="E1544">
        <v>0</v>
      </c>
      <c r="F1544">
        <v>500</v>
      </c>
      <c r="G1544" t="s">
        <v>7</v>
      </c>
      <c r="AC1544">
        <f t="shared" si="64"/>
        <v>1.4326308311626805E-2</v>
      </c>
      <c r="AD1544">
        <f t="shared" si="63"/>
        <v>1.4808221172734191</v>
      </c>
    </row>
    <row r="1545" spans="1:30">
      <c r="A1545">
        <v>773.5</v>
      </c>
      <c r="B1545">
        <v>0.121</v>
      </c>
      <c r="C1545">
        <v>140.13999999999999</v>
      </c>
      <c r="D1545">
        <v>7.7233000000000001</v>
      </c>
      <c r="E1545">
        <v>0</v>
      </c>
      <c r="F1545">
        <v>500</v>
      </c>
      <c r="G1545" t="s">
        <v>7</v>
      </c>
      <c r="AC1545">
        <f t="shared" si="64"/>
        <v>1.4563106796116505E-2</v>
      </c>
      <c r="AD1545">
        <f t="shared" si="63"/>
        <v>1.5086126279657919</v>
      </c>
    </row>
    <row r="1546" spans="1:30">
      <c r="A1546">
        <v>774</v>
      </c>
      <c r="B1546">
        <v>0.123</v>
      </c>
      <c r="C1546">
        <v>142.77000000000001</v>
      </c>
      <c r="D1546">
        <v>7.7215999999999996</v>
      </c>
      <c r="E1546">
        <v>0</v>
      </c>
      <c r="F1546">
        <v>500</v>
      </c>
      <c r="G1546" t="s">
        <v>7</v>
      </c>
      <c r="AC1546">
        <f t="shared" si="64"/>
        <v>1.4681506038361354E-2</v>
      </c>
      <c r="AD1546">
        <f t="shared" si="63"/>
        <v>1.5373541447274852</v>
      </c>
    </row>
    <row r="1547" spans="1:30">
      <c r="A1547">
        <v>774.5</v>
      </c>
      <c r="B1547">
        <v>0.124</v>
      </c>
      <c r="C1547">
        <v>145.49</v>
      </c>
      <c r="D1547">
        <v>7.7202000000000002</v>
      </c>
      <c r="E1547">
        <v>0</v>
      </c>
      <c r="F1547">
        <v>500</v>
      </c>
      <c r="G1547" t="s">
        <v>7</v>
      </c>
      <c r="AC1547">
        <f t="shared" si="64"/>
        <v>1.4918304522851054E-2</v>
      </c>
      <c r="AD1547">
        <f t="shared" si="63"/>
        <v>1.5660956614891786</v>
      </c>
    </row>
    <row r="1548" spans="1:30">
      <c r="A1548">
        <v>775</v>
      </c>
      <c r="B1548">
        <v>0.126</v>
      </c>
      <c r="C1548">
        <v>148.21</v>
      </c>
      <c r="D1548">
        <v>7.7187000000000001</v>
      </c>
      <c r="E1548">
        <v>0</v>
      </c>
      <c r="F1548">
        <v>500</v>
      </c>
      <c r="G1548" t="s">
        <v>7</v>
      </c>
      <c r="AC1548">
        <f t="shared" si="64"/>
        <v>1.5155103007340754E-2</v>
      </c>
      <c r="AD1548">
        <f t="shared" si="63"/>
        <v>1.5943088415456934</v>
      </c>
    </row>
    <row r="1549" spans="1:30">
      <c r="A1549">
        <v>775.5</v>
      </c>
      <c r="B1549">
        <v>0.128</v>
      </c>
      <c r="C1549">
        <v>150.88</v>
      </c>
      <c r="D1549">
        <v>7.7169999999999996</v>
      </c>
      <c r="E1549">
        <v>0</v>
      </c>
      <c r="F1549">
        <v>500</v>
      </c>
      <c r="G1549" t="s">
        <v>7</v>
      </c>
      <c r="AC1549">
        <f t="shared" si="64"/>
        <v>1.5273502249585603E-2</v>
      </c>
      <c r="AD1549">
        <f t="shared" si="63"/>
        <v>1.6226276889432443</v>
      </c>
    </row>
    <row r="1550" spans="1:30">
      <c r="A1550">
        <v>776</v>
      </c>
      <c r="B1550">
        <v>0.129</v>
      </c>
      <c r="C1550">
        <v>153.56</v>
      </c>
      <c r="D1550">
        <v>7.7157</v>
      </c>
      <c r="E1550">
        <v>0</v>
      </c>
      <c r="F1550">
        <v>500</v>
      </c>
      <c r="G1550" t="s">
        <v>7</v>
      </c>
      <c r="AC1550">
        <f t="shared" si="64"/>
        <v>1.5510300734075303E-2</v>
      </c>
      <c r="AD1550">
        <f t="shared" si="63"/>
        <v>1.6525315464563295</v>
      </c>
    </row>
    <row r="1551" spans="1:30">
      <c r="A1551">
        <v>776.5</v>
      </c>
      <c r="B1551">
        <v>0.13100000000000001</v>
      </c>
      <c r="C1551">
        <v>156.38999999999999</v>
      </c>
      <c r="D1551">
        <v>7.7140000000000004</v>
      </c>
      <c r="E1551">
        <v>0</v>
      </c>
      <c r="F1551">
        <v>500</v>
      </c>
      <c r="G1551" t="s">
        <v>7</v>
      </c>
      <c r="AC1551">
        <f t="shared" si="64"/>
        <v>1.5628699976320153E-2</v>
      </c>
      <c r="AD1551">
        <f t="shared" si="63"/>
        <v>1.6827524059925218</v>
      </c>
    </row>
    <row r="1552" spans="1:30">
      <c r="A1552">
        <v>777</v>
      </c>
      <c r="B1552">
        <v>0.13200000000000001</v>
      </c>
      <c r="C1552">
        <v>159.25</v>
      </c>
      <c r="D1552">
        <v>7.7125000000000004</v>
      </c>
      <c r="E1552">
        <v>0</v>
      </c>
      <c r="F1552">
        <v>500</v>
      </c>
      <c r="G1552" t="s">
        <v>7</v>
      </c>
      <c r="AC1552">
        <f t="shared" si="64"/>
        <v>1.5747099218565003E-2</v>
      </c>
      <c r="AD1552">
        <f t="shared" si="63"/>
        <v>1.7111769207311083</v>
      </c>
    </row>
    <row r="1553" spans="1:30">
      <c r="A1553">
        <v>777.5</v>
      </c>
      <c r="B1553">
        <v>0.13300000000000001</v>
      </c>
      <c r="C1553">
        <v>161.94</v>
      </c>
      <c r="D1553">
        <v>7.7111999999999998</v>
      </c>
      <c r="E1553">
        <v>0</v>
      </c>
      <c r="F1553">
        <v>500</v>
      </c>
      <c r="G1553" t="s">
        <v>7</v>
      </c>
      <c r="AC1553">
        <f t="shared" si="64"/>
        <v>1.5983897703054702E-2</v>
      </c>
      <c r="AD1553">
        <f t="shared" si="63"/>
        <v>1.740024104833837</v>
      </c>
    </row>
    <row r="1554" spans="1:30">
      <c r="A1554">
        <v>778</v>
      </c>
      <c r="B1554">
        <v>0.13500000000000001</v>
      </c>
      <c r="C1554">
        <v>164.67</v>
      </c>
      <c r="D1554">
        <v>7.7093999999999996</v>
      </c>
      <c r="E1554">
        <v>0</v>
      </c>
      <c r="F1554">
        <v>500</v>
      </c>
      <c r="G1554" t="s">
        <v>7</v>
      </c>
      <c r="AC1554">
        <f t="shared" si="64"/>
        <v>1.62206961875444E-2</v>
      </c>
      <c r="AD1554">
        <f t="shared" si="63"/>
        <v>1.7692939583007086</v>
      </c>
    </row>
    <row r="1555" spans="1:30">
      <c r="A1555">
        <v>778.5</v>
      </c>
      <c r="B1555">
        <v>0.13700000000000001</v>
      </c>
      <c r="C1555">
        <v>167.44</v>
      </c>
      <c r="D1555">
        <v>7.7077</v>
      </c>
      <c r="E1555">
        <v>0</v>
      </c>
      <c r="F1555">
        <v>500</v>
      </c>
      <c r="G1555" t="s">
        <v>7</v>
      </c>
      <c r="AC1555">
        <f t="shared" si="64"/>
        <v>1.6457494672034102E-2</v>
      </c>
      <c r="AD1555">
        <f t="shared" si="63"/>
        <v>1.7999374872010434</v>
      </c>
    </row>
    <row r="1556" spans="1:30">
      <c r="A1556">
        <v>779</v>
      </c>
      <c r="B1556">
        <v>0.13900000000000001</v>
      </c>
      <c r="C1556">
        <v>170.34</v>
      </c>
      <c r="D1556">
        <v>7.7054999999999998</v>
      </c>
      <c r="E1556">
        <v>0</v>
      </c>
      <c r="F1556">
        <v>500</v>
      </c>
      <c r="G1556" t="s">
        <v>7</v>
      </c>
      <c r="AC1556">
        <f t="shared" si="64"/>
        <v>1.6694293156523796E-2</v>
      </c>
      <c r="AD1556">
        <f t="shared" si="63"/>
        <v>1.8295243426910217</v>
      </c>
    </row>
    <row r="1557" spans="1:30">
      <c r="A1557">
        <v>779.5</v>
      </c>
      <c r="B1557">
        <v>0.14099999999999999</v>
      </c>
      <c r="C1557">
        <v>173.14</v>
      </c>
      <c r="D1557">
        <v>7.7037000000000004</v>
      </c>
      <c r="E1557">
        <v>0</v>
      </c>
      <c r="F1557">
        <v>500</v>
      </c>
      <c r="G1557" t="s">
        <v>7</v>
      </c>
      <c r="AC1557">
        <f t="shared" si="64"/>
        <v>1.6812692398768647E-2</v>
      </c>
      <c r="AD1557">
        <f t="shared" si="63"/>
        <v>1.857737522747537</v>
      </c>
    </row>
    <row r="1558" spans="1:30">
      <c r="A1558">
        <v>780</v>
      </c>
      <c r="B1558">
        <v>0.14199999999999999</v>
      </c>
      <c r="C1558">
        <v>175.81</v>
      </c>
      <c r="D1558">
        <v>7.7023000000000001</v>
      </c>
      <c r="E1558">
        <v>0</v>
      </c>
      <c r="F1558">
        <v>500</v>
      </c>
      <c r="G1558" t="s">
        <v>7</v>
      </c>
      <c r="AC1558">
        <f t="shared" si="64"/>
        <v>1.6931091641013498E-2</v>
      </c>
      <c r="AD1558">
        <f t="shared" si="63"/>
        <v>1.8879583822837291</v>
      </c>
    </row>
    <row r="1559" spans="1:30">
      <c r="A1559">
        <v>780.5</v>
      </c>
      <c r="B1559">
        <v>0.14299999999999999</v>
      </c>
      <c r="C1559">
        <v>178.67</v>
      </c>
      <c r="D1559">
        <v>7.7012999999999998</v>
      </c>
      <c r="E1559">
        <v>0</v>
      </c>
      <c r="F1559">
        <v>500</v>
      </c>
      <c r="G1559" t="s">
        <v>7</v>
      </c>
      <c r="AC1559">
        <f t="shared" si="64"/>
        <v>1.7167890125503196E-2</v>
      </c>
      <c r="AD1559">
        <f t="shared" si="63"/>
        <v>1.9172282357506008</v>
      </c>
    </row>
    <row r="1560" spans="1:30">
      <c r="A1560">
        <v>781</v>
      </c>
      <c r="B1560">
        <v>0.14499999999999999</v>
      </c>
      <c r="C1560">
        <v>181.44</v>
      </c>
      <c r="D1560">
        <v>7.7000999999999999</v>
      </c>
      <c r="E1560">
        <v>0</v>
      </c>
      <c r="F1560">
        <v>500</v>
      </c>
      <c r="G1560" t="s">
        <v>7</v>
      </c>
      <c r="AC1560">
        <f t="shared" si="64"/>
        <v>1.7286289367748047E-2</v>
      </c>
      <c r="AD1560">
        <f t="shared" si="63"/>
        <v>1.9471320932636862</v>
      </c>
    </row>
    <row r="1561" spans="1:30">
      <c r="A1561">
        <v>781.5</v>
      </c>
      <c r="B1561">
        <v>0.14599999999999999</v>
      </c>
      <c r="C1561">
        <v>184.27</v>
      </c>
      <c r="D1561">
        <v>7.6989000000000001</v>
      </c>
      <c r="E1561">
        <v>0</v>
      </c>
      <c r="F1561">
        <v>500</v>
      </c>
      <c r="G1561" t="s">
        <v>7</v>
      </c>
      <c r="AC1561">
        <f t="shared" si="64"/>
        <v>1.7404688609992894E-2</v>
      </c>
      <c r="AD1561">
        <f t="shared" si="63"/>
        <v>1.9764019467305574</v>
      </c>
    </row>
    <row r="1562" spans="1:30">
      <c r="A1562">
        <v>782</v>
      </c>
      <c r="B1562">
        <v>0.14699999999999999</v>
      </c>
      <c r="C1562">
        <v>187.04</v>
      </c>
      <c r="D1562">
        <v>7.6973000000000003</v>
      </c>
      <c r="E1562">
        <v>0</v>
      </c>
      <c r="F1562">
        <v>500</v>
      </c>
      <c r="G1562" t="s">
        <v>7</v>
      </c>
      <c r="AC1562">
        <f t="shared" si="64"/>
        <v>1.7759886336727444E-2</v>
      </c>
      <c r="AD1562">
        <f t="shared" si="63"/>
        <v>2.0090531551105695</v>
      </c>
    </row>
    <row r="1563" spans="1:30">
      <c r="A1563">
        <v>782.5</v>
      </c>
      <c r="B1563">
        <v>0.15</v>
      </c>
      <c r="C1563">
        <v>190.13</v>
      </c>
      <c r="D1563">
        <v>7.6950000000000003</v>
      </c>
      <c r="E1563">
        <v>0</v>
      </c>
      <c r="F1563">
        <v>500</v>
      </c>
      <c r="G1563" t="s">
        <v>7</v>
      </c>
      <c r="AC1563">
        <f t="shared" si="64"/>
        <v>1.7996684821217145E-2</v>
      </c>
      <c r="AD1563">
        <f t="shared" si="63"/>
        <v>2.0407533574212606</v>
      </c>
    </row>
    <row r="1564" spans="1:30">
      <c r="A1564">
        <v>783</v>
      </c>
      <c r="B1564">
        <v>0.152</v>
      </c>
      <c r="C1564">
        <v>193.13</v>
      </c>
      <c r="D1564">
        <v>7.6931000000000003</v>
      </c>
      <c r="E1564">
        <v>0</v>
      </c>
      <c r="F1564">
        <v>500</v>
      </c>
      <c r="G1564" t="s">
        <v>7</v>
      </c>
      <c r="AC1564">
        <f t="shared" si="64"/>
        <v>1.8233483305706844E-2</v>
      </c>
      <c r="AD1564">
        <f t="shared" si="63"/>
        <v>2.0683325334315619</v>
      </c>
    </row>
    <row r="1565" spans="1:30">
      <c r="A1565">
        <v>783.5</v>
      </c>
      <c r="B1565">
        <v>0.154</v>
      </c>
      <c r="C1565">
        <v>195.74</v>
      </c>
      <c r="D1565">
        <v>7.6908000000000003</v>
      </c>
      <c r="E1565">
        <v>0</v>
      </c>
      <c r="F1565">
        <v>500</v>
      </c>
      <c r="G1565" t="s">
        <v>7</v>
      </c>
      <c r="AC1565">
        <f t="shared" si="64"/>
        <v>1.8351882547951694E-2</v>
      </c>
      <c r="AD1565">
        <f t="shared" si="63"/>
        <v>2.0988703949908611</v>
      </c>
    </row>
    <row r="1566" spans="1:30">
      <c r="A1566">
        <v>784</v>
      </c>
      <c r="B1566">
        <v>0.155</v>
      </c>
      <c r="C1566">
        <v>198.63</v>
      </c>
      <c r="D1566">
        <v>7.6893000000000002</v>
      </c>
      <c r="E1566">
        <v>0</v>
      </c>
      <c r="F1566">
        <v>500</v>
      </c>
      <c r="G1566" t="s">
        <v>7</v>
      </c>
      <c r="AC1566">
        <f t="shared" si="64"/>
        <v>1.8707080274686243E-2</v>
      </c>
      <c r="AD1566">
        <f t="shared" si="63"/>
        <v>2.1282459157987681</v>
      </c>
    </row>
    <row r="1567" spans="1:30">
      <c r="A1567">
        <v>784.5</v>
      </c>
      <c r="B1567">
        <v>0.158</v>
      </c>
      <c r="C1567">
        <v>201.41</v>
      </c>
      <c r="D1567">
        <v>7.6871</v>
      </c>
      <c r="E1567">
        <v>0</v>
      </c>
      <c r="F1567">
        <v>500</v>
      </c>
      <c r="G1567" t="s">
        <v>7</v>
      </c>
      <c r="AC1567">
        <f t="shared" si="64"/>
        <v>1.8943878759175942E-2</v>
      </c>
      <c r="AD1567">
        <f t="shared" si="63"/>
        <v>2.1586781100170316</v>
      </c>
    </row>
    <row r="1568" spans="1:30">
      <c r="A1568">
        <v>785</v>
      </c>
      <c r="B1568">
        <v>0.16</v>
      </c>
      <c r="C1568">
        <v>204.29</v>
      </c>
      <c r="D1568">
        <v>7.6847000000000003</v>
      </c>
      <c r="E1568">
        <v>0</v>
      </c>
      <c r="F1568">
        <v>500</v>
      </c>
      <c r="G1568" t="s">
        <v>7</v>
      </c>
      <c r="AC1568">
        <f t="shared" si="64"/>
        <v>1.9180677243665643E-2</v>
      </c>
      <c r="AD1568">
        <f t="shared" si="63"/>
        <v>2.1878422961428674</v>
      </c>
    </row>
    <row r="1569" spans="1:30">
      <c r="A1569">
        <v>785.5</v>
      </c>
      <c r="B1569">
        <v>0.16200000000000001</v>
      </c>
      <c r="C1569">
        <v>207.05</v>
      </c>
      <c r="D1569">
        <v>7.6829000000000001</v>
      </c>
      <c r="E1569">
        <v>0</v>
      </c>
      <c r="F1569">
        <v>500</v>
      </c>
      <c r="G1569" t="s">
        <v>7</v>
      </c>
      <c r="AC1569">
        <f t="shared" si="64"/>
        <v>1.9299076485910491E-2</v>
      </c>
      <c r="AD1569">
        <f t="shared" si="63"/>
        <v>2.2163724782224894</v>
      </c>
    </row>
    <row r="1570" spans="1:30">
      <c r="A1570">
        <v>786</v>
      </c>
      <c r="B1570">
        <v>0.16300000000000001</v>
      </c>
      <c r="C1570">
        <v>209.75</v>
      </c>
      <c r="D1570">
        <v>7.6816000000000004</v>
      </c>
      <c r="E1570">
        <v>0</v>
      </c>
      <c r="F1570">
        <v>500</v>
      </c>
      <c r="G1570" t="s">
        <v>7</v>
      </c>
      <c r="AC1570">
        <f t="shared" si="64"/>
        <v>1.9535874970400192E-2</v>
      </c>
      <c r="AD1570">
        <f t="shared" si="63"/>
        <v>2.244796992961076</v>
      </c>
    </row>
    <row r="1571" spans="1:30">
      <c r="A1571">
        <v>786.5</v>
      </c>
      <c r="B1571">
        <v>0.16500000000000001</v>
      </c>
      <c r="C1571">
        <v>212.44</v>
      </c>
      <c r="D1571">
        <v>7.6801000000000004</v>
      </c>
      <c r="E1571">
        <v>0</v>
      </c>
      <c r="F1571">
        <v>500</v>
      </c>
      <c r="G1571" t="s">
        <v>7</v>
      </c>
      <c r="AC1571">
        <f t="shared" si="64"/>
        <v>1.965427421264504E-2</v>
      </c>
      <c r="AD1571">
        <f t="shared" si="63"/>
        <v>2.2726931709944842</v>
      </c>
    </row>
    <row r="1572" spans="1:30">
      <c r="A1572">
        <v>787</v>
      </c>
      <c r="B1572">
        <v>0.16600000000000001</v>
      </c>
      <c r="C1572">
        <v>215.08</v>
      </c>
      <c r="D1572">
        <v>7.6787999999999998</v>
      </c>
      <c r="E1572">
        <v>0</v>
      </c>
      <c r="F1572">
        <v>500</v>
      </c>
      <c r="G1572" t="s">
        <v>7</v>
      </c>
      <c r="AC1572">
        <f t="shared" si="64"/>
        <v>1.9772673454889891E-2</v>
      </c>
      <c r="AD1572">
        <f t="shared" si="63"/>
        <v>2.3038650365999969</v>
      </c>
    </row>
    <row r="1573" spans="1:30">
      <c r="A1573">
        <v>787.5</v>
      </c>
      <c r="B1573">
        <v>0.16700000000000001</v>
      </c>
      <c r="C1573">
        <v>218.03</v>
      </c>
      <c r="D1573">
        <v>7.6772</v>
      </c>
      <c r="E1573">
        <v>0</v>
      </c>
      <c r="F1573">
        <v>500</v>
      </c>
      <c r="G1573" t="s">
        <v>7</v>
      </c>
      <c r="AC1573">
        <f t="shared" si="64"/>
        <v>2.0009471939379589E-2</v>
      </c>
      <c r="AD1573">
        <f t="shared" si="63"/>
        <v>2.3337688941130827</v>
      </c>
    </row>
    <row r="1574" spans="1:30">
      <c r="A1574">
        <v>788</v>
      </c>
      <c r="B1574">
        <v>0.16900000000000001</v>
      </c>
      <c r="C1574">
        <v>220.86</v>
      </c>
      <c r="D1574">
        <v>7.6759000000000004</v>
      </c>
      <c r="E1574">
        <v>0</v>
      </c>
      <c r="F1574">
        <v>500</v>
      </c>
      <c r="G1574" t="s">
        <v>7</v>
      </c>
      <c r="AC1574">
        <f t="shared" si="64"/>
        <v>2.012787118162444E-2</v>
      </c>
      <c r="AD1574">
        <f t="shared" si="63"/>
        <v>2.3647294250365238</v>
      </c>
    </row>
    <row r="1575" spans="1:30">
      <c r="A1575">
        <v>788.5</v>
      </c>
      <c r="B1575">
        <v>0.17</v>
      </c>
      <c r="C1575">
        <v>223.79</v>
      </c>
      <c r="D1575">
        <v>7.6745000000000001</v>
      </c>
      <c r="E1575">
        <v>0</v>
      </c>
      <c r="F1575">
        <v>500</v>
      </c>
      <c r="G1575" t="s">
        <v>7</v>
      </c>
      <c r="AC1575">
        <f t="shared" si="64"/>
        <v>2.0364669666114135E-2</v>
      </c>
      <c r="AD1575">
        <f t="shared" si="63"/>
        <v>2.3944219478675381</v>
      </c>
    </row>
    <row r="1576" spans="1:30">
      <c r="A1576">
        <v>789</v>
      </c>
      <c r="B1576">
        <v>0.17199999999999999</v>
      </c>
      <c r="C1576">
        <v>226.6</v>
      </c>
      <c r="D1576">
        <v>7.6727999999999996</v>
      </c>
      <c r="E1576">
        <v>0</v>
      </c>
      <c r="F1576">
        <v>500</v>
      </c>
      <c r="G1576" t="s">
        <v>7</v>
      </c>
      <c r="AC1576">
        <f t="shared" si="64"/>
        <v>2.0483068908358985E-2</v>
      </c>
      <c r="AD1576">
        <f t="shared" si="63"/>
        <v>2.4230577972881959</v>
      </c>
    </row>
    <row r="1577" spans="1:30">
      <c r="A1577">
        <v>789.5</v>
      </c>
      <c r="B1577">
        <v>0.17299999999999999</v>
      </c>
      <c r="C1577">
        <v>229.31</v>
      </c>
      <c r="D1577">
        <v>7.6715999999999998</v>
      </c>
      <c r="E1577">
        <v>0</v>
      </c>
      <c r="F1577">
        <v>500</v>
      </c>
      <c r="G1577" t="s">
        <v>7</v>
      </c>
      <c r="AC1577">
        <f t="shared" si="64"/>
        <v>2.0601468150603836E-2</v>
      </c>
      <c r="AD1577">
        <f t="shared" si="63"/>
        <v>2.451270977344711</v>
      </c>
    </row>
    <row r="1578" spans="1:30">
      <c r="A1578">
        <v>790</v>
      </c>
      <c r="B1578">
        <v>0.17399999999999999</v>
      </c>
      <c r="C1578">
        <v>231.98</v>
      </c>
      <c r="D1578">
        <v>7.6702000000000004</v>
      </c>
      <c r="E1578">
        <v>0</v>
      </c>
      <c r="F1578">
        <v>500</v>
      </c>
      <c r="G1578" t="s">
        <v>7</v>
      </c>
      <c r="AC1578">
        <f t="shared" si="64"/>
        <v>2.0838266635093534E-2</v>
      </c>
      <c r="AD1578">
        <f t="shared" si="63"/>
        <v>2.4794841574012261</v>
      </c>
    </row>
    <row r="1579" spans="1:30">
      <c r="A1579">
        <v>790.5</v>
      </c>
      <c r="B1579">
        <v>0.17599999999999999</v>
      </c>
      <c r="C1579">
        <v>234.65</v>
      </c>
      <c r="D1579">
        <v>7.6684000000000001</v>
      </c>
      <c r="E1579">
        <v>0</v>
      </c>
      <c r="F1579">
        <v>500</v>
      </c>
      <c r="G1579" t="s">
        <v>7</v>
      </c>
      <c r="AC1579">
        <f t="shared" si="64"/>
        <v>2.1075065119583233E-2</v>
      </c>
      <c r="AD1579">
        <f t="shared" si="63"/>
        <v>2.5011459623135317</v>
      </c>
    </row>
    <row r="1580" spans="1:30">
      <c r="A1580">
        <v>791</v>
      </c>
      <c r="B1580">
        <v>0.17799999999999999</v>
      </c>
      <c r="C1580">
        <v>236.7</v>
      </c>
      <c r="D1580">
        <v>7.6669</v>
      </c>
      <c r="E1580">
        <v>1</v>
      </c>
      <c r="F1580">
        <v>500</v>
      </c>
      <c r="G1580" t="s">
        <v>7</v>
      </c>
      <c r="AC1580">
        <f t="shared" si="64"/>
        <v>2.1075065119583233E-2</v>
      </c>
      <c r="AD1580">
        <f t="shared" si="63"/>
        <v>2.4999836215621398</v>
      </c>
    </row>
    <row r="1581" spans="1:30">
      <c r="A1581">
        <v>791.5</v>
      </c>
      <c r="B1581">
        <v>0.17799999999999999</v>
      </c>
      <c r="C1581">
        <v>236.59</v>
      </c>
      <c r="D1581">
        <v>7.6669</v>
      </c>
      <c r="E1581">
        <v>0</v>
      </c>
      <c r="F1581">
        <v>500</v>
      </c>
      <c r="G1581" t="s">
        <v>7</v>
      </c>
      <c r="AC1581">
        <f t="shared" si="64"/>
        <v>2.1075065119583233E-2</v>
      </c>
      <c r="AD1581">
        <f t="shared" si="63"/>
        <v>2.4980816094234983</v>
      </c>
    </row>
    <row r="1582" spans="1:30">
      <c r="A1582">
        <v>792</v>
      </c>
      <c r="B1582">
        <v>0.17799999999999999</v>
      </c>
      <c r="C1582">
        <v>236.41</v>
      </c>
      <c r="D1582">
        <v>7.6668000000000003</v>
      </c>
      <c r="E1582">
        <v>2</v>
      </c>
      <c r="F1582">
        <v>500</v>
      </c>
      <c r="G1582" t="s">
        <v>7</v>
      </c>
      <c r="AC1582">
        <f t="shared" si="64"/>
        <v>2.0956665877338385E-2</v>
      </c>
      <c r="AD1582">
        <f t="shared" si="63"/>
        <v>2.5004062909262821</v>
      </c>
    </row>
    <row r="1583" spans="1:30">
      <c r="A1583">
        <v>792.5</v>
      </c>
      <c r="B1583">
        <v>0.17699999999999999</v>
      </c>
      <c r="C1583">
        <v>236.63</v>
      </c>
      <c r="D1583">
        <v>7.6672000000000002</v>
      </c>
      <c r="E1583">
        <v>0</v>
      </c>
      <c r="F1583">
        <v>500</v>
      </c>
      <c r="G1583" t="s">
        <v>7</v>
      </c>
      <c r="AC1583">
        <f t="shared" si="64"/>
        <v>2.0956665877338385E-2</v>
      </c>
      <c r="AD1583">
        <f t="shared" si="63"/>
        <v>2.5000892889031752</v>
      </c>
    </row>
    <row r="1584" spans="1:30">
      <c r="A1584">
        <v>793</v>
      </c>
      <c r="B1584">
        <v>0.17699999999999999</v>
      </c>
      <c r="C1584">
        <v>236.6</v>
      </c>
      <c r="D1584">
        <v>7.6675000000000004</v>
      </c>
      <c r="E1584">
        <v>0</v>
      </c>
      <c r="F1584">
        <v>500</v>
      </c>
      <c r="G1584" t="s">
        <v>7</v>
      </c>
      <c r="AC1584">
        <f t="shared" si="64"/>
        <v>2.0956665877338385E-2</v>
      </c>
      <c r="AD1584">
        <f t="shared" si="63"/>
        <v>2.4933265790768946</v>
      </c>
    </row>
    <row r="1585" spans="1:30">
      <c r="A1585">
        <v>793.5</v>
      </c>
      <c r="B1585">
        <v>0.17699999999999999</v>
      </c>
      <c r="C1585">
        <v>235.96</v>
      </c>
      <c r="D1585">
        <v>7.6680999999999999</v>
      </c>
      <c r="E1585">
        <v>0</v>
      </c>
      <c r="F1585">
        <v>500</v>
      </c>
      <c r="G1585" t="s">
        <v>7</v>
      </c>
      <c r="AC1585">
        <f t="shared" si="64"/>
        <v>2.0601468150603836E-2</v>
      </c>
      <c r="AD1585">
        <f t="shared" si="63"/>
        <v>2.4636340562458807</v>
      </c>
    </row>
    <row r="1586" spans="1:30">
      <c r="A1586">
        <v>794</v>
      </c>
      <c r="B1586">
        <v>0.17399999999999999</v>
      </c>
      <c r="C1586">
        <v>233.15</v>
      </c>
      <c r="D1586">
        <v>7.6703000000000001</v>
      </c>
      <c r="E1586">
        <v>0</v>
      </c>
      <c r="F1586">
        <v>500</v>
      </c>
      <c r="G1586" t="s">
        <v>7</v>
      </c>
      <c r="AC1586">
        <f t="shared" si="64"/>
        <v>2.0364669666114135E-2</v>
      </c>
      <c r="AD1586">
        <f t="shared" si="63"/>
        <v>2.4292921704092985</v>
      </c>
    </row>
    <row r="1587" spans="1:30">
      <c r="A1587">
        <v>794.5</v>
      </c>
      <c r="B1587">
        <v>0.17199999999999999</v>
      </c>
      <c r="C1587">
        <v>229.9</v>
      </c>
      <c r="D1587">
        <v>7.6722000000000001</v>
      </c>
      <c r="E1587">
        <v>0</v>
      </c>
      <c r="F1587">
        <v>500</v>
      </c>
      <c r="G1587" t="s">
        <v>7</v>
      </c>
      <c r="AC1587">
        <f t="shared" si="64"/>
        <v>2.0246270423869291E-2</v>
      </c>
      <c r="AD1587">
        <f t="shared" si="63"/>
        <v>2.3961126253241081</v>
      </c>
    </row>
    <row r="1588" spans="1:30">
      <c r="A1588">
        <v>795</v>
      </c>
      <c r="B1588">
        <v>0.17100000000000001</v>
      </c>
      <c r="C1588">
        <v>226.76</v>
      </c>
      <c r="D1588">
        <v>7.6740000000000004</v>
      </c>
      <c r="E1588">
        <v>0</v>
      </c>
      <c r="F1588">
        <v>500</v>
      </c>
      <c r="G1588" t="s">
        <v>7</v>
      </c>
      <c r="AC1588">
        <f t="shared" si="64"/>
        <v>2.0009471939379589E-2</v>
      </c>
      <c r="AD1588">
        <f t="shared" si="63"/>
        <v>2.3625104108747759</v>
      </c>
    </row>
    <row r="1589" spans="1:30">
      <c r="A1589">
        <v>795.5</v>
      </c>
      <c r="B1589">
        <v>0.16900000000000001</v>
      </c>
      <c r="C1589">
        <v>223.58</v>
      </c>
      <c r="D1589">
        <v>7.6759000000000004</v>
      </c>
      <c r="E1589">
        <v>0</v>
      </c>
      <c r="F1589">
        <v>500</v>
      </c>
      <c r="G1589" t="s">
        <v>7</v>
      </c>
      <c r="AC1589">
        <f t="shared" si="64"/>
        <v>1.965427421264504E-2</v>
      </c>
      <c r="AD1589">
        <f t="shared" si="63"/>
        <v>2.3310215432461558</v>
      </c>
    </row>
    <row r="1590" spans="1:30">
      <c r="A1590">
        <v>796</v>
      </c>
      <c r="B1590">
        <v>0.16600000000000001</v>
      </c>
      <c r="C1590">
        <v>220.6</v>
      </c>
      <c r="D1590">
        <v>7.6782000000000004</v>
      </c>
      <c r="E1590">
        <v>0</v>
      </c>
      <c r="F1590">
        <v>500</v>
      </c>
      <c r="G1590" t="s">
        <v>7</v>
      </c>
      <c r="AC1590">
        <f t="shared" si="64"/>
        <v>1.9535874970400192E-2</v>
      </c>
      <c r="AD1590">
        <f t="shared" si="63"/>
        <v>2.2981590001840728</v>
      </c>
    </row>
    <row r="1591" spans="1:30">
      <c r="A1591">
        <v>796.5</v>
      </c>
      <c r="B1591">
        <v>0.16500000000000001</v>
      </c>
      <c r="C1591">
        <v>217.49</v>
      </c>
      <c r="D1591">
        <v>7.6795999999999998</v>
      </c>
      <c r="E1591">
        <v>0</v>
      </c>
      <c r="F1591">
        <v>500</v>
      </c>
      <c r="G1591" t="s">
        <v>7</v>
      </c>
      <c r="AC1591">
        <f t="shared" si="64"/>
        <v>1.9417475728155342E-2</v>
      </c>
      <c r="AD1591">
        <f t="shared" si="63"/>
        <v>2.2648737877578471</v>
      </c>
    </row>
    <row r="1592" spans="1:30">
      <c r="A1592">
        <v>797</v>
      </c>
      <c r="B1592">
        <v>0.16400000000000001</v>
      </c>
      <c r="C1592">
        <v>214.34</v>
      </c>
      <c r="D1592">
        <v>7.681</v>
      </c>
      <c r="E1592">
        <v>0</v>
      </c>
      <c r="F1592">
        <v>500</v>
      </c>
      <c r="G1592" t="s">
        <v>7</v>
      </c>
      <c r="AC1592">
        <f t="shared" si="64"/>
        <v>1.9180677243665643E-2</v>
      </c>
      <c r="AD1592">
        <f t="shared" si="63"/>
        <v>2.2332792527881913</v>
      </c>
    </row>
    <row r="1593" spans="1:30">
      <c r="A1593">
        <v>797.5</v>
      </c>
      <c r="B1593">
        <v>0.16200000000000001</v>
      </c>
      <c r="C1593">
        <v>211.35</v>
      </c>
      <c r="D1593">
        <v>7.6825000000000001</v>
      </c>
      <c r="E1593">
        <v>0</v>
      </c>
      <c r="F1593">
        <v>500</v>
      </c>
      <c r="G1593" t="s">
        <v>7</v>
      </c>
      <c r="AC1593">
        <f t="shared" si="64"/>
        <v>1.8943878759175942E-2</v>
      </c>
      <c r="AD1593">
        <f t="shared" si="63"/>
        <v>2.2037980646392485</v>
      </c>
    </row>
    <row r="1594" spans="1:30">
      <c r="A1594">
        <v>798</v>
      </c>
      <c r="B1594">
        <v>0.16</v>
      </c>
      <c r="C1594">
        <v>208.56</v>
      </c>
      <c r="D1594">
        <v>7.6844999999999999</v>
      </c>
      <c r="E1594">
        <v>0</v>
      </c>
      <c r="F1594">
        <v>500</v>
      </c>
      <c r="G1594" t="s">
        <v>7</v>
      </c>
      <c r="AC1594">
        <f t="shared" si="64"/>
        <v>1.8707080274686243E-2</v>
      </c>
      <c r="AD1594">
        <f t="shared" si="63"/>
        <v>2.1754792172416977</v>
      </c>
    </row>
    <row r="1595" spans="1:30">
      <c r="A1595">
        <v>798.5</v>
      </c>
      <c r="B1595">
        <v>0.158</v>
      </c>
      <c r="C1595">
        <v>205.88</v>
      </c>
      <c r="D1595">
        <v>7.6863999999999999</v>
      </c>
      <c r="E1595">
        <v>0</v>
      </c>
      <c r="F1595">
        <v>500</v>
      </c>
      <c r="G1595" t="s">
        <v>7</v>
      </c>
      <c r="AC1595">
        <f t="shared" si="64"/>
        <v>1.8588681032441393E-2</v>
      </c>
      <c r="AD1595">
        <f t="shared" si="63"/>
        <v>2.1446243536592919</v>
      </c>
    </row>
    <row r="1596" spans="1:30">
      <c r="A1596">
        <v>799</v>
      </c>
      <c r="B1596">
        <v>0.157</v>
      </c>
      <c r="C1596">
        <v>202.96</v>
      </c>
      <c r="D1596">
        <v>7.6879999999999997</v>
      </c>
      <c r="E1596">
        <v>0</v>
      </c>
      <c r="F1596">
        <v>500</v>
      </c>
      <c r="G1596" t="s">
        <v>7</v>
      </c>
      <c r="AC1596">
        <f t="shared" si="64"/>
        <v>1.8351882547951694E-2</v>
      </c>
      <c r="AD1596">
        <f t="shared" si="63"/>
        <v>2.1135581553948146</v>
      </c>
    </row>
    <row r="1597" spans="1:30">
      <c r="A1597">
        <v>799.5</v>
      </c>
      <c r="B1597">
        <v>0.155</v>
      </c>
      <c r="C1597">
        <v>200.02</v>
      </c>
      <c r="D1597">
        <v>7.6894</v>
      </c>
      <c r="E1597">
        <v>0</v>
      </c>
      <c r="F1597">
        <v>500</v>
      </c>
      <c r="G1597" t="s">
        <v>7</v>
      </c>
      <c r="AC1597">
        <f t="shared" si="64"/>
        <v>1.7878285578972294E-2</v>
      </c>
      <c r="AD1597">
        <f t="shared" si="63"/>
        <v>2.0392740146467618</v>
      </c>
    </row>
    <row r="1598" spans="1:30">
      <c r="A1598">
        <v>800.5</v>
      </c>
      <c r="B1598">
        <v>0.151</v>
      </c>
      <c r="C1598">
        <v>192.99</v>
      </c>
      <c r="D1598">
        <v>7.6938000000000004</v>
      </c>
      <c r="E1598">
        <v>0</v>
      </c>
      <c r="F1598">
        <v>500</v>
      </c>
      <c r="G1598" t="s">
        <v>7</v>
      </c>
      <c r="AC1598">
        <f t="shared" si="64"/>
        <v>1.7641487094482596E-2</v>
      </c>
      <c r="AD1598">
        <f t="shared" si="63"/>
        <v>2.0060944695615714</v>
      </c>
    </row>
    <row r="1599" spans="1:30">
      <c r="A1599">
        <v>801</v>
      </c>
      <c r="B1599">
        <v>0.14899999999999999</v>
      </c>
      <c r="C1599">
        <v>189.85</v>
      </c>
      <c r="D1599">
        <v>7.6959999999999997</v>
      </c>
      <c r="E1599">
        <v>0</v>
      </c>
      <c r="F1599">
        <v>500</v>
      </c>
      <c r="G1599" t="s">
        <v>7</v>
      </c>
      <c r="AC1599">
        <f t="shared" si="64"/>
        <v>1.7404688609992894E-2</v>
      </c>
      <c r="AD1599">
        <f t="shared" si="63"/>
        <v>1.9717525837249894</v>
      </c>
    </row>
    <row r="1600" spans="1:30">
      <c r="A1600">
        <v>801.5</v>
      </c>
      <c r="B1600">
        <v>0.14699999999999999</v>
      </c>
      <c r="C1600">
        <v>186.6</v>
      </c>
      <c r="D1600">
        <v>7.6978</v>
      </c>
      <c r="E1600">
        <v>0</v>
      </c>
      <c r="F1600">
        <v>500</v>
      </c>
      <c r="G1600" t="s">
        <v>7</v>
      </c>
      <c r="AC1600">
        <f t="shared" si="64"/>
        <v>1.7167890125503196E-2</v>
      </c>
      <c r="AD1600">
        <f t="shared" si="63"/>
        <v>1.9411090548246546</v>
      </c>
    </row>
    <row r="1601" spans="1:30">
      <c r="A1601">
        <v>802</v>
      </c>
      <c r="B1601">
        <v>0.14499999999999999</v>
      </c>
      <c r="C1601">
        <v>183.7</v>
      </c>
      <c r="D1601">
        <v>7.6997</v>
      </c>
      <c r="E1601">
        <v>0</v>
      </c>
      <c r="F1601">
        <v>500</v>
      </c>
      <c r="G1601" t="s">
        <v>7</v>
      </c>
      <c r="AC1601">
        <f t="shared" si="64"/>
        <v>1.7049490883258345E-2</v>
      </c>
      <c r="AD1601">
        <f t="shared" ref="AD1601:AD1664" si="65">C1602/$Z$3</f>
        <v>1.9116278666757118</v>
      </c>
    </row>
    <row r="1602" spans="1:30">
      <c r="A1602">
        <v>802.5</v>
      </c>
      <c r="B1602">
        <v>0.14399999999999999</v>
      </c>
      <c r="C1602">
        <v>180.91</v>
      </c>
      <c r="D1602">
        <v>7.7009999999999996</v>
      </c>
      <c r="E1602">
        <v>0</v>
      </c>
      <c r="F1602">
        <v>500</v>
      </c>
      <c r="G1602" t="s">
        <v>7</v>
      </c>
      <c r="AC1602">
        <f t="shared" ref="AC1602:AC1665" si="66">B1603/$Z$1</f>
        <v>1.6812692398768647E-2</v>
      </c>
      <c r="AD1602">
        <f t="shared" si="65"/>
        <v>1.8822523458678047</v>
      </c>
    </row>
    <row r="1603" spans="1:30">
      <c r="A1603">
        <v>803</v>
      </c>
      <c r="B1603">
        <v>0.14199999999999999</v>
      </c>
      <c r="C1603">
        <v>178.13</v>
      </c>
      <c r="D1603">
        <v>7.7022000000000004</v>
      </c>
      <c r="E1603">
        <v>0</v>
      </c>
      <c r="F1603">
        <v>500</v>
      </c>
      <c r="G1603" t="s">
        <v>7</v>
      </c>
      <c r="AC1603">
        <f t="shared" si="66"/>
        <v>1.6694293156523796E-2</v>
      </c>
      <c r="AD1603">
        <f t="shared" si="65"/>
        <v>1.8515031496264345</v>
      </c>
    </row>
    <row r="1604" spans="1:30">
      <c r="A1604">
        <v>803.5</v>
      </c>
      <c r="B1604">
        <v>0.14099999999999999</v>
      </c>
      <c r="C1604">
        <v>175.22</v>
      </c>
      <c r="D1604">
        <v>7.7035999999999998</v>
      </c>
      <c r="E1604">
        <v>0</v>
      </c>
      <c r="F1604">
        <v>500</v>
      </c>
      <c r="G1604" t="s">
        <v>7</v>
      </c>
      <c r="AC1604">
        <f t="shared" si="66"/>
        <v>1.6457494672034102E-2</v>
      </c>
      <c r="AD1604">
        <f t="shared" si="65"/>
        <v>1.8205426187029925</v>
      </c>
    </row>
    <row r="1605" spans="1:30">
      <c r="A1605">
        <v>804</v>
      </c>
      <c r="B1605">
        <v>0.13900000000000001</v>
      </c>
      <c r="C1605">
        <v>172.29</v>
      </c>
      <c r="D1605">
        <v>7.7051999999999996</v>
      </c>
      <c r="E1605">
        <v>0</v>
      </c>
      <c r="F1605">
        <v>500</v>
      </c>
      <c r="G1605" t="s">
        <v>7</v>
      </c>
      <c r="AC1605">
        <f t="shared" si="66"/>
        <v>1.6339095429789251E-2</v>
      </c>
      <c r="AD1605">
        <f t="shared" si="65"/>
        <v>1.7904274265078362</v>
      </c>
    </row>
    <row r="1606" spans="1:30">
      <c r="A1606">
        <v>804.5</v>
      </c>
      <c r="B1606">
        <v>0.13800000000000001</v>
      </c>
      <c r="C1606">
        <v>169.44</v>
      </c>
      <c r="D1606">
        <v>7.7064000000000004</v>
      </c>
      <c r="E1606">
        <v>0</v>
      </c>
      <c r="F1606">
        <v>500</v>
      </c>
      <c r="G1606" t="s">
        <v>7</v>
      </c>
      <c r="AC1606">
        <f t="shared" si="66"/>
        <v>1.6102296945299552E-2</v>
      </c>
      <c r="AD1606">
        <f t="shared" si="65"/>
        <v>1.7608405710178576</v>
      </c>
    </row>
    <row r="1607" spans="1:30">
      <c r="A1607">
        <v>805</v>
      </c>
      <c r="B1607">
        <v>0.13600000000000001</v>
      </c>
      <c r="C1607">
        <v>166.64</v>
      </c>
      <c r="D1607">
        <v>7.7081999999999997</v>
      </c>
      <c r="E1607">
        <v>0</v>
      </c>
      <c r="F1607">
        <v>500</v>
      </c>
      <c r="G1607" t="s">
        <v>7</v>
      </c>
      <c r="AC1607">
        <f t="shared" si="66"/>
        <v>1.5983897703054702E-2</v>
      </c>
      <c r="AD1607">
        <f t="shared" si="65"/>
        <v>1.7331557276665208</v>
      </c>
    </row>
    <row r="1608" spans="1:30">
      <c r="A1608">
        <v>805.5</v>
      </c>
      <c r="B1608">
        <v>0.13500000000000001</v>
      </c>
      <c r="C1608">
        <v>164.02</v>
      </c>
      <c r="D1608">
        <v>7.7100999999999997</v>
      </c>
      <c r="E1608">
        <v>0</v>
      </c>
      <c r="F1608">
        <v>500</v>
      </c>
      <c r="G1608" t="s">
        <v>7</v>
      </c>
      <c r="AC1608">
        <f t="shared" si="66"/>
        <v>1.5747099218565003E-2</v>
      </c>
      <c r="AD1608">
        <f t="shared" si="65"/>
        <v>1.7026178661072215</v>
      </c>
    </row>
    <row r="1609" spans="1:30">
      <c r="A1609">
        <v>806</v>
      </c>
      <c r="B1609">
        <v>0.13300000000000001</v>
      </c>
      <c r="C1609">
        <v>161.13</v>
      </c>
      <c r="D1609">
        <v>7.7115999999999998</v>
      </c>
      <c r="E1609">
        <v>0</v>
      </c>
      <c r="F1609">
        <v>500</v>
      </c>
      <c r="G1609" t="s">
        <v>7</v>
      </c>
      <c r="AC1609">
        <f t="shared" si="66"/>
        <v>1.5628699976320153E-2</v>
      </c>
      <c r="AD1609">
        <f t="shared" si="65"/>
        <v>1.6733480126403502</v>
      </c>
    </row>
    <row r="1610" spans="1:30">
      <c r="A1610">
        <v>806.5</v>
      </c>
      <c r="B1610">
        <v>0.13200000000000001</v>
      </c>
      <c r="C1610">
        <v>158.36000000000001</v>
      </c>
      <c r="D1610">
        <v>7.7129000000000003</v>
      </c>
      <c r="E1610">
        <v>0</v>
      </c>
      <c r="F1610">
        <v>500</v>
      </c>
      <c r="G1610" t="s">
        <v>7</v>
      </c>
      <c r="AC1610">
        <f t="shared" si="66"/>
        <v>1.5391901491830453E-2</v>
      </c>
      <c r="AD1610">
        <f t="shared" si="65"/>
        <v>1.6438668244914072</v>
      </c>
    </row>
    <row r="1611" spans="1:30">
      <c r="A1611">
        <v>807</v>
      </c>
      <c r="B1611">
        <v>0.13</v>
      </c>
      <c r="C1611">
        <v>155.57</v>
      </c>
      <c r="D1611">
        <v>7.7144000000000004</v>
      </c>
      <c r="E1611">
        <v>0</v>
      </c>
      <c r="F1611">
        <v>500</v>
      </c>
      <c r="G1611" t="s">
        <v>7</v>
      </c>
      <c r="AC1611">
        <f t="shared" si="66"/>
        <v>1.5273502249585603E-2</v>
      </c>
      <c r="AD1611">
        <f t="shared" si="65"/>
        <v>1.6138572996372862</v>
      </c>
    </row>
    <row r="1612" spans="1:30">
      <c r="A1612">
        <v>807.5</v>
      </c>
      <c r="B1612">
        <v>0.129</v>
      </c>
      <c r="C1612">
        <v>152.72999999999999</v>
      </c>
      <c r="D1612">
        <v>7.7157999999999998</v>
      </c>
      <c r="E1612">
        <v>0</v>
      </c>
      <c r="F1612">
        <v>500</v>
      </c>
      <c r="G1612" t="s">
        <v>7</v>
      </c>
      <c r="AC1612">
        <f t="shared" si="66"/>
        <v>1.5036703765095904E-2</v>
      </c>
      <c r="AD1612">
        <f t="shared" si="65"/>
        <v>1.5846931135114506</v>
      </c>
    </row>
    <row r="1613" spans="1:30">
      <c r="A1613">
        <v>808</v>
      </c>
      <c r="B1613">
        <v>0.127</v>
      </c>
      <c r="C1613">
        <v>149.97</v>
      </c>
      <c r="D1613">
        <v>7.7175000000000002</v>
      </c>
      <c r="E1613">
        <v>0</v>
      </c>
      <c r="F1613">
        <v>500</v>
      </c>
      <c r="G1613" t="s">
        <v>7</v>
      </c>
      <c r="AC1613">
        <f t="shared" si="66"/>
        <v>1.4918304522851054E-2</v>
      </c>
      <c r="AD1613">
        <f t="shared" si="65"/>
        <v>1.554577921316294</v>
      </c>
    </row>
    <row r="1614" spans="1:30">
      <c r="A1614">
        <v>808.5</v>
      </c>
      <c r="B1614">
        <v>0.126</v>
      </c>
      <c r="C1614">
        <v>147.12</v>
      </c>
      <c r="D1614">
        <v>7.7191000000000001</v>
      </c>
      <c r="E1614">
        <v>0</v>
      </c>
      <c r="F1614">
        <v>500</v>
      </c>
      <c r="G1614" t="s">
        <v>7</v>
      </c>
      <c r="AC1614">
        <f t="shared" si="66"/>
        <v>1.4681506038361354E-2</v>
      </c>
      <c r="AD1614">
        <f t="shared" si="65"/>
        <v>1.5259420718956362</v>
      </c>
    </row>
    <row r="1615" spans="1:30">
      <c r="A1615">
        <v>809</v>
      </c>
      <c r="B1615">
        <v>0.124</v>
      </c>
      <c r="C1615">
        <v>144.41</v>
      </c>
      <c r="D1615">
        <v>7.7202999999999999</v>
      </c>
      <c r="E1615">
        <v>0</v>
      </c>
      <c r="F1615">
        <v>500</v>
      </c>
      <c r="G1615" t="s">
        <v>7</v>
      </c>
      <c r="AC1615">
        <f t="shared" si="66"/>
        <v>1.4563106796116505E-2</v>
      </c>
      <c r="AD1615">
        <f t="shared" si="65"/>
        <v>1.4965665510877291</v>
      </c>
    </row>
    <row r="1616" spans="1:30">
      <c r="A1616">
        <v>809.5</v>
      </c>
      <c r="B1616">
        <v>0.123</v>
      </c>
      <c r="C1616">
        <v>141.63</v>
      </c>
      <c r="D1616">
        <v>7.7218999999999998</v>
      </c>
      <c r="E1616">
        <v>0</v>
      </c>
      <c r="F1616">
        <v>500</v>
      </c>
      <c r="G1616" t="s">
        <v>7</v>
      </c>
      <c r="AC1616">
        <f t="shared" si="66"/>
        <v>1.4326308311626805E-2</v>
      </c>
      <c r="AD1616">
        <f t="shared" si="65"/>
        <v>1.4664513588925725</v>
      </c>
    </row>
    <row r="1617" spans="1:30">
      <c r="A1617">
        <v>810</v>
      </c>
      <c r="B1617">
        <v>0.121</v>
      </c>
      <c r="C1617">
        <v>138.78</v>
      </c>
      <c r="D1617">
        <v>7.7236000000000002</v>
      </c>
      <c r="E1617">
        <v>0</v>
      </c>
      <c r="F1617">
        <v>500</v>
      </c>
      <c r="G1617" t="s">
        <v>7</v>
      </c>
      <c r="AC1617">
        <f t="shared" si="66"/>
        <v>1.4089509827137105E-2</v>
      </c>
      <c r="AD1617">
        <f t="shared" si="65"/>
        <v>1.4384495135181286</v>
      </c>
    </row>
    <row r="1618" spans="1:30">
      <c r="A1618">
        <v>810.5</v>
      </c>
      <c r="B1618">
        <v>0.11899999999999999</v>
      </c>
      <c r="C1618">
        <v>136.13</v>
      </c>
      <c r="D1618">
        <v>7.7255000000000003</v>
      </c>
      <c r="E1618">
        <v>0</v>
      </c>
      <c r="F1618">
        <v>500</v>
      </c>
      <c r="G1618" t="s">
        <v>7</v>
      </c>
      <c r="AC1618">
        <f t="shared" si="66"/>
        <v>1.3852711342647409E-2</v>
      </c>
      <c r="AD1618">
        <f t="shared" si="65"/>
        <v>1.4093909947333285</v>
      </c>
    </row>
    <row r="1619" spans="1:30">
      <c r="A1619">
        <v>811</v>
      </c>
      <c r="B1619">
        <v>0.11700000000000001</v>
      </c>
      <c r="C1619">
        <v>133.38</v>
      </c>
      <c r="D1619">
        <v>7.7271999999999998</v>
      </c>
      <c r="E1619">
        <v>0</v>
      </c>
      <c r="F1619">
        <v>500</v>
      </c>
      <c r="G1619" t="s">
        <v>7</v>
      </c>
      <c r="AC1619">
        <f t="shared" si="66"/>
        <v>1.3734312100402558E-2</v>
      </c>
      <c r="AD1619">
        <f t="shared" si="65"/>
        <v>1.3810721473357777</v>
      </c>
    </row>
    <row r="1620" spans="1:30">
      <c r="A1620">
        <v>811.5</v>
      </c>
      <c r="B1620">
        <v>0.11600000000000001</v>
      </c>
      <c r="C1620">
        <v>130.69999999999999</v>
      </c>
      <c r="D1620">
        <v>7.7285000000000004</v>
      </c>
      <c r="E1620">
        <v>0</v>
      </c>
      <c r="F1620">
        <v>500</v>
      </c>
      <c r="G1620" t="s">
        <v>7</v>
      </c>
      <c r="AC1620">
        <f t="shared" si="66"/>
        <v>1.349751361591286E-2</v>
      </c>
      <c r="AD1620">
        <f t="shared" si="65"/>
        <v>1.3516966265278707</v>
      </c>
    </row>
    <row r="1621" spans="1:30">
      <c r="A1621">
        <v>812</v>
      </c>
      <c r="B1621">
        <v>0.114</v>
      </c>
      <c r="C1621">
        <v>127.92</v>
      </c>
      <c r="D1621">
        <v>7.7305000000000001</v>
      </c>
      <c r="E1621">
        <v>0</v>
      </c>
      <c r="F1621">
        <v>500</v>
      </c>
      <c r="G1621" t="s">
        <v>7</v>
      </c>
      <c r="AC1621">
        <f t="shared" si="66"/>
        <v>1.3379114373668009E-2</v>
      </c>
      <c r="AD1621">
        <f t="shared" si="65"/>
        <v>1.3238004484944623</v>
      </c>
    </row>
    <row r="1622" spans="1:30">
      <c r="A1622">
        <v>812.5</v>
      </c>
      <c r="B1622">
        <v>0.113</v>
      </c>
      <c r="C1622">
        <v>125.28</v>
      </c>
      <c r="D1622">
        <v>7.7317999999999998</v>
      </c>
      <c r="E1622">
        <v>0</v>
      </c>
      <c r="F1622">
        <v>500</v>
      </c>
      <c r="G1622" t="s">
        <v>7</v>
      </c>
      <c r="AC1622">
        <f t="shared" si="66"/>
        <v>1.3142315889178309E-2</v>
      </c>
      <c r="AD1622">
        <f t="shared" si="65"/>
        <v>1.2962212724841611</v>
      </c>
    </row>
    <row r="1623" spans="1:30">
      <c r="A1623">
        <v>813</v>
      </c>
      <c r="B1623">
        <v>0.111</v>
      </c>
      <c r="C1623">
        <v>122.67</v>
      </c>
      <c r="D1623">
        <v>7.7332999999999998</v>
      </c>
      <c r="E1623">
        <v>0</v>
      </c>
      <c r="F1623">
        <v>500</v>
      </c>
      <c r="G1623" t="s">
        <v>7</v>
      </c>
      <c r="AC1623">
        <f t="shared" si="66"/>
        <v>1.302391664693346E-2</v>
      </c>
      <c r="AD1623">
        <f t="shared" si="65"/>
        <v>1.2681137597686816</v>
      </c>
    </row>
    <row r="1624" spans="1:30">
      <c r="A1624">
        <v>813.5</v>
      </c>
      <c r="B1624">
        <v>0.11</v>
      </c>
      <c r="C1624">
        <v>120.01</v>
      </c>
      <c r="D1624">
        <v>7.7346000000000004</v>
      </c>
      <c r="E1624">
        <v>0</v>
      </c>
      <c r="F1624">
        <v>500</v>
      </c>
      <c r="G1624" t="s">
        <v>7</v>
      </c>
      <c r="AC1624">
        <f t="shared" si="66"/>
        <v>1.2905517404688611E-2</v>
      </c>
      <c r="AD1624">
        <f t="shared" si="65"/>
        <v>1.2387382389607746</v>
      </c>
    </row>
    <row r="1625" spans="1:30">
      <c r="A1625">
        <v>814</v>
      </c>
      <c r="B1625">
        <v>0.109</v>
      </c>
      <c r="C1625">
        <v>117.23</v>
      </c>
      <c r="D1625">
        <v>7.7359</v>
      </c>
      <c r="E1625">
        <v>0</v>
      </c>
      <c r="F1625">
        <v>500</v>
      </c>
      <c r="G1625" t="s">
        <v>7</v>
      </c>
      <c r="AC1625">
        <f t="shared" si="66"/>
        <v>1.2668718920198911E-2</v>
      </c>
      <c r="AD1625">
        <f t="shared" si="65"/>
        <v>1.2107363935863307</v>
      </c>
    </row>
    <row r="1626" spans="1:30">
      <c r="A1626">
        <v>814.5</v>
      </c>
      <c r="B1626">
        <v>0.107</v>
      </c>
      <c r="C1626">
        <v>114.58</v>
      </c>
      <c r="D1626">
        <v>7.7371999999999996</v>
      </c>
      <c r="E1626">
        <v>0</v>
      </c>
      <c r="F1626">
        <v>500</v>
      </c>
      <c r="G1626" t="s">
        <v>7</v>
      </c>
      <c r="AC1626">
        <f t="shared" si="66"/>
        <v>1.2550319677954062E-2</v>
      </c>
      <c r="AD1626">
        <f t="shared" si="65"/>
        <v>1.1845308930094924</v>
      </c>
    </row>
    <row r="1627" spans="1:30">
      <c r="A1627">
        <v>815</v>
      </c>
      <c r="B1627">
        <v>0.106</v>
      </c>
      <c r="C1627">
        <v>112.1</v>
      </c>
      <c r="D1627">
        <v>7.7385000000000002</v>
      </c>
      <c r="E1627">
        <v>0</v>
      </c>
      <c r="F1627">
        <v>500</v>
      </c>
      <c r="G1627" t="s">
        <v>7</v>
      </c>
      <c r="AC1627">
        <f t="shared" si="66"/>
        <v>1.2431920435709211E-2</v>
      </c>
      <c r="AD1627">
        <f t="shared" si="65"/>
        <v>1.1562120456119418</v>
      </c>
    </row>
    <row r="1628" spans="1:30">
      <c r="A1628">
        <v>815.5</v>
      </c>
      <c r="B1628">
        <v>0.105</v>
      </c>
      <c r="C1628">
        <v>109.42</v>
      </c>
      <c r="D1628">
        <v>7.7401</v>
      </c>
      <c r="E1628">
        <v>0</v>
      </c>
      <c r="F1628">
        <v>500</v>
      </c>
      <c r="G1628" t="s">
        <v>7</v>
      </c>
      <c r="AC1628">
        <f t="shared" si="66"/>
        <v>1.2195121951219513E-2</v>
      </c>
      <c r="AD1628">
        <f t="shared" si="65"/>
        <v>1.1277875308733556</v>
      </c>
    </row>
    <row r="1629" spans="1:30">
      <c r="A1629">
        <v>816</v>
      </c>
      <c r="B1629">
        <v>0.10299999999999999</v>
      </c>
      <c r="C1629">
        <v>106.73</v>
      </c>
      <c r="D1629">
        <v>7.7419000000000002</v>
      </c>
      <c r="E1629">
        <v>0</v>
      </c>
      <c r="F1629">
        <v>500</v>
      </c>
      <c r="G1629" t="s">
        <v>7</v>
      </c>
      <c r="AC1629">
        <f t="shared" si="66"/>
        <v>1.1958323466729814E-2</v>
      </c>
      <c r="AD1629">
        <f t="shared" si="65"/>
        <v>1.0999970201809828</v>
      </c>
    </row>
    <row r="1630" spans="1:30">
      <c r="A1630">
        <v>816.5</v>
      </c>
      <c r="B1630">
        <v>0.10100000000000001</v>
      </c>
      <c r="C1630">
        <v>104.1</v>
      </c>
      <c r="D1630">
        <v>7.7432999999999996</v>
      </c>
      <c r="E1630">
        <v>0</v>
      </c>
      <c r="F1630">
        <v>500</v>
      </c>
      <c r="G1630" t="s">
        <v>7</v>
      </c>
      <c r="AC1630">
        <f t="shared" si="66"/>
        <v>1.1839924224484964E-2</v>
      </c>
      <c r="AD1630">
        <f t="shared" si="65"/>
        <v>1.072312176829646</v>
      </c>
    </row>
    <row r="1631" spans="1:30">
      <c r="A1631">
        <v>817</v>
      </c>
      <c r="B1631">
        <v>0.1</v>
      </c>
      <c r="C1631">
        <v>101.48</v>
      </c>
      <c r="D1631">
        <v>7.7450999999999999</v>
      </c>
      <c r="E1631">
        <v>0</v>
      </c>
      <c r="F1631">
        <v>500</v>
      </c>
      <c r="G1631" t="s">
        <v>7</v>
      </c>
      <c r="AC1631">
        <f t="shared" si="66"/>
        <v>1.1603125739995265E-2</v>
      </c>
      <c r="AD1631">
        <f t="shared" si="65"/>
        <v>1.0455783395476297</v>
      </c>
    </row>
    <row r="1632" spans="1:30">
      <c r="A1632">
        <v>817.5</v>
      </c>
      <c r="B1632">
        <v>9.8000000000000004E-2</v>
      </c>
      <c r="C1632">
        <v>98.95</v>
      </c>
      <c r="D1632">
        <v>7.7466999999999997</v>
      </c>
      <c r="E1632">
        <v>0</v>
      </c>
      <c r="F1632">
        <v>500</v>
      </c>
      <c r="G1632" t="s">
        <v>7</v>
      </c>
      <c r="AC1632">
        <f t="shared" si="66"/>
        <v>1.1366327255505565E-2</v>
      </c>
      <c r="AD1632">
        <f t="shared" si="65"/>
        <v>1.0179991635373284</v>
      </c>
    </row>
    <row r="1633" spans="1:30">
      <c r="A1633">
        <v>818</v>
      </c>
      <c r="B1633">
        <v>9.6000000000000002E-2</v>
      </c>
      <c r="C1633">
        <v>96.34</v>
      </c>
      <c r="D1633">
        <v>7.7484000000000002</v>
      </c>
      <c r="E1633">
        <v>0</v>
      </c>
      <c r="F1633">
        <v>500</v>
      </c>
      <c r="G1633" t="s">
        <v>7</v>
      </c>
      <c r="AC1633">
        <f t="shared" si="66"/>
        <v>1.1247928013260716E-2</v>
      </c>
      <c r="AD1633">
        <f t="shared" si="65"/>
        <v>0.99094832423220536</v>
      </c>
    </row>
    <row r="1634" spans="1:30">
      <c r="A1634">
        <v>818.5</v>
      </c>
      <c r="B1634">
        <v>9.5000000000000001E-2</v>
      </c>
      <c r="C1634">
        <v>93.78</v>
      </c>
      <c r="D1634">
        <v>7.7497999999999996</v>
      </c>
      <c r="E1634">
        <v>0</v>
      </c>
      <c r="F1634">
        <v>500</v>
      </c>
      <c r="G1634" t="s">
        <v>7</v>
      </c>
      <c r="AC1634">
        <f t="shared" si="66"/>
        <v>1.1011129528771016E-2</v>
      </c>
      <c r="AD1634">
        <f t="shared" si="65"/>
        <v>0.96527116036054539</v>
      </c>
    </row>
    <row r="1635" spans="1:30">
      <c r="A1635">
        <v>819</v>
      </c>
      <c r="B1635">
        <v>9.2999999999999999E-2</v>
      </c>
      <c r="C1635">
        <v>91.35</v>
      </c>
      <c r="D1635">
        <v>7.7515999999999998</v>
      </c>
      <c r="E1635">
        <v>0</v>
      </c>
      <c r="F1635">
        <v>500</v>
      </c>
      <c r="G1635" t="s">
        <v>7</v>
      </c>
      <c r="AC1635">
        <f t="shared" si="66"/>
        <v>1.0892730286526167E-2</v>
      </c>
      <c r="AD1635">
        <f t="shared" si="65"/>
        <v>0.94139034128649157</v>
      </c>
    </row>
    <row r="1636" spans="1:30">
      <c r="A1636">
        <v>819.5</v>
      </c>
      <c r="B1636">
        <v>9.1999999999999998E-2</v>
      </c>
      <c r="C1636">
        <v>89.09</v>
      </c>
      <c r="D1636">
        <v>7.7527999999999997</v>
      </c>
      <c r="E1636">
        <v>0</v>
      </c>
      <c r="F1636">
        <v>500</v>
      </c>
      <c r="G1636" t="s">
        <v>7</v>
      </c>
      <c r="AC1636">
        <f t="shared" si="66"/>
        <v>1.0655931802036467E-2</v>
      </c>
      <c r="AD1636">
        <f t="shared" si="65"/>
        <v>0.91814352625865137</v>
      </c>
    </row>
    <row r="1637" spans="1:30">
      <c r="A1637">
        <v>820</v>
      </c>
      <c r="B1637">
        <v>0.09</v>
      </c>
      <c r="C1637">
        <v>86.89</v>
      </c>
      <c r="D1637">
        <v>7.7542</v>
      </c>
      <c r="E1637">
        <v>0</v>
      </c>
      <c r="F1637">
        <v>500</v>
      </c>
      <c r="G1637" t="s">
        <v>7</v>
      </c>
      <c r="AC1637">
        <f t="shared" si="66"/>
        <v>1.0537532559791616E-2</v>
      </c>
      <c r="AD1637">
        <f t="shared" si="65"/>
        <v>0.89415703984356176</v>
      </c>
    </row>
    <row r="1638" spans="1:30">
      <c r="A1638">
        <v>820.5</v>
      </c>
      <c r="B1638">
        <v>8.8999999999999996E-2</v>
      </c>
      <c r="C1638">
        <v>84.62</v>
      </c>
      <c r="D1638">
        <v>7.7554999999999996</v>
      </c>
      <c r="E1638">
        <v>0</v>
      </c>
      <c r="F1638">
        <v>500</v>
      </c>
      <c r="G1638" t="s">
        <v>7</v>
      </c>
      <c r="AC1638">
        <f t="shared" si="66"/>
        <v>1.0419133317546767E-2</v>
      </c>
      <c r="AD1638">
        <f t="shared" si="65"/>
        <v>0.87091022481572156</v>
      </c>
    </row>
    <row r="1639" spans="1:30">
      <c r="A1639">
        <v>821</v>
      </c>
      <c r="B1639">
        <v>8.7999999999999995E-2</v>
      </c>
      <c r="C1639">
        <v>82.42</v>
      </c>
      <c r="D1639">
        <v>7.7568000000000001</v>
      </c>
      <c r="E1639">
        <v>0</v>
      </c>
      <c r="F1639">
        <v>500</v>
      </c>
      <c r="G1639" t="s">
        <v>7</v>
      </c>
      <c r="AC1639">
        <f t="shared" si="66"/>
        <v>1.0300734075301918E-2</v>
      </c>
      <c r="AD1639">
        <f t="shared" si="65"/>
        <v>0.84829741383409518</v>
      </c>
    </row>
    <row r="1640" spans="1:30">
      <c r="A1640">
        <v>821.5</v>
      </c>
      <c r="B1640">
        <v>8.6999999999999994E-2</v>
      </c>
      <c r="C1640">
        <v>80.28</v>
      </c>
      <c r="D1640">
        <v>7.7577999999999996</v>
      </c>
      <c r="E1640">
        <v>0</v>
      </c>
      <c r="F1640">
        <v>500</v>
      </c>
      <c r="G1640" t="s">
        <v>7</v>
      </c>
      <c r="AC1640">
        <f t="shared" si="66"/>
        <v>1.0182334833057067E-2</v>
      </c>
      <c r="AD1640">
        <f t="shared" si="65"/>
        <v>0.82674127626282512</v>
      </c>
    </row>
    <row r="1641" spans="1:30">
      <c r="A1641">
        <v>822</v>
      </c>
      <c r="B1641">
        <v>8.5999999999999993E-2</v>
      </c>
      <c r="C1641">
        <v>78.239999999999995</v>
      </c>
      <c r="D1641">
        <v>7.7587000000000002</v>
      </c>
      <c r="E1641">
        <v>0</v>
      </c>
      <c r="F1641">
        <v>500</v>
      </c>
      <c r="G1641" t="s">
        <v>7</v>
      </c>
      <c r="AC1641">
        <f t="shared" si="66"/>
        <v>1.006393559081222E-2</v>
      </c>
      <c r="AD1641">
        <f t="shared" si="65"/>
        <v>0.80613614476087603</v>
      </c>
    </row>
    <row r="1642" spans="1:30">
      <c r="A1642">
        <v>822.5</v>
      </c>
      <c r="B1642">
        <v>8.5000000000000006E-2</v>
      </c>
      <c r="C1642">
        <v>76.290000000000006</v>
      </c>
      <c r="D1642">
        <v>7.7599</v>
      </c>
      <c r="E1642">
        <v>0</v>
      </c>
      <c r="F1642">
        <v>500</v>
      </c>
      <c r="G1642" t="s">
        <v>7</v>
      </c>
      <c r="AC1642">
        <f t="shared" si="66"/>
        <v>9.9455363485673708E-3</v>
      </c>
      <c r="AD1642">
        <f t="shared" si="65"/>
        <v>0.78479134187167721</v>
      </c>
    </row>
    <row r="1643" spans="1:30">
      <c r="A1643">
        <v>823</v>
      </c>
      <c r="B1643">
        <v>8.4000000000000005E-2</v>
      </c>
      <c r="C1643">
        <v>74.27</v>
      </c>
      <c r="D1643">
        <v>7.7609000000000004</v>
      </c>
      <c r="E1643">
        <v>0</v>
      </c>
      <c r="F1643">
        <v>500</v>
      </c>
      <c r="G1643" t="s">
        <v>7</v>
      </c>
      <c r="AC1643">
        <f t="shared" si="66"/>
        <v>9.8271371063225199E-3</v>
      </c>
      <c r="AD1643">
        <f t="shared" si="65"/>
        <v>0.76439754505179924</v>
      </c>
    </row>
    <row r="1644" spans="1:30">
      <c r="A1644">
        <v>823.5</v>
      </c>
      <c r="B1644">
        <v>8.3000000000000004E-2</v>
      </c>
      <c r="C1644">
        <v>72.34</v>
      </c>
      <c r="D1644">
        <v>7.7618999999999998</v>
      </c>
      <c r="E1644">
        <v>0</v>
      </c>
      <c r="F1644">
        <v>500</v>
      </c>
      <c r="G1644" t="s">
        <v>7</v>
      </c>
      <c r="AC1644">
        <f t="shared" si="66"/>
        <v>9.5903386218328217E-3</v>
      </c>
      <c r="AD1644">
        <f t="shared" si="65"/>
        <v>0.74421508291399263</v>
      </c>
    </row>
    <row r="1645" spans="1:30">
      <c r="A1645">
        <v>824</v>
      </c>
      <c r="B1645">
        <v>8.1000000000000003E-2</v>
      </c>
      <c r="C1645">
        <v>70.430000000000007</v>
      </c>
      <c r="D1645">
        <v>7.7633000000000001</v>
      </c>
      <c r="E1645">
        <v>0</v>
      </c>
      <c r="F1645">
        <v>500</v>
      </c>
      <c r="G1645" t="s">
        <v>7</v>
      </c>
      <c r="AC1645">
        <f t="shared" si="66"/>
        <v>9.5903386218328217E-3</v>
      </c>
      <c r="AD1645">
        <f t="shared" si="65"/>
        <v>0.72508929418654222</v>
      </c>
    </row>
    <row r="1646" spans="1:30">
      <c r="A1646">
        <v>824.5</v>
      </c>
      <c r="B1646">
        <v>8.1000000000000003E-2</v>
      </c>
      <c r="C1646">
        <v>68.62</v>
      </c>
      <c r="D1646">
        <v>7.7640000000000002</v>
      </c>
      <c r="E1646">
        <v>0</v>
      </c>
      <c r="F1646">
        <v>500</v>
      </c>
      <c r="G1646" t="s">
        <v>7</v>
      </c>
      <c r="AC1646">
        <f t="shared" si="66"/>
        <v>9.4719393795879708E-3</v>
      </c>
      <c r="AD1646">
        <f t="shared" si="65"/>
        <v>0.70522383407184241</v>
      </c>
    </row>
    <row r="1647" spans="1:30">
      <c r="A1647">
        <v>825</v>
      </c>
      <c r="B1647">
        <v>0.08</v>
      </c>
      <c r="C1647">
        <v>66.739999999999995</v>
      </c>
      <c r="D1647">
        <v>7.7651000000000003</v>
      </c>
      <c r="E1647">
        <v>0</v>
      </c>
      <c r="F1647">
        <v>500</v>
      </c>
      <c r="G1647" t="s">
        <v>7</v>
      </c>
      <c r="AC1647">
        <f t="shared" si="66"/>
        <v>9.3535401373431217E-3</v>
      </c>
      <c r="AD1647">
        <f t="shared" si="65"/>
        <v>0.68609804534439223</v>
      </c>
    </row>
    <row r="1648" spans="1:30">
      <c r="A1648">
        <v>825.5</v>
      </c>
      <c r="B1648">
        <v>7.9000000000000001E-2</v>
      </c>
      <c r="C1648">
        <v>64.930000000000007</v>
      </c>
      <c r="D1648">
        <v>7.7659000000000002</v>
      </c>
      <c r="E1648">
        <v>0</v>
      </c>
      <c r="F1648">
        <v>500</v>
      </c>
      <c r="G1648" t="s">
        <v>7</v>
      </c>
      <c r="AC1648">
        <f t="shared" si="66"/>
        <v>9.2351408950982709E-3</v>
      </c>
      <c r="AD1648">
        <f t="shared" si="65"/>
        <v>0.66750059332211997</v>
      </c>
    </row>
    <row r="1649" spans="1:30">
      <c r="A1649">
        <v>826</v>
      </c>
      <c r="B1649">
        <v>7.8E-2</v>
      </c>
      <c r="C1649">
        <v>63.17</v>
      </c>
      <c r="D1649">
        <v>7.7671000000000001</v>
      </c>
      <c r="E1649">
        <v>0</v>
      </c>
      <c r="F1649">
        <v>500</v>
      </c>
      <c r="G1649" t="s">
        <v>7</v>
      </c>
      <c r="AC1649">
        <f t="shared" si="66"/>
        <v>8.9983424106085726E-3</v>
      </c>
      <c r="AD1649">
        <f t="shared" si="65"/>
        <v>0.64784646788949152</v>
      </c>
    </row>
    <row r="1650" spans="1:30">
      <c r="A1650">
        <v>826.5</v>
      </c>
      <c r="B1650">
        <v>7.5999999999999998E-2</v>
      </c>
      <c r="C1650">
        <v>61.31</v>
      </c>
      <c r="D1650">
        <v>7.7682000000000002</v>
      </c>
      <c r="E1650">
        <v>0</v>
      </c>
      <c r="F1650">
        <v>500</v>
      </c>
      <c r="G1650" t="s">
        <v>7</v>
      </c>
      <c r="AC1650">
        <f t="shared" si="66"/>
        <v>8.8799431683637218E-3</v>
      </c>
      <c r="AD1650">
        <f t="shared" si="65"/>
        <v>0.62903768118514802</v>
      </c>
    </row>
    <row r="1651" spans="1:30">
      <c r="A1651">
        <v>827</v>
      </c>
      <c r="B1651">
        <v>7.4999999999999997E-2</v>
      </c>
      <c r="C1651">
        <v>59.53</v>
      </c>
      <c r="D1651">
        <v>7.7691999999999997</v>
      </c>
      <c r="E1651">
        <v>0</v>
      </c>
      <c r="F1651">
        <v>500</v>
      </c>
      <c r="G1651" t="s">
        <v>7</v>
      </c>
      <c r="AC1651">
        <f t="shared" si="66"/>
        <v>8.7615439261188727E-3</v>
      </c>
      <c r="AD1651">
        <f t="shared" si="65"/>
        <v>0.61086289852701847</v>
      </c>
    </row>
    <row r="1652" spans="1:30">
      <c r="A1652">
        <v>827.5</v>
      </c>
      <c r="B1652">
        <v>7.3999999999999996E-2</v>
      </c>
      <c r="C1652">
        <v>57.81</v>
      </c>
      <c r="D1652">
        <v>7.7702999999999998</v>
      </c>
      <c r="E1652">
        <v>0</v>
      </c>
      <c r="F1652">
        <v>500</v>
      </c>
      <c r="G1652" t="s">
        <v>7</v>
      </c>
      <c r="AC1652">
        <f t="shared" si="66"/>
        <v>8.6431446838740236E-3</v>
      </c>
      <c r="AD1652">
        <f t="shared" si="65"/>
        <v>0.59406179130235215</v>
      </c>
    </row>
    <row r="1653" spans="1:30">
      <c r="A1653">
        <v>828</v>
      </c>
      <c r="B1653">
        <v>7.2999999999999995E-2</v>
      </c>
      <c r="C1653">
        <v>56.22</v>
      </c>
      <c r="D1653">
        <v>7.7713000000000001</v>
      </c>
      <c r="E1653">
        <v>0</v>
      </c>
      <c r="F1653">
        <v>500</v>
      </c>
      <c r="G1653" t="s">
        <v>7</v>
      </c>
      <c r="AC1653">
        <f t="shared" si="66"/>
        <v>8.6431446838740236E-3</v>
      </c>
      <c r="AD1653">
        <f t="shared" si="65"/>
        <v>0.5773663514187215</v>
      </c>
    </row>
    <row r="1654" spans="1:30">
      <c r="A1654">
        <v>828.5</v>
      </c>
      <c r="B1654">
        <v>7.2999999999999995E-2</v>
      </c>
      <c r="C1654">
        <v>54.64</v>
      </c>
      <c r="D1654">
        <v>7.7720000000000002</v>
      </c>
      <c r="E1654">
        <v>0</v>
      </c>
      <c r="F1654">
        <v>500</v>
      </c>
      <c r="G1654" t="s">
        <v>7</v>
      </c>
      <c r="AC1654">
        <f t="shared" si="66"/>
        <v>8.5247454416291727E-3</v>
      </c>
      <c r="AD1654">
        <f t="shared" si="65"/>
        <v>0.55971990546577</v>
      </c>
    </row>
    <row r="1655" spans="1:30">
      <c r="A1655">
        <v>829</v>
      </c>
      <c r="B1655">
        <v>7.1999999999999995E-2</v>
      </c>
      <c r="C1655">
        <v>52.97</v>
      </c>
      <c r="D1655">
        <v>7.7727000000000004</v>
      </c>
      <c r="E1655">
        <v>0</v>
      </c>
      <c r="F1655">
        <v>500</v>
      </c>
      <c r="G1655" t="s">
        <v>7</v>
      </c>
      <c r="AC1655">
        <f t="shared" si="66"/>
        <v>8.4063461993843236E-3</v>
      </c>
      <c r="AD1655">
        <f t="shared" si="65"/>
        <v>0.5435528022873175</v>
      </c>
    </row>
    <row r="1656" spans="1:30">
      <c r="A1656">
        <v>829.5</v>
      </c>
      <c r="B1656">
        <v>7.0999999999999994E-2</v>
      </c>
      <c r="C1656">
        <v>51.44</v>
      </c>
      <c r="D1656">
        <v>7.7737999999999996</v>
      </c>
      <c r="E1656">
        <v>0</v>
      </c>
      <c r="F1656">
        <v>500</v>
      </c>
      <c r="G1656" t="s">
        <v>7</v>
      </c>
      <c r="AC1656">
        <f t="shared" si="66"/>
        <v>8.2879469571394762E-3</v>
      </c>
      <c r="AD1656">
        <f t="shared" si="65"/>
        <v>0.52643469303954438</v>
      </c>
    </row>
    <row r="1657" spans="1:30">
      <c r="A1657">
        <v>830</v>
      </c>
      <c r="B1657">
        <v>7.0000000000000007E-2</v>
      </c>
      <c r="C1657">
        <v>49.82</v>
      </c>
      <c r="D1657">
        <v>7.7748999999999997</v>
      </c>
      <c r="E1657">
        <v>0</v>
      </c>
      <c r="F1657">
        <v>500</v>
      </c>
      <c r="G1657" t="s">
        <v>7</v>
      </c>
      <c r="AC1657">
        <f t="shared" si="66"/>
        <v>8.1695477148946254E-3</v>
      </c>
      <c r="AD1657">
        <f t="shared" si="65"/>
        <v>0.51037325720212745</v>
      </c>
    </row>
    <row r="1658" spans="1:30">
      <c r="A1658">
        <v>830.5</v>
      </c>
      <c r="B1658">
        <v>6.9000000000000006E-2</v>
      </c>
      <c r="C1658">
        <v>48.3</v>
      </c>
      <c r="D1658">
        <v>7.7758000000000003</v>
      </c>
      <c r="E1658">
        <v>0</v>
      </c>
      <c r="F1658">
        <v>500</v>
      </c>
      <c r="G1658" t="s">
        <v>7</v>
      </c>
      <c r="AC1658">
        <f t="shared" si="66"/>
        <v>8.0511484726497762E-3</v>
      </c>
      <c r="AD1658">
        <f t="shared" si="65"/>
        <v>0.49357214997746118</v>
      </c>
    </row>
    <row r="1659" spans="1:30">
      <c r="A1659">
        <v>831</v>
      </c>
      <c r="B1659">
        <v>6.8000000000000005E-2</v>
      </c>
      <c r="C1659">
        <v>46.71</v>
      </c>
      <c r="D1659">
        <v>7.7766999999999999</v>
      </c>
      <c r="E1659">
        <v>0</v>
      </c>
      <c r="F1659">
        <v>500</v>
      </c>
      <c r="G1659" t="s">
        <v>7</v>
      </c>
      <c r="AC1659">
        <f t="shared" si="66"/>
        <v>7.9327492304049254E-3</v>
      </c>
      <c r="AD1659">
        <f t="shared" si="65"/>
        <v>0.4771937121169374</v>
      </c>
    </row>
    <row r="1660" spans="1:30">
      <c r="A1660">
        <v>831.5</v>
      </c>
      <c r="B1660">
        <v>6.7000000000000004E-2</v>
      </c>
      <c r="C1660">
        <v>45.16</v>
      </c>
      <c r="D1660">
        <v>7.7774000000000001</v>
      </c>
      <c r="E1660">
        <v>0</v>
      </c>
      <c r="F1660">
        <v>500</v>
      </c>
      <c r="G1660" t="s">
        <v>7</v>
      </c>
      <c r="AC1660">
        <f t="shared" si="66"/>
        <v>7.8143499881600763E-3</v>
      </c>
      <c r="AD1660">
        <f t="shared" si="65"/>
        <v>0.4614492783026275</v>
      </c>
    </row>
    <row r="1661" spans="1:30">
      <c r="A1661">
        <v>832</v>
      </c>
      <c r="B1661">
        <v>6.6000000000000003E-2</v>
      </c>
      <c r="C1661">
        <v>43.67</v>
      </c>
      <c r="D1661">
        <v>7.7782</v>
      </c>
      <c r="E1661">
        <v>0</v>
      </c>
      <c r="F1661">
        <v>500</v>
      </c>
      <c r="G1661" t="s">
        <v>7</v>
      </c>
      <c r="AC1661">
        <f t="shared" si="66"/>
        <v>7.8143499881600763E-3</v>
      </c>
      <c r="AD1661">
        <f t="shared" si="65"/>
        <v>0.44633884853453137</v>
      </c>
    </row>
    <row r="1662" spans="1:30">
      <c r="A1662">
        <v>832.5</v>
      </c>
      <c r="B1662">
        <v>6.6000000000000003E-2</v>
      </c>
      <c r="C1662">
        <v>42.24</v>
      </c>
      <c r="D1662">
        <v>7.7790999999999997</v>
      </c>
      <c r="E1662">
        <v>0</v>
      </c>
      <c r="F1662">
        <v>500</v>
      </c>
      <c r="G1662" t="s">
        <v>7</v>
      </c>
      <c r="AC1662">
        <f t="shared" si="66"/>
        <v>7.6959507459152263E-3</v>
      </c>
      <c r="AD1662">
        <f t="shared" si="65"/>
        <v>0.43334176558714799</v>
      </c>
    </row>
    <row r="1663" spans="1:30">
      <c r="A1663">
        <v>833</v>
      </c>
      <c r="B1663">
        <v>6.5000000000000002E-2</v>
      </c>
      <c r="C1663">
        <v>41.01</v>
      </c>
      <c r="D1663">
        <v>7.7798999999999996</v>
      </c>
      <c r="E1663">
        <v>0</v>
      </c>
      <c r="F1663">
        <v>500</v>
      </c>
      <c r="G1663" t="s">
        <v>7</v>
      </c>
      <c r="AC1663">
        <f t="shared" si="66"/>
        <v>7.5775515036703772E-3</v>
      </c>
      <c r="AD1663">
        <f t="shared" si="65"/>
        <v>0.41833700316008754</v>
      </c>
    </row>
    <row r="1664" spans="1:30">
      <c r="A1664">
        <v>833.5</v>
      </c>
      <c r="B1664">
        <v>6.4000000000000001E-2</v>
      </c>
      <c r="C1664">
        <v>39.590000000000003</v>
      </c>
      <c r="D1664">
        <v>7.7811000000000003</v>
      </c>
      <c r="E1664">
        <v>0</v>
      </c>
      <c r="F1664">
        <v>500</v>
      </c>
      <c r="G1664" t="s">
        <v>7</v>
      </c>
      <c r="AC1664">
        <f t="shared" si="66"/>
        <v>7.4591522614255272E-3</v>
      </c>
      <c r="AD1664">
        <f t="shared" si="65"/>
        <v>0.40322657339199136</v>
      </c>
    </row>
    <row r="1665" spans="1:30">
      <c r="A1665">
        <v>834</v>
      </c>
      <c r="B1665">
        <v>6.3E-2</v>
      </c>
      <c r="C1665">
        <v>38.159999999999997</v>
      </c>
      <c r="D1665">
        <v>7.7820999999999998</v>
      </c>
      <c r="E1665">
        <v>0</v>
      </c>
      <c r="F1665">
        <v>500</v>
      </c>
      <c r="G1665" t="s">
        <v>7</v>
      </c>
      <c r="AC1665">
        <f t="shared" si="66"/>
        <v>7.2223537769358281E-3</v>
      </c>
      <c r="AD1665">
        <f t="shared" ref="AD1665:AD1728" si="67">C1666/$Z$3</f>
        <v>0.38980682108046549</v>
      </c>
    </row>
    <row r="1666" spans="1:30">
      <c r="A1666">
        <v>834.5</v>
      </c>
      <c r="B1666">
        <v>6.0999999999999999E-2</v>
      </c>
      <c r="C1666">
        <v>36.89</v>
      </c>
      <c r="D1666">
        <v>7.7831999999999999</v>
      </c>
      <c r="E1666">
        <v>0</v>
      </c>
      <c r="F1666">
        <v>500</v>
      </c>
      <c r="G1666" t="s">
        <v>7</v>
      </c>
      <c r="AC1666">
        <f t="shared" ref="AC1666:AC1729" si="68">B1667/$Z$1</f>
        <v>7.1039545346909781E-3</v>
      </c>
      <c r="AD1666">
        <f t="shared" si="67"/>
        <v>0.37818341356654539</v>
      </c>
    </row>
    <row r="1667" spans="1:30">
      <c r="A1667">
        <v>835</v>
      </c>
      <c r="B1667">
        <v>0.06</v>
      </c>
      <c r="C1667">
        <v>35.79</v>
      </c>
      <c r="D1667">
        <v>7.7843</v>
      </c>
      <c r="E1667">
        <v>0</v>
      </c>
      <c r="F1667">
        <v>500</v>
      </c>
      <c r="G1667" t="s">
        <v>7</v>
      </c>
      <c r="AC1667">
        <f t="shared" si="68"/>
        <v>6.9855552924461281E-3</v>
      </c>
      <c r="AD1667">
        <f t="shared" si="67"/>
        <v>0.36645433871158967</v>
      </c>
    </row>
    <row r="1668" spans="1:30">
      <c r="A1668">
        <v>835.5</v>
      </c>
      <c r="B1668">
        <v>5.8999999999999997E-2</v>
      </c>
      <c r="C1668">
        <v>34.68</v>
      </c>
      <c r="D1668">
        <v>7.7851999999999997</v>
      </c>
      <c r="E1668">
        <v>0</v>
      </c>
      <c r="F1668">
        <v>500</v>
      </c>
      <c r="G1668" t="s">
        <v>7</v>
      </c>
      <c r="AC1668">
        <f t="shared" si="68"/>
        <v>6.9855552924461281E-3</v>
      </c>
      <c r="AD1668">
        <f t="shared" si="67"/>
        <v>0.35324592108213504</v>
      </c>
    </row>
    <row r="1669" spans="1:30">
      <c r="A1669">
        <v>836</v>
      </c>
      <c r="B1669">
        <v>5.8999999999999997E-2</v>
      </c>
      <c r="C1669">
        <v>33.43</v>
      </c>
      <c r="D1669">
        <v>7.7859999999999996</v>
      </c>
      <c r="E1669">
        <v>0</v>
      </c>
      <c r="F1669">
        <v>500</v>
      </c>
      <c r="G1669" t="s">
        <v>7</v>
      </c>
      <c r="AC1669">
        <f t="shared" si="68"/>
        <v>6.867156050201279E-3</v>
      </c>
      <c r="AD1669">
        <f t="shared" si="67"/>
        <v>0.34109417686303678</v>
      </c>
    </row>
    <row r="1670" spans="1:30">
      <c r="A1670">
        <v>836.5</v>
      </c>
      <c r="B1670">
        <v>5.8000000000000003E-2</v>
      </c>
      <c r="C1670">
        <v>32.28</v>
      </c>
      <c r="D1670">
        <v>7.7869000000000002</v>
      </c>
      <c r="E1670">
        <v>0</v>
      </c>
      <c r="F1670">
        <v>500</v>
      </c>
      <c r="G1670" t="s">
        <v>7</v>
      </c>
      <c r="AC1670">
        <f t="shared" si="68"/>
        <v>6.7487568079564299E-3</v>
      </c>
      <c r="AD1670">
        <f t="shared" si="67"/>
        <v>0.32735742252840394</v>
      </c>
    </row>
    <row r="1671" spans="1:30">
      <c r="A1671">
        <v>837</v>
      </c>
      <c r="B1671">
        <v>5.7000000000000002E-2</v>
      </c>
      <c r="C1671">
        <v>30.98</v>
      </c>
      <c r="D1671">
        <v>7.7880000000000003</v>
      </c>
      <c r="E1671">
        <v>0</v>
      </c>
      <c r="F1671">
        <v>500</v>
      </c>
      <c r="G1671" t="s">
        <v>7</v>
      </c>
      <c r="AC1671">
        <f t="shared" si="68"/>
        <v>6.6303575657115799E-3</v>
      </c>
      <c r="AD1671">
        <f t="shared" si="67"/>
        <v>0.31245832744237911</v>
      </c>
    </row>
    <row r="1672" spans="1:30">
      <c r="A1672">
        <v>837.5</v>
      </c>
      <c r="B1672">
        <v>5.6000000000000001E-2</v>
      </c>
      <c r="C1672">
        <v>29.57</v>
      </c>
      <c r="D1672">
        <v>7.7889999999999997</v>
      </c>
      <c r="E1672">
        <v>0</v>
      </c>
      <c r="F1672">
        <v>500</v>
      </c>
      <c r="G1672" t="s">
        <v>7</v>
      </c>
      <c r="AC1672">
        <f t="shared" si="68"/>
        <v>6.5119583234667299E-3</v>
      </c>
      <c r="AD1672">
        <f t="shared" si="67"/>
        <v>0.2978762343794612</v>
      </c>
    </row>
    <row r="1673" spans="1:30">
      <c r="A1673">
        <v>838</v>
      </c>
      <c r="B1673">
        <v>5.5E-2</v>
      </c>
      <c r="C1673">
        <v>28.19</v>
      </c>
      <c r="D1673">
        <v>7.7897999999999996</v>
      </c>
      <c r="E1673">
        <v>0</v>
      </c>
      <c r="F1673">
        <v>500</v>
      </c>
      <c r="G1673" t="s">
        <v>7</v>
      </c>
      <c r="AC1673">
        <f t="shared" si="68"/>
        <v>6.39355908122188E-3</v>
      </c>
      <c r="AD1673">
        <f t="shared" si="67"/>
        <v>0.28297713929343632</v>
      </c>
    </row>
    <row r="1674" spans="1:30">
      <c r="A1674">
        <v>838.5</v>
      </c>
      <c r="B1674">
        <v>5.3999999999999999E-2</v>
      </c>
      <c r="C1674">
        <v>26.78</v>
      </c>
      <c r="D1674">
        <v>7.7907999999999999</v>
      </c>
      <c r="E1674">
        <v>0</v>
      </c>
      <c r="F1674">
        <v>500</v>
      </c>
      <c r="G1674" t="s">
        <v>7</v>
      </c>
      <c r="AC1674">
        <f t="shared" si="68"/>
        <v>6.2751598389770308E-3</v>
      </c>
      <c r="AD1674">
        <f t="shared" si="67"/>
        <v>0.26998005634605293</v>
      </c>
    </row>
    <row r="1675" spans="1:30">
      <c r="A1675">
        <v>839</v>
      </c>
      <c r="B1675">
        <v>5.2999999999999999E-2</v>
      </c>
      <c r="C1675">
        <v>25.55</v>
      </c>
      <c r="D1675">
        <v>7.7915999999999999</v>
      </c>
      <c r="E1675">
        <v>0</v>
      </c>
      <c r="F1675">
        <v>500</v>
      </c>
      <c r="G1675" t="s">
        <v>7</v>
      </c>
      <c r="AC1675">
        <f t="shared" si="68"/>
        <v>6.1567605967321809E-3</v>
      </c>
      <c r="AD1675">
        <f t="shared" si="67"/>
        <v>0.25656030403452706</v>
      </c>
    </row>
    <row r="1676" spans="1:30">
      <c r="A1676">
        <v>839.5</v>
      </c>
      <c r="B1676">
        <v>5.1999999999999998E-2</v>
      </c>
      <c r="C1676">
        <v>24.28</v>
      </c>
      <c r="D1676">
        <v>7.7930000000000001</v>
      </c>
      <c r="E1676">
        <v>0</v>
      </c>
      <c r="F1676">
        <v>500</v>
      </c>
      <c r="G1676" t="s">
        <v>7</v>
      </c>
      <c r="AC1676">
        <f t="shared" si="68"/>
        <v>5.9199621122424818E-3</v>
      </c>
      <c r="AD1676">
        <f t="shared" si="67"/>
        <v>0.24250654767678728</v>
      </c>
    </row>
    <row r="1677" spans="1:30">
      <c r="A1677">
        <v>840</v>
      </c>
      <c r="B1677">
        <v>0.05</v>
      </c>
      <c r="C1677">
        <v>22.95</v>
      </c>
      <c r="D1677">
        <v>7.7945000000000002</v>
      </c>
      <c r="E1677">
        <v>0</v>
      </c>
      <c r="F1677">
        <v>500</v>
      </c>
      <c r="G1677" t="s">
        <v>7</v>
      </c>
      <c r="AC1677">
        <f t="shared" si="68"/>
        <v>5.8015628699976327E-3</v>
      </c>
      <c r="AD1677">
        <f t="shared" si="67"/>
        <v>0.22834712397801191</v>
      </c>
    </row>
    <row r="1678" spans="1:30">
      <c r="A1678">
        <v>840.5</v>
      </c>
      <c r="B1678">
        <v>4.9000000000000002E-2</v>
      </c>
      <c r="C1678">
        <v>21.61</v>
      </c>
      <c r="D1678">
        <v>7.7956000000000003</v>
      </c>
      <c r="E1678">
        <v>0</v>
      </c>
      <c r="F1678">
        <v>500</v>
      </c>
      <c r="G1678" t="s">
        <v>7</v>
      </c>
      <c r="AC1678">
        <f t="shared" si="68"/>
        <v>5.6831636277527827E-3</v>
      </c>
      <c r="AD1678">
        <f t="shared" si="67"/>
        <v>0.213765030915094</v>
      </c>
    </row>
    <row r="1679" spans="1:30">
      <c r="A1679">
        <v>841</v>
      </c>
      <c r="B1679">
        <v>4.8000000000000001E-2</v>
      </c>
      <c r="C1679">
        <v>20.23</v>
      </c>
      <c r="D1679">
        <v>7.7968999999999999</v>
      </c>
      <c r="E1679">
        <v>0</v>
      </c>
      <c r="F1679">
        <v>500</v>
      </c>
      <c r="G1679" t="s">
        <v>7</v>
      </c>
      <c r="AC1679">
        <f t="shared" si="68"/>
        <v>5.4463651432630836E-3</v>
      </c>
      <c r="AD1679">
        <f t="shared" si="67"/>
        <v>0.20087361530874626</v>
      </c>
    </row>
    <row r="1680" spans="1:30">
      <c r="A1680">
        <v>841.5</v>
      </c>
      <c r="B1680">
        <v>4.5999999999999999E-2</v>
      </c>
      <c r="C1680">
        <v>19.010000000000002</v>
      </c>
      <c r="D1680">
        <v>7.7983000000000002</v>
      </c>
      <c r="E1680">
        <v>0</v>
      </c>
      <c r="F1680">
        <v>500</v>
      </c>
      <c r="G1680" t="s">
        <v>7</v>
      </c>
      <c r="AC1680">
        <f t="shared" si="68"/>
        <v>5.3279659010182336E-3</v>
      </c>
      <c r="AD1680">
        <f t="shared" si="67"/>
        <v>0.18819353438446978</v>
      </c>
    </row>
    <row r="1681" spans="1:30">
      <c r="A1681">
        <v>842</v>
      </c>
      <c r="B1681">
        <v>4.4999999999999998E-2</v>
      </c>
      <c r="C1681">
        <v>17.809999999999999</v>
      </c>
      <c r="D1681">
        <v>7.7995999999999999</v>
      </c>
      <c r="E1681">
        <v>0</v>
      </c>
      <c r="F1681">
        <v>500</v>
      </c>
      <c r="G1681" t="s">
        <v>7</v>
      </c>
      <c r="AC1681">
        <f t="shared" si="68"/>
        <v>5.2095666587733836E-3</v>
      </c>
      <c r="AD1681">
        <f t="shared" si="67"/>
        <v>0.17635879218847844</v>
      </c>
    </row>
    <row r="1682" spans="1:30">
      <c r="A1682">
        <v>842.5</v>
      </c>
      <c r="B1682">
        <v>4.3999999999999997E-2</v>
      </c>
      <c r="C1682">
        <v>16.690000000000001</v>
      </c>
      <c r="D1682">
        <v>7.8005000000000004</v>
      </c>
      <c r="E1682">
        <v>1</v>
      </c>
      <c r="F1682">
        <v>500</v>
      </c>
      <c r="G1682" t="s">
        <v>7</v>
      </c>
      <c r="AC1682">
        <f t="shared" si="68"/>
        <v>5.2095666587733836E-3</v>
      </c>
      <c r="AD1682">
        <f t="shared" si="67"/>
        <v>0.17625312484744279</v>
      </c>
    </row>
    <row r="1683" spans="1:30">
      <c r="A1683">
        <v>843</v>
      </c>
      <c r="B1683">
        <v>4.3999999999999997E-2</v>
      </c>
      <c r="C1683">
        <v>16.68</v>
      </c>
      <c r="D1683">
        <v>7.8006000000000002</v>
      </c>
      <c r="E1683">
        <v>0</v>
      </c>
      <c r="F1683">
        <v>500</v>
      </c>
      <c r="G1683" t="s">
        <v>7</v>
      </c>
      <c r="AC1683">
        <f t="shared" si="68"/>
        <v>5.2095666587733836E-3</v>
      </c>
      <c r="AD1683">
        <f t="shared" si="67"/>
        <v>0.20562864565534994</v>
      </c>
    </row>
    <row r="1684" spans="1:30">
      <c r="A1684">
        <v>843.5</v>
      </c>
      <c r="B1684">
        <v>4.3999999999999997E-2</v>
      </c>
      <c r="C1684">
        <v>19.46</v>
      </c>
      <c r="D1684">
        <v>7.8007</v>
      </c>
      <c r="E1684">
        <v>2</v>
      </c>
      <c r="F1684">
        <v>500</v>
      </c>
      <c r="G1684" t="s">
        <v>7</v>
      </c>
      <c r="AC1684">
        <f t="shared" si="68"/>
        <v>5.2095666587733836E-3</v>
      </c>
      <c r="AD1684">
        <f t="shared" si="67"/>
        <v>0.20404363553981536</v>
      </c>
    </row>
    <row r="1685" spans="1:30">
      <c r="A1685">
        <v>844</v>
      </c>
      <c r="B1685">
        <v>4.3999999999999997E-2</v>
      </c>
      <c r="C1685">
        <v>19.309999999999999</v>
      </c>
      <c r="D1685">
        <v>7.8009000000000004</v>
      </c>
      <c r="E1685">
        <v>0</v>
      </c>
      <c r="F1685">
        <v>500</v>
      </c>
      <c r="G1685" t="s">
        <v>7</v>
      </c>
      <c r="AC1685">
        <f t="shared" si="68"/>
        <v>5.2095666587733836E-3</v>
      </c>
      <c r="AD1685">
        <f t="shared" si="67"/>
        <v>0.20224729074220954</v>
      </c>
    </row>
    <row r="1686" spans="1:30">
      <c r="A1686">
        <v>844.5</v>
      </c>
      <c r="B1686">
        <v>4.3999999999999997E-2</v>
      </c>
      <c r="C1686">
        <v>19.14</v>
      </c>
      <c r="D1686">
        <v>7.8007999999999997</v>
      </c>
      <c r="E1686">
        <v>0</v>
      </c>
      <c r="F1686">
        <v>500</v>
      </c>
      <c r="G1686" t="s">
        <v>7</v>
      </c>
      <c r="AC1686">
        <f t="shared" si="68"/>
        <v>5.0911674165285336E-3</v>
      </c>
      <c r="AD1686">
        <f t="shared" si="67"/>
        <v>0.19432224016453675</v>
      </c>
    </row>
    <row r="1687" spans="1:30">
      <c r="A1687">
        <v>845</v>
      </c>
      <c r="B1687">
        <v>4.2999999999999997E-2</v>
      </c>
      <c r="C1687">
        <v>18.39</v>
      </c>
      <c r="D1687">
        <v>7.8014999999999999</v>
      </c>
      <c r="E1687">
        <v>0</v>
      </c>
      <c r="F1687">
        <v>500</v>
      </c>
      <c r="G1687" t="s">
        <v>7</v>
      </c>
      <c r="AC1687">
        <f t="shared" si="68"/>
        <v>5.2095666587733836E-3</v>
      </c>
      <c r="AD1687">
        <f t="shared" si="67"/>
        <v>0.20858733120434775</v>
      </c>
    </row>
    <row r="1688" spans="1:30">
      <c r="A1688">
        <v>845.5</v>
      </c>
      <c r="B1688">
        <v>4.3999999999999997E-2</v>
      </c>
      <c r="C1688">
        <v>19.739999999999998</v>
      </c>
      <c r="D1688">
        <v>7.8007</v>
      </c>
      <c r="E1688">
        <v>0</v>
      </c>
      <c r="F1688">
        <v>500</v>
      </c>
      <c r="G1688" t="s">
        <v>7</v>
      </c>
      <c r="AC1688">
        <f t="shared" si="68"/>
        <v>5.3279659010182336E-3</v>
      </c>
      <c r="AD1688">
        <f t="shared" si="67"/>
        <v>0.22169008149276678</v>
      </c>
    </row>
    <row r="1689" spans="1:30">
      <c r="A1689">
        <v>846</v>
      </c>
      <c r="B1689">
        <v>4.4999999999999998E-2</v>
      </c>
      <c r="C1689">
        <v>20.98</v>
      </c>
      <c r="D1689">
        <v>7.7998000000000003</v>
      </c>
      <c r="E1689">
        <v>1</v>
      </c>
      <c r="F1689">
        <v>500</v>
      </c>
      <c r="G1689" t="s">
        <v>7</v>
      </c>
      <c r="AC1689">
        <f t="shared" si="68"/>
        <v>5.3279659010182336E-3</v>
      </c>
      <c r="AD1689">
        <f t="shared" si="67"/>
        <v>0.22242975288001623</v>
      </c>
    </row>
    <row r="1690" spans="1:30">
      <c r="A1690">
        <v>846.5</v>
      </c>
      <c r="B1690">
        <v>4.4999999999999998E-2</v>
      </c>
      <c r="C1690">
        <v>21.05</v>
      </c>
      <c r="D1690">
        <v>7.7995999999999999</v>
      </c>
      <c r="E1690">
        <v>0</v>
      </c>
      <c r="F1690">
        <v>500</v>
      </c>
      <c r="G1690" t="s">
        <v>7</v>
      </c>
      <c r="AC1690">
        <f t="shared" si="68"/>
        <v>5.3279659010182336E-3</v>
      </c>
      <c r="AD1690">
        <f t="shared" si="67"/>
        <v>0.22232408553898059</v>
      </c>
    </row>
    <row r="1691" spans="1:30">
      <c r="A1691">
        <v>847</v>
      </c>
      <c r="B1691">
        <v>4.4999999999999998E-2</v>
      </c>
      <c r="C1691">
        <v>21.04</v>
      </c>
      <c r="D1691">
        <v>7.7995999999999999</v>
      </c>
      <c r="E1691">
        <v>0</v>
      </c>
      <c r="F1691">
        <v>500</v>
      </c>
      <c r="G1691" t="s">
        <v>7</v>
      </c>
      <c r="AC1691">
        <f t="shared" si="68"/>
        <v>5.3279659010182336E-3</v>
      </c>
      <c r="AD1691">
        <f t="shared" si="67"/>
        <v>0.22221841819794497</v>
      </c>
    </row>
    <row r="1692" spans="1:30">
      <c r="A1692">
        <v>847.5</v>
      </c>
      <c r="B1692">
        <v>4.4999999999999998E-2</v>
      </c>
      <c r="C1692">
        <v>21.03</v>
      </c>
      <c r="D1692">
        <v>7.7995999999999999</v>
      </c>
      <c r="E1692">
        <v>0</v>
      </c>
      <c r="F1692">
        <v>500</v>
      </c>
      <c r="G1692" t="s">
        <v>7</v>
      </c>
      <c r="AC1692">
        <f t="shared" si="68"/>
        <v>5.3279659010182336E-3</v>
      </c>
      <c r="AD1692">
        <f t="shared" si="67"/>
        <v>0.22221841819794497</v>
      </c>
    </row>
    <row r="1693" spans="1:30">
      <c r="A1693">
        <v>848</v>
      </c>
      <c r="B1693">
        <v>4.4999999999999998E-2</v>
      </c>
      <c r="C1693">
        <v>21.03</v>
      </c>
      <c r="D1693">
        <v>7.7995999999999999</v>
      </c>
      <c r="E1693">
        <v>0</v>
      </c>
      <c r="F1693">
        <v>500</v>
      </c>
      <c r="G1693" t="s">
        <v>7</v>
      </c>
      <c r="AC1693">
        <f t="shared" si="68"/>
        <v>5.3279659010182336E-3</v>
      </c>
      <c r="AD1693">
        <f t="shared" si="67"/>
        <v>0.22221841819794497</v>
      </c>
    </row>
    <row r="1694" spans="1:30">
      <c r="A1694">
        <v>848.5</v>
      </c>
      <c r="B1694">
        <v>4.4999999999999998E-2</v>
      </c>
      <c r="C1694">
        <v>21.03</v>
      </c>
      <c r="D1694">
        <v>7.7995999999999999</v>
      </c>
      <c r="E1694">
        <v>0</v>
      </c>
      <c r="F1694">
        <v>500</v>
      </c>
      <c r="G1694" t="s">
        <v>7</v>
      </c>
      <c r="AC1694">
        <f t="shared" si="68"/>
        <v>5.3279659010182336E-3</v>
      </c>
      <c r="AD1694">
        <f t="shared" si="67"/>
        <v>0.22221841819794497</v>
      </c>
    </row>
    <row r="1695" spans="1:30">
      <c r="A1695">
        <v>849</v>
      </c>
      <c r="B1695">
        <v>4.4999999999999998E-2</v>
      </c>
      <c r="C1695">
        <v>21.03</v>
      </c>
      <c r="D1695">
        <v>7.7995999999999999</v>
      </c>
      <c r="E1695">
        <v>0</v>
      </c>
      <c r="F1695">
        <v>500</v>
      </c>
      <c r="G1695" t="s">
        <v>7</v>
      </c>
      <c r="AC1695">
        <f t="shared" si="68"/>
        <v>5.3279659010182336E-3</v>
      </c>
      <c r="AD1695">
        <f t="shared" si="67"/>
        <v>0.22221841819794497</v>
      </c>
    </row>
    <row r="1696" spans="1:30">
      <c r="A1696">
        <v>849.5</v>
      </c>
      <c r="B1696">
        <v>4.4999999999999998E-2</v>
      </c>
      <c r="C1696">
        <v>21.03</v>
      </c>
      <c r="D1696">
        <v>7.7995999999999999</v>
      </c>
      <c r="E1696">
        <v>0</v>
      </c>
      <c r="F1696">
        <v>500</v>
      </c>
      <c r="G1696" t="s">
        <v>7</v>
      </c>
      <c r="AC1696">
        <f t="shared" si="68"/>
        <v>5.3279659010182336E-3</v>
      </c>
      <c r="AD1696">
        <f t="shared" si="67"/>
        <v>0.22232408553898059</v>
      </c>
    </row>
    <row r="1697" spans="1:30">
      <c r="A1697">
        <v>850</v>
      </c>
      <c r="B1697">
        <v>4.4999999999999998E-2</v>
      </c>
      <c r="C1697">
        <v>21.04</v>
      </c>
      <c r="D1697">
        <v>7.7995999999999999</v>
      </c>
      <c r="E1697">
        <v>0</v>
      </c>
      <c r="F1697">
        <v>500</v>
      </c>
      <c r="G1697" t="s">
        <v>7</v>
      </c>
      <c r="AC1697">
        <f t="shared" si="68"/>
        <v>5.3279659010182336E-3</v>
      </c>
      <c r="AD1697">
        <f t="shared" si="67"/>
        <v>0.22232408553898059</v>
      </c>
    </row>
    <row r="1698" spans="1:30">
      <c r="A1698">
        <v>850.5</v>
      </c>
      <c r="B1698">
        <v>4.4999999999999998E-2</v>
      </c>
      <c r="C1698">
        <v>21.04</v>
      </c>
      <c r="D1698">
        <v>7.7995000000000001</v>
      </c>
      <c r="E1698">
        <v>0</v>
      </c>
      <c r="F1698">
        <v>500</v>
      </c>
      <c r="G1698" t="s">
        <v>7</v>
      </c>
      <c r="AC1698">
        <f t="shared" si="68"/>
        <v>5.3279659010182336E-3</v>
      </c>
      <c r="AD1698">
        <f t="shared" si="67"/>
        <v>0.22242975288001623</v>
      </c>
    </row>
    <row r="1699" spans="1:30">
      <c r="A1699">
        <v>851</v>
      </c>
      <c r="B1699">
        <v>4.4999999999999998E-2</v>
      </c>
      <c r="C1699">
        <v>21.05</v>
      </c>
      <c r="D1699">
        <v>7.7995000000000001</v>
      </c>
      <c r="E1699">
        <v>0</v>
      </c>
      <c r="F1699">
        <v>500</v>
      </c>
      <c r="G1699" t="s">
        <v>7</v>
      </c>
      <c r="AC1699">
        <f t="shared" si="68"/>
        <v>5.3279659010182336E-3</v>
      </c>
      <c r="AD1699">
        <f t="shared" si="67"/>
        <v>0.22253542022105186</v>
      </c>
    </row>
    <row r="1700" spans="1:30">
      <c r="A1700">
        <v>851.5</v>
      </c>
      <c r="B1700">
        <v>4.4999999999999998E-2</v>
      </c>
      <c r="C1700">
        <v>21.06</v>
      </c>
      <c r="D1700">
        <v>7.7995000000000001</v>
      </c>
      <c r="E1700">
        <v>0</v>
      </c>
      <c r="F1700">
        <v>500</v>
      </c>
      <c r="G1700" t="s">
        <v>7</v>
      </c>
      <c r="AC1700">
        <f t="shared" si="68"/>
        <v>5.3279659010182336E-3</v>
      </c>
      <c r="AD1700">
        <f t="shared" si="67"/>
        <v>0.22253542022105186</v>
      </c>
    </row>
    <row r="1701" spans="1:30">
      <c r="A1701">
        <v>852</v>
      </c>
      <c r="B1701">
        <v>4.4999999999999998E-2</v>
      </c>
      <c r="C1701">
        <v>21.06</v>
      </c>
      <c r="D1701">
        <v>7.7995999999999999</v>
      </c>
      <c r="E1701">
        <v>0</v>
      </c>
      <c r="F1701">
        <v>500</v>
      </c>
      <c r="G1701" t="s">
        <v>7</v>
      </c>
      <c r="AC1701">
        <f t="shared" si="68"/>
        <v>5.3279659010182336E-3</v>
      </c>
      <c r="AD1701">
        <f t="shared" si="67"/>
        <v>0.22253542022105186</v>
      </c>
    </row>
    <row r="1702" spans="1:30">
      <c r="A1702">
        <v>852.5</v>
      </c>
      <c r="B1702">
        <v>4.4999999999999998E-2</v>
      </c>
      <c r="C1702">
        <v>21.06</v>
      </c>
      <c r="D1702">
        <v>7.7995000000000001</v>
      </c>
      <c r="E1702">
        <v>0</v>
      </c>
      <c r="F1702">
        <v>500</v>
      </c>
      <c r="G1702" t="s">
        <v>7</v>
      </c>
      <c r="AC1702">
        <f t="shared" si="68"/>
        <v>5.3279659010182336E-3</v>
      </c>
      <c r="AD1702">
        <f t="shared" si="67"/>
        <v>0.2226410875620875</v>
      </c>
    </row>
    <row r="1703" spans="1:30">
      <c r="A1703">
        <v>853</v>
      </c>
      <c r="B1703">
        <v>4.4999999999999998E-2</v>
      </c>
      <c r="C1703">
        <v>21.07</v>
      </c>
      <c r="D1703">
        <v>7.7995999999999999</v>
      </c>
      <c r="E1703">
        <v>0</v>
      </c>
      <c r="F1703">
        <v>500</v>
      </c>
      <c r="G1703" t="s">
        <v>7</v>
      </c>
      <c r="AC1703">
        <f t="shared" si="68"/>
        <v>5.3279659010182336E-3</v>
      </c>
      <c r="AD1703">
        <f t="shared" si="67"/>
        <v>0.2226410875620875</v>
      </c>
    </row>
    <row r="1704" spans="1:30">
      <c r="A1704">
        <v>853.5</v>
      </c>
      <c r="B1704">
        <v>4.4999999999999998E-2</v>
      </c>
      <c r="C1704">
        <v>21.07</v>
      </c>
      <c r="D1704">
        <v>7.7995000000000001</v>
      </c>
      <c r="E1704">
        <v>0</v>
      </c>
      <c r="F1704">
        <v>500</v>
      </c>
      <c r="G1704" t="s">
        <v>7</v>
      </c>
      <c r="AC1704">
        <f t="shared" si="68"/>
        <v>5.3279659010182336E-3</v>
      </c>
      <c r="AD1704">
        <f t="shared" si="67"/>
        <v>0.22274675490312312</v>
      </c>
    </row>
    <row r="1705" spans="1:30">
      <c r="A1705">
        <v>854</v>
      </c>
      <c r="B1705">
        <v>4.4999999999999998E-2</v>
      </c>
      <c r="C1705">
        <v>21.08</v>
      </c>
      <c r="D1705">
        <v>7.7995000000000001</v>
      </c>
      <c r="E1705">
        <v>0</v>
      </c>
      <c r="F1705">
        <v>500</v>
      </c>
      <c r="G1705" t="s">
        <v>7</v>
      </c>
      <c r="AC1705">
        <f t="shared" si="68"/>
        <v>5.3279659010182336E-3</v>
      </c>
      <c r="AD1705">
        <f t="shared" si="67"/>
        <v>0.22274675490312312</v>
      </c>
    </row>
    <row r="1706" spans="1:30">
      <c r="A1706">
        <v>854.5</v>
      </c>
      <c r="B1706">
        <v>4.4999999999999998E-2</v>
      </c>
      <c r="C1706">
        <v>21.08</v>
      </c>
      <c r="D1706">
        <v>7.7995000000000001</v>
      </c>
      <c r="E1706">
        <v>0</v>
      </c>
      <c r="F1706">
        <v>500</v>
      </c>
      <c r="G1706" t="s">
        <v>7</v>
      </c>
      <c r="AC1706">
        <f t="shared" si="68"/>
        <v>5.3279659010182336E-3</v>
      </c>
      <c r="AD1706">
        <f t="shared" si="67"/>
        <v>0.22274675490312312</v>
      </c>
    </row>
    <row r="1707" spans="1:30">
      <c r="A1707">
        <v>855</v>
      </c>
      <c r="B1707">
        <v>4.4999999999999998E-2</v>
      </c>
      <c r="C1707">
        <v>21.08</v>
      </c>
      <c r="D1707">
        <v>7.7995000000000001</v>
      </c>
      <c r="E1707">
        <v>0</v>
      </c>
      <c r="F1707">
        <v>500</v>
      </c>
      <c r="G1707" t="s">
        <v>7</v>
      </c>
      <c r="AC1707">
        <f t="shared" si="68"/>
        <v>5.3279659010182336E-3</v>
      </c>
      <c r="AD1707">
        <f t="shared" si="67"/>
        <v>0.22327509160830131</v>
      </c>
    </row>
    <row r="1708" spans="1:30">
      <c r="A1708">
        <v>860</v>
      </c>
      <c r="B1708">
        <v>4.4999999999999998E-2</v>
      </c>
      <c r="C1708">
        <v>21.13</v>
      </c>
      <c r="D1708">
        <v>7.7995000000000001</v>
      </c>
      <c r="E1708">
        <v>0</v>
      </c>
      <c r="F1708">
        <v>5000</v>
      </c>
      <c r="G1708" t="s">
        <v>7</v>
      </c>
      <c r="AC1708">
        <f t="shared" si="68"/>
        <v>5.3279659010182336E-3</v>
      </c>
      <c r="AD1708">
        <f t="shared" si="67"/>
        <v>0.22390909565451517</v>
      </c>
    </row>
    <row r="1709" spans="1:30">
      <c r="A1709">
        <v>865</v>
      </c>
      <c r="B1709">
        <v>4.4999999999999998E-2</v>
      </c>
      <c r="C1709">
        <v>21.19</v>
      </c>
      <c r="D1709">
        <v>7.7995000000000001</v>
      </c>
      <c r="E1709">
        <v>0</v>
      </c>
      <c r="F1709">
        <v>5000</v>
      </c>
      <c r="G1709" t="s">
        <v>7</v>
      </c>
      <c r="AC1709">
        <f t="shared" si="68"/>
        <v>5.3279659010182336E-3</v>
      </c>
      <c r="AD1709">
        <f t="shared" si="67"/>
        <v>0.22454309970072897</v>
      </c>
    </row>
    <row r="1710" spans="1:30">
      <c r="A1710">
        <v>870</v>
      </c>
      <c r="B1710">
        <v>4.4999999999999998E-2</v>
      </c>
      <c r="C1710">
        <v>21.25</v>
      </c>
      <c r="D1710">
        <v>7.7995000000000001</v>
      </c>
      <c r="E1710">
        <v>0</v>
      </c>
      <c r="F1710">
        <v>5000</v>
      </c>
      <c r="G1710" t="s">
        <v>7</v>
      </c>
      <c r="AC1710">
        <f t="shared" si="68"/>
        <v>5.3279659010182336E-3</v>
      </c>
      <c r="AD1710">
        <f t="shared" si="67"/>
        <v>0.22517710374694277</v>
      </c>
    </row>
    <row r="1711" spans="1:30">
      <c r="A1711">
        <v>875</v>
      </c>
      <c r="B1711">
        <v>4.4999999999999998E-2</v>
      </c>
      <c r="C1711">
        <v>21.31</v>
      </c>
      <c r="D1711">
        <v>7.7995000000000001</v>
      </c>
      <c r="E1711">
        <v>0</v>
      </c>
      <c r="F1711">
        <v>5000</v>
      </c>
      <c r="G1711" t="s">
        <v>7</v>
      </c>
      <c r="AC1711">
        <f t="shared" si="68"/>
        <v>5.3279659010182336E-3</v>
      </c>
      <c r="AD1711">
        <f t="shared" si="67"/>
        <v>0.22581110779315663</v>
      </c>
    </row>
    <row r="1712" spans="1:30">
      <c r="A1712">
        <v>880</v>
      </c>
      <c r="B1712">
        <v>4.4999999999999998E-2</v>
      </c>
      <c r="C1712">
        <v>21.37</v>
      </c>
      <c r="D1712">
        <v>7.7995000000000001</v>
      </c>
      <c r="E1712">
        <v>0</v>
      </c>
      <c r="F1712">
        <v>5000</v>
      </c>
      <c r="G1712" t="s">
        <v>7</v>
      </c>
      <c r="AC1712">
        <f t="shared" si="68"/>
        <v>5.3279659010182336E-3</v>
      </c>
      <c r="AD1712">
        <f t="shared" si="67"/>
        <v>0.22633944449833482</v>
      </c>
    </row>
    <row r="1713" spans="1:30">
      <c r="A1713">
        <v>885</v>
      </c>
      <c r="B1713">
        <v>4.4999999999999998E-2</v>
      </c>
      <c r="C1713">
        <v>21.42</v>
      </c>
      <c r="D1713">
        <v>7.7995000000000001</v>
      </c>
      <c r="E1713">
        <v>0</v>
      </c>
      <c r="F1713">
        <v>5000</v>
      </c>
      <c r="G1713" t="s">
        <v>7</v>
      </c>
      <c r="AC1713">
        <f t="shared" si="68"/>
        <v>5.3279659010182336E-3</v>
      </c>
      <c r="AD1713">
        <f t="shared" si="67"/>
        <v>0.22676211386247735</v>
      </c>
    </row>
    <row r="1714" spans="1:30">
      <c r="A1714">
        <v>890</v>
      </c>
      <c r="B1714">
        <v>4.4999999999999998E-2</v>
      </c>
      <c r="C1714">
        <v>21.46</v>
      </c>
      <c r="D1714">
        <v>7.7995000000000001</v>
      </c>
      <c r="E1714">
        <v>0</v>
      </c>
      <c r="F1714">
        <v>5000</v>
      </c>
      <c r="G1714" t="s">
        <v>7</v>
      </c>
      <c r="AC1714">
        <f t="shared" si="68"/>
        <v>5.3279659010182336E-3</v>
      </c>
      <c r="AD1714">
        <f t="shared" si="67"/>
        <v>0.22729045056765557</v>
      </c>
    </row>
    <row r="1715" spans="1:30">
      <c r="A1715">
        <v>895</v>
      </c>
      <c r="B1715">
        <v>4.4999999999999998E-2</v>
      </c>
      <c r="C1715">
        <v>21.51</v>
      </c>
      <c r="D1715">
        <v>7.7995000000000001</v>
      </c>
      <c r="E1715">
        <v>0</v>
      </c>
      <c r="F1715">
        <v>5000</v>
      </c>
      <c r="G1715" t="s">
        <v>7</v>
      </c>
      <c r="AC1715">
        <f t="shared" si="68"/>
        <v>5.3279659010182336E-3</v>
      </c>
      <c r="AD1715">
        <f t="shared" si="67"/>
        <v>0.2277131199317981</v>
      </c>
    </row>
    <row r="1716" spans="1:30">
      <c r="A1716">
        <v>900</v>
      </c>
      <c r="B1716">
        <v>4.4999999999999998E-2</v>
      </c>
      <c r="C1716">
        <v>21.55</v>
      </c>
      <c r="D1716">
        <v>7.7995000000000001</v>
      </c>
      <c r="E1716">
        <v>0</v>
      </c>
      <c r="F1716">
        <v>5000</v>
      </c>
      <c r="G1716" t="s">
        <v>7</v>
      </c>
      <c r="AC1716">
        <f t="shared" si="68"/>
        <v>5.3279659010182336E-3</v>
      </c>
      <c r="AD1716">
        <f t="shared" si="67"/>
        <v>0.22824145663697629</v>
      </c>
    </row>
    <row r="1717" spans="1:30">
      <c r="A1717">
        <v>905</v>
      </c>
      <c r="B1717">
        <v>4.4999999999999998E-2</v>
      </c>
      <c r="C1717">
        <v>21.6</v>
      </c>
      <c r="D1717">
        <v>7.7995000000000001</v>
      </c>
      <c r="E1717">
        <v>0</v>
      </c>
      <c r="F1717">
        <v>5000</v>
      </c>
      <c r="G1717" t="s">
        <v>7</v>
      </c>
      <c r="AC1717">
        <f t="shared" si="68"/>
        <v>5.3279659010182336E-3</v>
      </c>
      <c r="AD1717">
        <f t="shared" si="67"/>
        <v>0.22866412600111882</v>
      </c>
    </row>
    <row r="1718" spans="1:30">
      <c r="A1718">
        <v>910</v>
      </c>
      <c r="B1718">
        <v>4.4999999999999998E-2</v>
      </c>
      <c r="C1718">
        <v>21.64</v>
      </c>
      <c r="D1718">
        <v>7.7995000000000001</v>
      </c>
      <c r="E1718">
        <v>0</v>
      </c>
      <c r="F1718">
        <v>5000</v>
      </c>
      <c r="G1718" t="s">
        <v>7</v>
      </c>
      <c r="AC1718">
        <f t="shared" si="68"/>
        <v>5.3279659010182336E-3</v>
      </c>
      <c r="AD1718">
        <f t="shared" si="67"/>
        <v>0.22908679536526136</v>
      </c>
    </row>
    <row r="1719" spans="1:30">
      <c r="A1719">
        <v>915</v>
      </c>
      <c r="B1719">
        <v>4.4999999999999998E-2</v>
      </c>
      <c r="C1719">
        <v>21.68</v>
      </c>
      <c r="D1719">
        <v>7.7995000000000001</v>
      </c>
      <c r="E1719">
        <v>0</v>
      </c>
      <c r="F1719">
        <v>5000</v>
      </c>
      <c r="G1719" t="s">
        <v>7</v>
      </c>
      <c r="AC1719">
        <f t="shared" si="68"/>
        <v>5.3279659010182336E-3</v>
      </c>
      <c r="AD1719">
        <f t="shared" si="67"/>
        <v>0.22950946472940389</v>
      </c>
    </row>
    <row r="1720" spans="1:30">
      <c r="A1720">
        <v>920</v>
      </c>
      <c r="B1720">
        <v>4.4999999999999998E-2</v>
      </c>
      <c r="C1720">
        <v>21.72</v>
      </c>
      <c r="D1720">
        <v>7.7995000000000001</v>
      </c>
      <c r="E1720">
        <v>0</v>
      </c>
      <c r="F1720">
        <v>5000</v>
      </c>
      <c r="G1720" t="s">
        <v>7</v>
      </c>
      <c r="AC1720">
        <f t="shared" si="68"/>
        <v>5.3279659010182336E-3</v>
      </c>
      <c r="AD1720">
        <f t="shared" si="67"/>
        <v>0.22972079941147516</v>
      </c>
    </row>
    <row r="1721" spans="1:30">
      <c r="A1721">
        <v>925</v>
      </c>
      <c r="B1721">
        <v>4.4999999999999998E-2</v>
      </c>
      <c r="C1721">
        <v>21.74</v>
      </c>
      <c r="D1721">
        <v>7.7994000000000003</v>
      </c>
      <c r="E1721">
        <v>0</v>
      </c>
      <c r="F1721">
        <v>5000</v>
      </c>
      <c r="G1721" t="s">
        <v>7</v>
      </c>
      <c r="AC1721">
        <f t="shared" si="68"/>
        <v>5.3279659010182336E-3</v>
      </c>
      <c r="AD1721">
        <f t="shared" si="67"/>
        <v>0.23003780143458211</v>
      </c>
    </row>
    <row r="1722" spans="1:30">
      <c r="A1722">
        <v>930</v>
      </c>
      <c r="B1722">
        <v>4.4999999999999998E-2</v>
      </c>
      <c r="C1722">
        <v>21.77</v>
      </c>
      <c r="D1722">
        <v>7.7995000000000001</v>
      </c>
      <c r="E1722">
        <v>0</v>
      </c>
      <c r="F1722">
        <v>5000</v>
      </c>
      <c r="G1722" t="s">
        <v>7</v>
      </c>
      <c r="AC1722">
        <f t="shared" si="68"/>
        <v>5.3279659010182336E-3</v>
      </c>
      <c r="AD1722">
        <f t="shared" si="67"/>
        <v>0.23056613813976029</v>
      </c>
    </row>
    <row r="1723" spans="1:30">
      <c r="A1723">
        <v>935</v>
      </c>
      <c r="B1723">
        <v>4.4999999999999998E-2</v>
      </c>
      <c r="C1723">
        <v>21.82</v>
      </c>
      <c r="D1723">
        <v>7.7995000000000001</v>
      </c>
      <c r="E1723">
        <v>0</v>
      </c>
      <c r="F1723">
        <v>5000</v>
      </c>
      <c r="G1723" t="s">
        <v>7</v>
      </c>
      <c r="AC1723">
        <f t="shared" si="68"/>
        <v>5.3279659010182336E-3</v>
      </c>
      <c r="AD1723">
        <f t="shared" si="67"/>
        <v>0.23077747282183156</v>
      </c>
    </row>
    <row r="1724" spans="1:30">
      <c r="A1724">
        <v>940</v>
      </c>
      <c r="B1724">
        <v>4.4999999999999998E-2</v>
      </c>
      <c r="C1724">
        <v>21.84</v>
      </c>
      <c r="D1724">
        <v>7.7995000000000001</v>
      </c>
      <c r="E1724">
        <v>0</v>
      </c>
      <c r="F1724">
        <v>5000</v>
      </c>
      <c r="G1724" t="s">
        <v>7</v>
      </c>
      <c r="AC1724">
        <f t="shared" si="68"/>
        <v>5.3279659010182336E-3</v>
      </c>
      <c r="AD1724">
        <f t="shared" si="67"/>
        <v>0.23109447484493847</v>
      </c>
    </row>
    <row r="1725" spans="1:30">
      <c r="A1725">
        <v>945</v>
      </c>
      <c r="B1725">
        <v>4.4999999999999998E-2</v>
      </c>
      <c r="C1725">
        <v>21.87</v>
      </c>
      <c r="D1725">
        <v>7.7995000000000001</v>
      </c>
      <c r="E1725">
        <v>0</v>
      </c>
      <c r="F1725">
        <v>5000</v>
      </c>
      <c r="G1725" t="s">
        <v>7</v>
      </c>
      <c r="AC1725">
        <f t="shared" si="68"/>
        <v>5.3279659010182336E-3</v>
      </c>
      <c r="AD1725">
        <f t="shared" si="67"/>
        <v>0.23141147686804536</v>
      </c>
    </row>
    <row r="1726" spans="1:30">
      <c r="A1726">
        <v>950</v>
      </c>
      <c r="B1726">
        <v>4.4999999999999998E-2</v>
      </c>
      <c r="C1726">
        <v>21.9</v>
      </c>
      <c r="D1726">
        <v>7.7995000000000001</v>
      </c>
      <c r="E1726">
        <v>0</v>
      </c>
      <c r="F1726">
        <v>5000</v>
      </c>
      <c r="G1726" t="s">
        <v>7</v>
      </c>
      <c r="AC1726">
        <f t="shared" si="68"/>
        <v>5.3279659010182336E-3</v>
      </c>
      <c r="AD1726">
        <f t="shared" si="67"/>
        <v>0.23172847889115231</v>
      </c>
    </row>
    <row r="1727" spans="1:30">
      <c r="A1727">
        <v>955</v>
      </c>
      <c r="B1727">
        <v>4.4999999999999998E-2</v>
      </c>
      <c r="C1727">
        <v>21.93</v>
      </c>
      <c r="D1727">
        <v>7.7994000000000003</v>
      </c>
      <c r="E1727">
        <v>0</v>
      </c>
      <c r="F1727">
        <v>5000</v>
      </c>
      <c r="G1727" t="s">
        <v>7</v>
      </c>
      <c r="AC1727">
        <f t="shared" si="68"/>
        <v>5.3279659010182336E-3</v>
      </c>
      <c r="AD1727">
        <f t="shared" si="67"/>
        <v>0.23193981357322357</v>
      </c>
    </row>
    <row r="1728" spans="1:30">
      <c r="A1728">
        <v>960</v>
      </c>
      <c r="B1728">
        <v>4.4999999999999998E-2</v>
      </c>
      <c r="C1728">
        <v>21.95</v>
      </c>
      <c r="D1728">
        <v>7.7995000000000001</v>
      </c>
      <c r="E1728">
        <v>0</v>
      </c>
      <c r="F1728">
        <v>5000</v>
      </c>
      <c r="G1728" t="s">
        <v>7</v>
      </c>
      <c r="AC1728">
        <f t="shared" si="68"/>
        <v>5.3279659010182336E-3</v>
      </c>
      <c r="AD1728">
        <f t="shared" si="67"/>
        <v>0.23225681559633049</v>
      </c>
    </row>
    <row r="1729" spans="1:30">
      <c r="A1729">
        <v>965</v>
      </c>
      <c r="B1729">
        <v>4.4999999999999998E-2</v>
      </c>
      <c r="C1729">
        <v>21.98</v>
      </c>
      <c r="D1729">
        <v>7.7995000000000001</v>
      </c>
      <c r="E1729">
        <v>0</v>
      </c>
      <c r="F1729">
        <v>5000</v>
      </c>
      <c r="G1729" t="s">
        <v>7</v>
      </c>
      <c r="AC1729">
        <f t="shared" si="68"/>
        <v>5.3279659010182336E-3</v>
      </c>
      <c r="AD1729">
        <f t="shared" ref="AD1729:AD1792" si="69">C1730/$Z$3</f>
        <v>0.23257381761943741</v>
      </c>
    </row>
    <row r="1730" spans="1:30">
      <c r="A1730">
        <v>970</v>
      </c>
      <c r="B1730">
        <v>4.4999999999999998E-2</v>
      </c>
      <c r="C1730">
        <v>22.01</v>
      </c>
      <c r="D1730">
        <v>7.7995000000000001</v>
      </c>
      <c r="E1730">
        <v>0</v>
      </c>
      <c r="F1730">
        <v>5000</v>
      </c>
      <c r="G1730" t="s">
        <v>7</v>
      </c>
      <c r="AC1730">
        <f t="shared" ref="AC1730:AC1793" si="70">B1731/$Z$1</f>
        <v>5.3279659010182336E-3</v>
      </c>
      <c r="AD1730">
        <f t="shared" si="69"/>
        <v>0.23278515230150867</v>
      </c>
    </row>
    <row r="1731" spans="1:30">
      <c r="A1731">
        <v>975</v>
      </c>
      <c r="B1731">
        <v>4.4999999999999998E-2</v>
      </c>
      <c r="C1731">
        <v>22.03</v>
      </c>
      <c r="D1731">
        <v>7.7995000000000001</v>
      </c>
      <c r="E1731">
        <v>0</v>
      </c>
      <c r="F1731">
        <v>5000</v>
      </c>
      <c r="G1731" t="s">
        <v>7</v>
      </c>
      <c r="AC1731">
        <f t="shared" si="70"/>
        <v>5.3279659010182336E-3</v>
      </c>
      <c r="AD1731">
        <f t="shared" si="69"/>
        <v>0.23289081964254429</v>
      </c>
    </row>
    <row r="1732" spans="1:30">
      <c r="A1732">
        <v>980</v>
      </c>
      <c r="B1732">
        <v>4.4999999999999998E-2</v>
      </c>
      <c r="C1732">
        <v>22.04</v>
      </c>
      <c r="D1732">
        <v>7.7995000000000001</v>
      </c>
      <c r="E1732">
        <v>0</v>
      </c>
      <c r="F1732">
        <v>5000</v>
      </c>
      <c r="G1732" t="s">
        <v>7</v>
      </c>
      <c r="AC1732">
        <f t="shared" si="70"/>
        <v>5.3279659010182336E-3</v>
      </c>
      <c r="AD1732">
        <f t="shared" si="69"/>
        <v>0.23310215432461556</v>
      </c>
    </row>
    <row r="1733" spans="1:30">
      <c r="A1733">
        <v>985</v>
      </c>
      <c r="B1733">
        <v>4.4999999999999998E-2</v>
      </c>
      <c r="C1733">
        <v>22.06</v>
      </c>
      <c r="D1733">
        <v>7.7995000000000001</v>
      </c>
      <c r="E1733">
        <v>0</v>
      </c>
      <c r="F1733">
        <v>5000</v>
      </c>
      <c r="G1733" t="s">
        <v>7</v>
      </c>
      <c r="AC1733">
        <f t="shared" si="70"/>
        <v>5.3279659010182336E-3</v>
      </c>
      <c r="AD1733">
        <f t="shared" si="69"/>
        <v>0.23320782166565121</v>
      </c>
    </row>
    <row r="1734" spans="1:30">
      <c r="A1734">
        <v>990</v>
      </c>
      <c r="B1734">
        <v>4.4999999999999998E-2</v>
      </c>
      <c r="C1734">
        <v>22.07</v>
      </c>
      <c r="D1734">
        <v>7.7995000000000001</v>
      </c>
      <c r="E1734">
        <v>0</v>
      </c>
      <c r="F1734">
        <v>5000</v>
      </c>
      <c r="G1734" t="s">
        <v>7</v>
      </c>
      <c r="AC1734">
        <f t="shared" si="70"/>
        <v>5.3279659010182336E-3</v>
      </c>
      <c r="AD1734">
        <f t="shared" si="69"/>
        <v>0.23331348900668683</v>
      </c>
    </row>
    <row r="1735" spans="1:30">
      <c r="A1735">
        <v>995</v>
      </c>
      <c r="B1735">
        <v>4.4999999999999998E-2</v>
      </c>
      <c r="C1735">
        <v>22.08</v>
      </c>
      <c r="D1735">
        <v>7.7995000000000001</v>
      </c>
      <c r="E1735">
        <v>0</v>
      </c>
      <c r="F1735">
        <v>5000</v>
      </c>
      <c r="G1735" t="s">
        <v>7</v>
      </c>
      <c r="AC1735">
        <f t="shared" si="70"/>
        <v>5.3279659010182336E-3</v>
      </c>
      <c r="AD1735">
        <f t="shared" si="69"/>
        <v>0.23341915634772248</v>
      </c>
    </row>
    <row r="1736" spans="1:30">
      <c r="A1736">
        <v>1000</v>
      </c>
      <c r="B1736">
        <v>4.4999999999999998E-2</v>
      </c>
      <c r="C1736">
        <v>22.09</v>
      </c>
      <c r="D1736">
        <v>7.7995000000000001</v>
      </c>
      <c r="E1736">
        <v>0</v>
      </c>
      <c r="F1736">
        <v>5000</v>
      </c>
      <c r="G1736" t="s">
        <v>7</v>
      </c>
      <c r="AC1736">
        <f t="shared" si="70"/>
        <v>5.3279659010182336E-3</v>
      </c>
      <c r="AD1736">
        <f t="shared" si="69"/>
        <v>0.23363049102979377</v>
      </c>
    </row>
    <row r="1737" spans="1:30">
      <c r="A1737">
        <v>1005</v>
      </c>
      <c r="B1737">
        <v>4.4999999999999998E-2</v>
      </c>
      <c r="C1737">
        <v>22.11</v>
      </c>
      <c r="D1737">
        <v>7.7995000000000001</v>
      </c>
      <c r="E1737">
        <v>0</v>
      </c>
      <c r="F1737">
        <v>5000</v>
      </c>
      <c r="G1737" t="s">
        <v>7</v>
      </c>
      <c r="AC1737">
        <f t="shared" si="70"/>
        <v>5.3279659010182336E-3</v>
      </c>
      <c r="AD1737">
        <f t="shared" si="69"/>
        <v>0.23373615837082942</v>
      </c>
    </row>
    <row r="1738" spans="1:30">
      <c r="A1738">
        <v>1010</v>
      </c>
      <c r="B1738">
        <v>4.4999999999999998E-2</v>
      </c>
      <c r="C1738">
        <v>22.12</v>
      </c>
      <c r="D1738">
        <v>7.7995000000000001</v>
      </c>
      <c r="E1738">
        <v>0</v>
      </c>
      <c r="F1738">
        <v>5000</v>
      </c>
      <c r="G1738" t="s">
        <v>7</v>
      </c>
      <c r="AC1738">
        <f t="shared" si="70"/>
        <v>5.3279659010182336E-3</v>
      </c>
      <c r="AD1738">
        <f t="shared" si="69"/>
        <v>0.23384182571186504</v>
      </c>
    </row>
    <row r="1739" spans="1:30">
      <c r="A1739">
        <v>1015</v>
      </c>
      <c r="B1739">
        <v>4.4999999999999998E-2</v>
      </c>
      <c r="C1739">
        <v>22.13</v>
      </c>
      <c r="D1739">
        <v>7.7995000000000001</v>
      </c>
      <c r="E1739">
        <v>0</v>
      </c>
      <c r="F1739">
        <v>5000</v>
      </c>
      <c r="G1739" t="s">
        <v>7</v>
      </c>
      <c r="AC1739">
        <f t="shared" si="70"/>
        <v>5.3279659010182336E-3</v>
      </c>
      <c r="AD1739">
        <f t="shared" si="69"/>
        <v>0.23394749305290069</v>
      </c>
    </row>
    <row r="1740" spans="1:30">
      <c r="A1740">
        <v>1020</v>
      </c>
      <c r="B1740">
        <v>4.4999999999999998E-2</v>
      </c>
      <c r="C1740">
        <v>22.14</v>
      </c>
      <c r="D1740">
        <v>7.7995000000000001</v>
      </c>
      <c r="E1740">
        <v>0</v>
      </c>
      <c r="F1740">
        <v>5000</v>
      </c>
      <c r="G1740" t="s">
        <v>7</v>
      </c>
      <c r="AC1740">
        <f t="shared" si="70"/>
        <v>5.3279659010182336E-3</v>
      </c>
      <c r="AD1740">
        <f t="shared" si="69"/>
        <v>0.23405316039393631</v>
      </c>
    </row>
    <row r="1741" spans="1:30">
      <c r="A1741">
        <v>1025</v>
      </c>
      <c r="B1741">
        <v>4.4999999999999998E-2</v>
      </c>
      <c r="C1741">
        <v>22.15</v>
      </c>
      <c r="D1741">
        <v>7.7995000000000001</v>
      </c>
      <c r="E1741">
        <v>0</v>
      </c>
      <c r="F1741">
        <v>5000</v>
      </c>
      <c r="G1741" t="s">
        <v>7</v>
      </c>
      <c r="AC1741">
        <f t="shared" si="70"/>
        <v>5.3279659010182336E-3</v>
      </c>
      <c r="AD1741">
        <f t="shared" si="69"/>
        <v>0.23405316039393631</v>
      </c>
    </row>
    <row r="1742" spans="1:30">
      <c r="A1742">
        <v>1030</v>
      </c>
      <c r="B1742">
        <v>4.4999999999999998E-2</v>
      </c>
      <c r="C1742">
        <v>22.15</v>
      </c>
      <c r="D1742">
        <v>7.7995000000000001</v>
      </c>
      <c r="E1742">
        <v>0</v>
      </c>
      <c r="F1742">
        <v>5000</v>
      </c>
      <c r="G1742" t="s">
        <v>7</v>
      </c>
      <c r="AC1742">
        <f t="shared" si="70"/>
        <v>5.3279659010182336E-3</v>
      </c>
      <c r="AD1742">
        <f t="shared" si="69"/>
        <v>0.23415882773497196</v>
      </c>
    </row>
    <row r="1743" spans="1:30">
      <c r="A1743">
        <v>1035</v>
      </c>
      <c r="B1743">
        <v>4.4999999999999998E-2</v>
      </c>
      <c r="C1743">
        <v>22.16</v>
      </c>
      <c r="D1743">
        <v>7.7995000000000001</v>
      </c>
      <c r="E1743">
        <v>0</v>
      </c>
      <c r="F1743">
        <v>5000</v>
      </c>
      <c r="G1743" t="s">
        <v>7</v>
      </c>
      <c r="AC1743">
        <f t="shared" si="70"/>
        <v>5.3279659010182336E-3</v>
      </c>
      <c r="AD1743">
        <f t="shared" si="69"/>
        <v>0.23426449507600761</v>
      </c>
    </row>
    <row r="1744" spans="1:30">
      <c r="A1744">
        <v>1040</v>
      </c>
      <c r="B1744">
        <v>4.4999999999999998E-2</v>
      </c>
      <c r="C1744">
        <v>22.17</v>
      </c>
      <c r="D1744">
        <v>7.7995000000000001</v>
      </c>
      <c r="E1744">
        <v>0</v>
      </c>
      <c r="F1744">
        <v>5000</v>
      </c>
      <c r="G1744" t="s">
        <v>7</v>
      </c>
      <c r="AC1744">
        <f t="shared" si="70"/>
        <v>5.3279659010182336E-3</v>
      </c>
      <c r="AD1744">
        <f t="shared" si="69"/>
        <v>0.23447582975807887</v>
      </c>
    </row>
    <row r="1745" spans="1:30">
      <c r="A1745">
        <v>1045</v>
      </c>
      <c r="B1745">
        <v>4.4999999999999998E-2</v>
      </c>
      <c r="C1745">
        <v>22.19</v>
      </c>
      <c r="D1745">
        <v>7.7994000000000003</v>
      </c>
      <c r="E1745">
        <v>0</v>
      </c>
      <c r="F1745">
        <v>5000</v>
      </c>
      <c r="G1745" t="s">
        <v>7</v>
      </c>
      <c r="AC1745">
        <f t="shared" si="70"/>
        <v>5.3279659010182336E-3</v>
      </c>
      <c r="AD1745">
        <f t="shared" si="69"/>
        <v>0.23479283178118576</v>
      </c>
    </row>
    <row r="1746" spans="1:30">
      <c r="A1746">
        <v>1050</v>
      </c>
      <c r="B1746">
        <v>4.4999999999999998E-2</v>
      </c>
      <c r="C1746">
        <v>22.22</v>
      </c>
      <c r="D1746">
        <v>7.7995000000000001</v>
      </c>
      <c r="E1746">
        <v>0</v>
      </c>
      <c r="F1746">
        <v>5000</v>
      </c>
      <c r="G1746" t="s">
        <v>7</v>
      </c>
      <c r="AC1746">
        <f t="shared" si="70"/>
        <v>5.3279659010182336E-3</v>
      </c>
      <c r="AD1746">
        <f t="shared" si="69"/>
        <v>0.23500416646325703</v>
      </c>
    </row>
    <row r="1747" spans="1:30">
      <c r="A1747">
        <v>1055</v>
      </c>
      <c r="B1747">
        <v>4.4999999999999998E-2</v>
      </c>
      <c r="C1747">
        <v>22.24</v>
      </c>
      <c r="D1747">
        <v>7.7994000000000003</v>
      </c>
      <c r="E1747">
        <v>0</v>
      </c>
      <c r="F1747">
        <v>5000</v>
      </c>
      <c r="G1747" t="s">
        <v>7</v>
      </c>
      <c r="AC1747">
        <f t="shared" si="70"/>
        <v>5.3279659010182336E-3</v>
      </c>
      <c r="AD1747">
        <f t="shared" si="69"/>
        <v>0.23510983380429268</v>
      </c>
    </row>
    <row r="1748" spans="1:30">
      <c r="A1748">
        <v>1060</v>
      </c>
      <c r="B1748">
        <v>4.4999999999999998E-2</v>
      </c>
      <c r="C1748">
        <v>22.25</v>
      </c>
      <c r="D1748">
        <v>7.7994000000000003</v>
      </c>
      <c r="E1748">
        <v>0</v>
      </c>
      <c r="F1748">
        <v>5000</v>
      </c>
      <c r="G1748" t="s">
        <v>7</v>
      </c>
      <c r="AC1748">
        <f t="shared" si="70"/>
        <v>5.3279659010182336E-3</v>
      </c>
      <c r="AD1748">
        <f t="shared" si="69"/>
        <v>0.23510983380429268</v>
      </c>
    </row>
    <row r="1749" spans="1:30">
      <c r="A1749">
        <v>1065</v>
      </c>
      <c r="B1749">
        <v>4.4999999999999998E-2</v>
      </c>
      <c r="C1749">
        <v>22.25</v>
      </c>
      <c r="D1749">
        <v>7.7994000000000003</v>
      </c>
      <c r="E1749">
        <v>0</v>
      </c>
      <c r="F1749">
        <v>5000</v>
      </c>
      <c r="G1749" t="s">
        <v>7</v>
      </c>
      <c r="AC1749">
        <f t="shared" si="70"/>
        <v>5.3279659010182336E-3</v>
      </c>
      <c r="AD1749">
        <f t="shared" si="69"/>
        <v>0.23521550114532835</v>
      </c>
    </row>
    <row r="1750" spans="1:30">
      <c r="A1750">
        <v>1070</v>
      </c>
      <c r="B1750">
        <v>4.4999999999999998E-2</v>
      </c>
      <c r="C1750">
        <v>22.26</v>
      </c>
      <c r="D1750">
        <v>7.7994000000000003</v>
      </c>
      <c r="E1750">
        <v>0</v>
      </c>
      <c r="F1750">
        <v>5000</v>
      </c>
      <c r="G1750" t="s">
        <v>7</v>
      </c>
      <c r="AC1750">
        <f t="shared" si="70"/>
        <v>5.3279659010182336E-3</v>
      </c>
      <c r="AD1750">
        <f t="shared" si="69"/>
        <v>0.23553250316843521</v>
      </c>
    </row>
    <row r="1751" spans="1:30">
      <c r="A1751">
        <v>1075</v>
      </c>
      <c r="B1751">
        <v>4.4999999999999998E-2</v>
      </c>
      <c r="C1751">
        <v>22.29</v>
      </c>
      <c r="D1751">
        <v>7.7994000000000003</v>
      </c>
      <c r="E1751">
        <v>0</v>
      </c>
      <c r="F1751">
        <v>5000</v>
      </c>
      <c r="G1751" t="s">
        <v>7</v>
      </c>
      <c r="AC1751">
        <f t="shared" si="70"/>
        <v>5.3279659010182336E-3</v>
      </c>
      <c r="AD1751">
        <f t="shared" si="69"/>
        <v>0.23563817050947089</v>
      </c>
    </row>
    <row r="1752" spans="1:30">
      <c r="A1752">
        <v>1080</v>
      </c>
      <c r="B1752">
        <v>4.4999999999999998E-2</v>
      </c>
      <c r="C1752">
        <v>22.3</v>
      </c>
      <c r="D1752">
        <v>7.7994000000000003</v>
      </c>
      <c r="E1752">
        <v>0</v>
      </c>
      <c r="F1752">
        <v>5000</v>
      </c>
      <c r="G1752" t="s">
        <v>7</v>
      </c>
      <c r="AC1752">
        <f t="shared" si="70"/>
        <v>5.3279659010182336E-3</v>
      </c>
      <c r="AD1752">
        <f t="shared" si="69"/>
        <v>0.23595517253257778</v>
      </c>
    </row>
    <row r="1753" spans="1:30">
      <c r="A1753">
        <v>1085</v>
      </c>
      <c r="B1753">
        <v>4.4999999999999998E-2</v>
      </c>
      <c r="C1753">
        <v>22.33</v>
      </c>
      <c r="D1753">
        <v>7.7994000000000003</v>
      </c>
      <c r="E1753">
        <v>0</v>
      </c>
      <c r="F1753">
        <v>5000</v>
      </c>
      <c r="G1753" t="s">
        <v>7</v>
      </c>
      <c r="AC1753">
        <f t="shared" si="70"/>
        <v>5.3279659010182336E-3</v>
      </c>
      <c r="AD1753">
        <f t="shared" si="69"/>
        <v>0.23606083987361343</v>
      </c>
    </row>
    <row r="1754" spans="1:30">
      <c r="A1754">
        <v>1090</v>
      </c>
      <c r="B1754">
        <v>4.4999999999999998E-2</v>
      </c>
      <c r="C1754">
        <v>22.34</v>
      </c>
      <c r="D1754">
        <v>7.7994000000000003</v>
      </c>
      <c r="E1754">
        <v>0</v>
      </c>
      <c r="F1754">
        <v>5000</v>
      </c>
      <c r="G1754" t="s">
        <v>7</v>
      </c>
      <c r="AC1754">
        <f t="shared" si="70"/>
        <v>5.3279659010182336E-3</v>
      </c>
      <c r="AD1754">
        <f t="shared" si="69"/>
        <v>0.23606083987361343</v>
      </c>
    </row>
    <row r="1755" spans="1:30">
      <c r="A1755">
        <v>1095</v>
      </c>
      <c r="B1755">
        <v>4.4999999999999998E-2</v>
      </c>
      <c r="C1755">
        <v>22.34</v>
      </c>
      <c r="D1755">
        <v>7.7994000000000003</v>
      </c>
      <c r="E1755">
        <v>0</v>
      </c>
      <c r="F1755">
        <v>5000</v>
      </c>
      <c r="G1755" t="s">
        <v>7</v>
      </c>
      <c r="AC1755">
        <f t="shared" si="70"/>
        <v>5.3279659010182336E-3</v>
      </c>
      <c r="AD1755">
        <f t="shared" si="69"/>
        <v>0.23584950519154216</v>
      </c>
    </row>
    <row r="1756" spans="1:30">
      <c r="A1756">
        <v>1100</v>
      </c>
      <c r="B1756">
        <v>4.4999999999999998E-2</v>
      </c>
      <c r="C1756">
        <v>22.32</v>
      </c>
      <c r="D1756">
        <v>7.7994000000000003</v>
      </c>
      <c r="E1756">
        <v>0</v>
      </c>
      <c r="F1756">
        <v>5000</v>
      </c>
      <c r="G1756" t="s">
        <v>7</v>
      </c>
      <c r="AC1756">
        <f t="shared" si="70"/>
        <v>5.3279659010182336E-3</v>
      </c>
      <c r="AD1756">
        <f t="shared" si="69"/>
        <v>0.23584950519154216</v>
      </c>
    </row>
    <row r="1757" spans="1:30">
      <c r="A1757">
        <v>1105</v>
      </c>
      <c r="B1757">
        <v>4.4999999999999998E-2</v>
      </c>
      <c r="C1757">
        <v>22.32</v>
      </c>
      <c r="D1757">
        <v>7.7994000000000003</v>
      </c>
      <c r="E1757">
        <v>0</v>
      </c>
      <c r="F1757">
        <v>5000</v>
      </c>
      <c r="G1757" t="s">
        <v>7</v>
      </c>
      <c r="AC1757">
        <f t="shared" si="70"/>
        <v>5.3279659010182336E-3</v>
      </c>
      <c r="AD1757">
        <f t="shared" si="69"/>
        <v>0.23574383785050651</v>
      </c>
    </row>
    <row r="1758" spans="1:30">
      <c r="A1758">
        <v>1110</v>
      </c>
      <c r="B1758">
        <v>4.4999999999999998E-2</v>
      </c>
      <c r="C1758">
        <v>22.31</v>
      </c>
      <c r="D1758">
        <v>7.7994000000000003</v>
      </c>
      <c r="E1758">
        <v>0</v>
      </c>
      <c r="F1758">
        <v>5000</v>
      </c>
      <c r="G1758" t="s">
        <v>7</v>
      </c>
      <c r="AC1758">
        <f t="shared" si="70"/>
        <v>5.3279659010182336E-3</v>
      </c>
      <c r="AD1758">
        <f t="shared" si="69"/>
        <v>0.23584950519154216</v>
      </c>
    </row>
    <row r="1759" spans="1:30">
      <c r="A1759">
        <v>1115</v>
      </c>
      <c r="B1759">
        <v>4.4999999999999998E-2</v>
      </c>
      <c r="C1759">
        <v>22.32</v>
      </c>
      <c r="D1759">
        <v>7.7994000000000003</v>
      </c>
      <c r="E1759">
        <v>0</v>
      </c>
      <c r="F1759">
        <v>5000</v>
      </c>
      <c r="G1759" t="s">
        <v>7</v>
      </c>
      <c r="AC1759">
        <f t="shared" si="70"/>
        <v>5.3279659010182336E-3</v>
      </c>
      <c r="AD1759">
        <f t="shared" si="69"/>
        <v>0.23595517253257778</v>
      </c>
    </row>
    <row r="1760" spans="1:30">
      <c r="A1760">
        <v>1120</v>
      </c>
      <c r="B1760">
        <v>4.4999999999999998E-2</v>
      </c>
      <c r="C1760">
        <v>22.33</v>
      </c>
      <c r="D1760">
        <v>7.7992999999999997</v>
      </c>
      <c r="E1760">
        <v>0</v>
      </c>
      <c r="F1760">
        <v>5000</v>
      </c>
      <c r="G1760" t="s">
        <v>7</v>
      </c>
      <c r="AC1760">
        <f t="shared" si="70"/>
        <v>5.3279659010182336E-3</v>
      </c>
      <c r="AD1760">
        <f t="shared" si="69"/>
        <v>0.23595517253257778</v>
      </c>
    </row>
    <row r="1761" spans="1:30">
      <c r="A1761">
        <v>1125</v>
      </c>
      <c r="B1761">
        <v>4.4999999999999998E-2</v>
      </c>
      <c r="C1761">
        <v>22.33</v>
      </c>
      <c r="D1761">
        <v>7.7992999999999997</v>
      </c>
      <c r="E1761">
        <v>0</v>
      </c>
      <c r="F1761">
        <v>5000</v>
      </c>
      <c r="G1761" t="s">
        <v>7</v>
      </c>
      <c r="AC1761">
        <f t="shared" si="70"/>
        <v>5.3279659010182336E-3</v>
      </c>
      <c r="AD1761">
        <f t="shared" si="69"/>
        <v>0.23627217455568469</v>
      </c>
    </row>
    <row r="1762" spans="1:30">
      <c r="A1762">
        <v>1130</v>
      </c>
      <c r="B1762">
        <v>4.4999999999999998E-2</v>
      </c>
      <c r="C1762">
        <v>22.36</v>
      </c>
      <c r="D1762">
        <v>7.7992999999999997</v>
      </c>
      <c r="E1762">
        <v>0</v>
      </c>
      <c r="F1762">
        <v>5000</v>
      </c>
      <c r="G1762" t="s">
        <v>7</v>
      </c>
      <c r="AC1762">
        <f t="shared" si="70"/>
        <v>5.3279659010182336E-3</v>
      </c>
      <c r="AD1762">
        <f t="shared" si="69"/>
        <v>0.23627217455568469</v>
      </c>
    </row>
    <row r="1763" spans="1:30">
      <c r="A1763">
        <v>1135</v>
      </c>
      <c r="B1763">
        <v>4.4999999999999998E-2</v>
      </c>
      <c r="C1763">
        <v>22.36</v>
      </c>
      <c r="D1763">
        <v>7.7992999999999997</v>
      </c>
      <c r="E1763">
        <v>0</v>
      </c>
      <c r="F1763">
        <v>5000</v>
      </c>
      <c r="G1763" t="s">
        <v>7</v>
      </c>
      <c r="AC1763">
        <f t="shared" si="70"/>
        <v>5.3279659010182336E-3</v>
      </c>
      <c r="AD1763">
        <f t="shared" si="69"/>
        <v>0.23627217455568469</v>
      </c>
    </row>
    <row r="1764" spans="1:30">
      <c r="A1764">
        <v>1140</v>
      </c>
      <c r="B1764">
        <v>4.4999999999999998E-2</v>
      </c>
      <c r="C1764">
        <v>22.36</v>
      </c>
      <c r="D1764">
        <v>7.7992999999999997</v>
      </c>
      <c r="E1764">
        <v>0</v>
      </c>
      <c r="F1764">
        <v>5000</v>
      </c>
      <c r="G1764" t="s">
        <v>7</v>
      </c>
      <c r="AC1764">
        <f t="shared" si="70"/>
        <v>5.3279659010182336E-3</v>
      </c>
      <c r="AD1764">
        <f t="shared" si="69"/>
        <v>0.23637784189672034</v>
      </c>
    </row>
    <row r="1765" spans="1:30">
      <c r="A1765">
        <v>1145</v>
      </c>
      <c r="B1765">
        <v>4.4999999999999998E-2</v>
      </c>
      <c r="C1765">
        <v>22.37</v>
      </c>
      <c r="D1765">
        <v>7.7992999999999997</v>
      </c>
      <c r="E1765">
        <v>0</v>
      </c>
      <c r="F1765">
        <v>5000</v>
      </c>
      <c r="G1765" t="s">
        <v>7</v>
      </c>
      <c r="AC1765">
        <f t="shared" si="70"/>
        <v>5.3279659010182336E-3</v>
      </c>
      <c r="AD1765">
        <f t="shared" si="69"/>
        <v>0.23648350923775596</v>
      </c>
    </row>
    <row r="1766" spans="1:30">
      <c r="A1766">
        <v>1150</v>
      </c>
      <c r="B1766">
        <v>4.4999999999999998E-2</v>
      </c>
      <c r="C1766">
        <v>22.38</v>
      </c>
      <c r="D1766">
        <v>7.7992999999999997</v>
      </c>
      <c r="E1766">
        <v>0</v>
      </c>
      <c r="F1766">
        <v>5000</v>
      </c>
      <c r="G1766" t="s">
        <v>7</v>
      </c>
      <c r="AC1766">
        <f t="shared" si="70"/>
        <v>5.3279659010182336E-3</v>
      </c>
      <c r="AD1766">
        <f t="shared" si="69"/>
        <v>0.23648350923775596</v>
      </c>
    </row>
    <row r="1767" spans="1:30">
      <c r="A1767">
        <v>1155</v>
      </c>
      <c r="B1767">
        <v>4.4999999999999998E-2</v>
      </c>
      <c r="C1767">
        <v>22.38</v>
      </c>
      <c r="D1767">
        <v>7.7992999999999997</v>
      </c>
      <c r="E1767">
        <v>0</v>
      </c>
      <c r="F1767">
        <v>5000</v>
      </c>
      <c r="G1767" t="s">
        <v>7</v>
      </c>
      <c r="AC1767">
        <f t="shared" si="70"/>
        <v>5.3279659010182336E-3</v>
      </c>
      <c r="AD1767">
        <f t="shared" si="69"/>
        <v>0.23637784189672034</v>
      </c>
    </row>
    <row r="1768" spans="1:30">
      <c r="A1768">
        <v>1160</v>
      </c>
      <c r="B1768">
        <v>4.4999999999999998E-2</v>
      </c>
      <c r="C1768">
        <v>22.37</v>
      </c>
      <c r="D1768">
        <v>7.7992999999999997</v>
      </c>
      <c r="E1768">
        <v>0</v>
      </c>
      <c r="F1768">
        <v>5000</v>
      </c>
      <c r="G1768" t="s">
        <v>7</v>
      </c>
      <c r="AC1768">
        <f t="shared" si="70"/>
        <v>5.3279659010182336E-3</v>
      </c>
      <c r="AD1768">
        <f t="shared" si="69"/>
        <v>0.23637784189672034</v>
      </c>
    </row>
    <row r="1769" spans="1:30">
      <c r="A1769">
        <v>1165</v>
      </c>
      <c r="B1769">
        <v>4.4999999999999998E-2</v>
      </c>
      <c r="C1769">
        <v>22.37</v>
      </c>
      <c r="D1769">
        <v>7.7991999999999999</v>
      </c>
      <c r="E1769">
        <v>0</v>
      </c>
      <c r="F1769">
        <v>5000</v>
      </c>
      <c r="G1769" t="s">
        <v>7</v>
      </c>
      <c r="AC1769">
        <f t="shared" si="70"/>
        <v>5.3279659010182336E-3</v>
      </c>
      <c r="AD1769">
        <f t="shared" si="69"/>
        <v>0.23658917657879161</v>
      </c>
    </row>
    <row r="1770" spans="1:30">
      <c r="A1770">
        <v>1170</v>
      </c>
      <c r="B1770">
        <v>4.4999999999999998E-2</v>
      </c>
      <c r="C1770">
        <v>22.39</v>
      </c>
      <c r="D1770">
        <v>7.7991999999999999</v>
      </c>
      <c r="E1770">
        <v>0</v>
      </c>
      <c r="F1770">
        <v>5000</v>
      </c>
      <c r="G1770" t="s">
        <v>7</v>
      </c>
      <c r="AC1770">
        <f t="shared" si="70"/>
        <v>5.3279659010182336E-3</v>
      </c>
      <c r="AD1770">
        <f t="shared" si="69"/>
        <v>0.23658917657879161</v>
      </c>
    </row>
    <row r="1771" spans="1:30">
      <c r="A1771">
        <v>1175</v>
      </c>
      <c r="B1771">
        <v>4.4999999999999998E-2</v>
      </c>
      <c r="C1771">
        <v>22.39</v>
      </c>
      <c r="D1771">
        <v>7.7991999999999999</v>
      </c>
      <c r="E1771">
        <v>0</v>
      </c>
      <c r="F1771">
        <v>5000</v>
      </c>
      <c r="G1771" t="s">
        <v>7</v>
      </c>
      <c r="AC1771">
        <f t="shared" si="70"/>
        <v>5.3279659010182336E-3</v>
      </c>
      <c r="AD1771">
        <f t="shared" si="69"/>
        <v>0.23669484391982723</v>
      </c>
    </row>
    <row r="1772" spans="1:30">
      <c r="A1772">
        <v>1180</v>
      </c>
      <c r="B1772">
        <v>4.4999999999999998E-2</v>
      </c>
      <c r="C1772">
        <v>22.4</v>
      </c>
      <c r="D1772">
        <v>7.7992999999999997</v>
      </c>
      <c r="E1772">
        <v>0</v>
      </c>
      <c r="F1772">
        <v>5000</v>
      </c>
      <c r="G1772" t="s">
        <v>7</v>
      </c>
      <c r="AC1772">
        <f t="shared" si="70"/>
        <v>5.3279659010182336E-3</v>
      </c>
      <c r="AD1772">
        <f t="shared" si="69"/>
        <v>0.23680051126086288</v>
      </c>
    </row>
    <row r="1773" spans="1:30">
      <c r="A1773">
        <v>1185</v>
      </c>
      <c r="B1773">
        <v>4.4999999999999998E-2</v>
      </c>
      <c r="C1773">
        <v>22.41</v>
      </c>
      <c r="D1773">
        <v>7.7991999999999999</v>
      </c>
      <c r="E1773">
        <v>0</v>
      </c>
      <c r="F1773">
        <v>5000</v>
      </c>
      <c r="G1773" t="s">
        <v>7</v>
      </c>
      <c r="AC1773">
        <f t="shared" si="70"/>
        <v>5.3279659010182336E-3</v>
      </c>
      <c r="AD1773">
        <f t="shared" si="69"/>
        <v>0.23690617860189853</v>
      </c>
    </row>
    <row r="1774" spans="1:30">
      <c r="A1774">
        <v>1190</v>
      </c>
      <c r="B1774">
        <v>4.4999999999999998E-2</v>
      </c>
      <c r="C1774">
        <v>22.42</v>
      </c>
      <c r="D1774">
        <v>7.7991999999999999</v>
      </c>
      <c r="E1774">
        <v>0</v>
      </c>
      <c r="F1774">
        <v>5000</v>
      </c>
      <c r="G1774" t="s">
        <v>7</v>
      </c>
      <c r="AC1774">
        <f t="shared" si="70"/>
        <v>5.3279659010182336E-3</v>
      </c>
      <c r="AD1774">
        <f t="shared" si="69"/>
        <v>0.23701184594293415</v>
      </c>
    </row>
    <row r="1775" spans="1:30">
      <c r="A1775">
        <v>1195</v>
      </c>
      <c r="B1775">
        <v>4.4999999999999998E-2</v>
      </c>
      <c r="C1775">
        <v>22.43</v>
      </c>
      <c r="D1775">
        <v>7.7991999999999999</v>
      </c>
      <c r="E1775">
        <v>0</v>
      </c>
      <c r="F1775">
        <v>5000</v>
      </c>
      <c r="G1775" t="s">
        <v>7</v>
      </c>
      <c r="AC1775">
        <f t="shared" si="70"/>
        <v>5.3279659010182336E-3</v>
      </c>
      <c r="AD1775">
        <f t="shared" si="69"/>
        <v>0.23690617860189853</v>
      </c>
    </row>
    <row r="1776" spans="1:30">
      <c r="A1776">
        <v>1200</v>
      </c>
      <c r="B1776">
        <v>4.4999999999999998E-2</v>
      </c>
      <c r="C1776">
        <v>22.42</v>
      </c>
      <c r="D1776">
        <v>7.7991999999999999</v>
      </c>
      <c r="E1776">
        <v>0</v>
      </c>
      <c r="F1776">
        <v>5000</v>
      </c>
      <c r="G1776" t="s">
        <v>7</v>
      </c>
      <c r="AC1776">
        <f t="shared" si="70"/>
        <v>5.3279659010182336E-3</v>
      </c>
      <c r="AD1776">
        <f t="shared" si="69"/>
        <v>0.23669484391982723</v>
      </c>
    </row>
    <row r="1777" spans="1:30">
      <c r="A1777">
        <v>1205</v>
      </c>
      <c r="B1777">
        <v>4.4999999999999998E-2</v>
      </c>
      <c r="C1777">
        <v>22.4</v>
      </c>
      <c r="D1777">
        <v>7.7991999999999999</v>
      </c>
      <c r="E1777">
        <v>0</v>
      </c>
      <c r="F1777">
        <v>5000</v>
      </c>
      <c r="G1777" t="s">
        <v>7</v>
      </c>
      <c r="AC1777">
        <f t="shared" si="70"/>
        <v>5.3279659010182336E-3</v>
      </c>
      <c r="AD1777">
        <f t="shared" si="69"/>
        <v>0.23658917657879161</v>
      </c>
    </row>
    <row r="1778" spans="1:30">
      <c r="A1778">
        <v>1210</v>
      </c>
      <c r="B1778">
        <v>4.4999999999999998E-2</v>
      </c>
      <c r="C1778">
        <v>22.39</v>
      </c>
      <c r="D1778">
        <v>7.7992999999999997</v>
      </c>
      <c r="E1778">
        <v>0</v>
      </c>
      <c r="F1778">
        <v>5000</v>
      </c>
      <c r="G1778" t="s">
        <v>7</v>
      </c>
      <c r="AC1778">
        <f t="shared" si="70"/>
        <v>5.3279659010182336E-3</v>
      </c>
      <c r="AD1778">
        <f t="shared" si="69"/>
        <v>0.23648350923775596</v>
      </c>
    </row>
    <row r="1779" spans="1:30">
      <c r="A1779">
        <v>1215</v>
      </c>
      <c r="B1779">
        <v>4.4999999999999998E-2</v>
      </c>
      <c r="C1779">
        <v>22.38</v>
      </c>
      <c r="D1779">
        <v>7.7992999999999997</v>
      </c>
      <c r="E1779">
        <v>0</v>
      </c>
      <c r="F1779">
        <v>5000</v>
      </c>
      <c r="G1779" t="s">
        <v>7</v>
      </c>
      <c r="AC1779">
        <f t="shared" si="70"/>
        <v>5.3279659010182336E-3</v>
      </c>
      <c r="AD1779">
        <f t="shared" si="69"/>
        <v>0.23648350923775596</v>
      </c>
    </row>
    <row r="1780" spans="1:30">
      <c r="A1780">
        <v>1220</v>
      </c>
      <c r="B1780">
        <v>4.4999999999999998E-2</v>
      </c>
      <c r="C1780">
        <v>22.38</v>
      </c>
      <c r="D1780">
        <v>7.7992999999999997</v>
      </c>
      <c r="E1780">
        <v>0</v>
      </c>
      <c r="F1780">
        <v>5000</v>
      </c>
      <c r="G1780" t="s">
        <v>7</v>
      </c>
      <c r="AC1780">
        <f t="shared" si="70"/>
        <v>5.3279659010182336E-3</v>
      </c>
      <c r="AD1780">
        <f t="shared" si="69"/>
        <v>0.23637784189672034</v>
      </c>
    </row>
    <row r="1781" spans="1:30">
      <c r="A1781">
        <v>1225</v>
      </c>
      <c r="B1781">
        <v>4.4999999999999998E-2</v>
      </c>
      <c r="C1781">
        <v>22.37</v>
      </c>
      <c r="D1781">
        <v>7.7991999999999999</v>
      </c>
      <c r="E1781">
        <v>0</v>
      </c>
      <c r="F1781">
        <v>5000</v>
      </c>
      <c r="G1781" t="s">
        <v>7</v>
      </c>
      <c r="AC1781">
        <f t="shared" si="70"/>
        <v>5.3279659010182336E-3</v>
      </c>
      <c r="AD1781">
        <f t="shared" si="69"/>
        <v>0.23637784189672034</v>
      </c>
    </row>
    <row r="1782" spans="1:30">
      <c r="A1782">
        <v>1230</v>
      </c>
      <c r="B1782">
        <v>4.4999999999999998E-2</v>
      </c>
      <c r="C1782">
        <v>22.37</v>
      </c>
      <c r="D1782">
        <v>7.7992999999999997</v>
      </c>
      <c r="E1782">
        <v>0</v>
      </c>
      <c r="F1782">
        <v>5000</v>
      </c>
      <c r="G1782" t="s">
        <v>7</v>
      </c>
      <c r="AC1782">
        <f t="shared" si="70"/>
        <v>5.3279659010182336E-3</v>
      </c>
      <c r="AD1782">
        <f t="shared" si="69"/>
        <v>0.23658917657879161</v>
      </c>
    </row>
    <row r="1783" spans="1:30">
      <c r="A1783">
        <v>1235</v>
      </c>
      <c r="B1783">
        <v>4.4999999999999998E-2</v>
      </c>
      <c r="C1783">
        <v>22.39</v>
      </c>
      <c r="D1783">
        <v>7.7991999999999999</v>
      </c>
      <c r="E1783">
        <v>0</v>
      </c>
      <c r="F1783">
        <v>5000</v>
      </c>
      <c r="G1783" t="s">
        <v>7</v>
      </c>
      <c r="AC1783">
        <f t="shared" si="70"/>
        <v>5.3279659010182336E-3</v>
      </c>
      <c r="AD1783">
        <f t="shared" si="69"/>
        <v>0.23648350923775596</v>
      </c>
    </row>
    <row r="1784" spans="1:30">
      <c r="A1784">
        <v>1240</v>
      </c>
      <c r="B1784">
        <v>4.4999999999999998E-2</v>
      </c>
      <c r="C1784">
        <v>22.38</v>
      </c>
      <c r="D1784">
        <v>7.7992999999999997</v>
      </c>
      <c r="E1784">
        <v>0</v>
      </c>
      <c r="F1784">
        <v>5000</v>
      </c>
      <c r="G1784" t="s">
        <v>7</v>
      </c>
      <c r="AC1784">
        <f t="shared" si="70"/>
        <v>5.3279659010182336E-3</v>
      </c>
      <c r="AD1784">
        <f t="shared" si="69"/>
        <v>0.23637784189672034</v>
      </c>
    </row>
    <row r="1785" spans="1:30">
      <c r="A1785">
        <v>1245</v>
      </c>
      <c r="B1785">
        <v>4.4999999999999998E-2</v>
      </c>
      <c r="C1785">
        <v>22.37</v>
      </c>
      <c r="D1785">
        <v>7.7992999999999997</v>
      </c>
      <c r="E1785">
        <v>0</v>
      </c>
      <c r="F1785">
        <v>5000</v>
      </c>
      <c r="G1785" t="s">
        <v>7</v>
      </c>
      <c r="AC1785">
        <f t="shared" si="70"/>
        <v>5.3279659010182336E-3</v>
      </c>
      <c r="AD1785">
        <f t="shared" si="69"/>
        <v>0.23616650721464907</v>
      </c>
    </row>
    <row r="1786" spans="1:30">
      <c r="A1786">
        <v>1250</v>
      </c>
      <c r="B1786">
        <v>4.4999999999999998E-2</v>
      </c>
      <c r="C1786">
        <v>22.35</v>
      </c>
      <c r="D1786">
        <v>7.7992999999999997</v>
      </c>
      <c r="E1786">
        <v>0</v>
      </c>
      <c r="F1786">
        <v>5000</v>
      </c>
      <c r="G1786" t="s">
        <v>7</v>
      </c>
      <c r="AC1786">
        <f t="shared" si="70"/>
        <v>5.3279659010182336E-3</v>
      </c>
      <c r="AD1786">
        <f t="shared" si="69"/>
        <v>0.23637784189672034</v>
      </c>
    </row>
    <row r="1787" spans="1:30">
      <c r="A1787">
        <v>1255</v>
      </c>
      <c r="B1787">
        <v>4.4999999999999998E-2</v>
      </c>
      <c r="C1787">
        <v>22.37</v>
      </c>
      <c r="D1787">
        <v>7.7991999999999999</v>
      </c>
      <c r="E1787">
        <v>0</v>
      </c>
      <c r="F1787">
        <v>5000</v>
      </c>
      <c r="G1787" t="s">
        <v>7</v>
      </c>
      <c r="AC1787">
        <f t="shared" si="70"/>
        <v>5.3279659010182336E-3</v>
      </c>
      <c r="AD1787">
        <f t="shared" si="69"/>
        <v>0.23648350923775596</v>
      </c>
    </row>
    <row r="1788" spans="1:30">
      <c r="A1788">
        <v>1260</v>
      </c>
      <c r="B1788">
        <v>4.4999999999999998E-2</v>
      </c>
      <c r="C1788">
        <v>22.38</v>
      </c>
      <c r="D1788">
        <v>7.7992999999999997</v>
      </c>
      <c r="E1788">
        <v>0</v>
      </c>
      <c r="F1788">
        <v>5000</v>
      </c>
      <c r="G1788" t="s">
        <v>7</v>
      </c>
      <c r="AC1788">
        <f t="shared" si="70"/>
        <v>5.3279659010182336E-3</v>
      </c>
      <c r="AD1788">
        <f t="shared" si="69"/>
        <v>0.23627217455568469</v>
      </c>
    </row>
    <row r="1789" spans="1:30">
      <c r="A1789">
        <v>1265</v>
      </c>
      <c r="B1789">
        <v>4.4999999999999998E-2</v>
      </c>
      <c r="C1789">
        <v>22.36</v>
      </c>
      <c r="D1789">
        <v>7.7992999999999997</v>
      </c>
      <c r="E1789">
        <v>0</v>
      </c>
      <c r="F1789">
        <v>5000</v>
      </c>
      <c r="G1789" t="s">
        <v>7</v>
      </c>
      <c r="AC1789">
        <f t="shared" si="70"/>
        <v>5.3279659010182336E-3</v>
      </c>
      <c r="AD1789">
        <f t="shared" si="69"/>
        <v>0.23627217455568469</v>
      </c>
    </row>
    <row r="1790" spans="1:30">
      <c r="A1790">
        <v>1270</v>
      </c>
      <c r="B1790">
        <v>4.4999999999999998E-2</v>
      </c>
      <c r="C1790">
        <v>22.36</v>
      </c>
      <c r="D1790">
        <v>7.7991999999999999</v>
      </c>
      <c r="E1790">
        <v>0</v>
      </c>
      <c r="F1790">
        <v>5000</v>
      </c>
      <c r="G1790" t="s">
        <v>7</v>
      </c>
      <c r="AC1790">
        <f t="shared" si="70"/>
        <v>5.3279659010182336E-3</v>
      </c>
      <c r="AD1790">
        <f t="shared" si="69"/>
        <v>0.23627217455568469</v>
      </c>
    </row>
    <row r="1791" spans="1:30">
      <c r="A1791">
        <v>1275</v>
      </c>
      <c r="B1791">
        <v>4.4999999999999998E-2</v>
      </c>
      <c r="C1791">
        <v>22.36</v>
      </c>
      <c r="D1791">
        <v>7.7992999999999997</v>
      </c>
      <c r="E1791">
        <v>0</v>
      </c>
      <c r="F1791">
        <v>5000</v>
      </c>
      <c r="G1791" t="s">
        <v>7</v>
      </c>
      <c r="AC1791">
        <f t="shared" si="70"/>
        <v>5.3279659010182336E-3</v>
      </c>
      <c r="AD1791">
        <f t="shared" si="69"/>
        <v>0.23627217455568469</v>
      </c>
    </row>
    <row r="1792" spans="1:30">
      <c r="A1792">
        <v>1280</v>
      </c>
      <c r="B1792">
        <v>4.4999999999999998E-2</v>
      </c>
      <c r="C1792">
        <v>22.36</v>
      </c>
      <c r="D1792">
        <v>7.7991999999999999</v>
      </c>
      <c r="E1792">
        <v>0</v>
      </c>
      <c r="F1792">
        <v>5000</v>
      </c>
      <c r="G1792" t="s">
        <v>7</v>
      </c>
      <c r="AC1792">
        <f t="shared" si="70"/>
        <v>5.3279659010182336E-3</v>
      </c>
      <c r="AD1792">
        <f t="shared" si="69"/>
        <v>0.23606083987361343</v>
      </c>
    </row>
    <row r="1793" spans="1:30">
      <c r="A1793">
        <v>1285</v>
      </c>
      <c r="B1793">
        <v>4.4999999999999998E-2</v>
      </c>
      <c r="C1793">
        <v>22.34</v>
      </c>
      <c r="D1793">
        <v>7.7991999999999999</v>
      </c>
      <c r="E1793">
        <v>0</v>
      </c>
      <c r="F1793">
        <v>5000</v>
      </c>
      <c r="G1793" t="s">
        <v>7</v>
      </c>
      <c r="AC1793">
        <f t="shared" si="70"/>
        <v>5.3279659010182336E-3</v>
      </c>
      <c r="AD1793">
        <f t="shared" ref="AD1793:AD1856" si="71">C1794/$Z$3</f>
        <v>0.23606083987361343</v>
      </c>
    </row>
    <row r="1794" spans="1:30">
      <c r="A1794">
        <v>1290</v>
      </c>
      <c r="B1794">
        <v>4.4999999999999998E-2</v>
      </c>
      <c r="C1794">
        <v>22.34</v>
      </c>
      <c r="D1794">
        <v>7.7991999999999999</v>
      </c>
      <c r="E1794">
        <v>0</v>
      </c>
      <c r="F1794">
        <v>5000</v>
      </c>
      <c r="G1794" t="s">
        <v>7</v>
      </c>
      <c r="AC1794">
        <f t="shared" ref="AC1794:AC1857" si="72">B1795/$Z$1</f>
        <v>5.3279659010182336E-3</v>
      </c>
      <c r="AD1794">
        <f t="shared" si="71"/>
        <v>0.23595517253257778</v>
      </c>
    </row>
    <row r="1795" spans="1:30">
      <c r="A1795">
        <v>1295</v>
      </c>
      <c r="B1795">
        <v>4.4999999999999998E-2</v>
      </c>
      <c r="C1795">
        <v>22.33</v>
      </c>
      <c r="D1795">
        <v>7.7992999999999997</v>
      </c>
      <c r="E1795">
        <v>0</v>
      </c>
      <c r="F1795">
        <v>5000</v>
      </c>
      <c r="G1795" t="s">
        <v>7</v>
      </c>
      <c r="AC1795">
        <f t="shared" si="72"/>
        <v>5.3279659010182336E-3</v>
      </c>
      <c r="AD1795">
        <f t="shared" si="71"/>
        <v>0.23595517253257778</v>
      </c>
    </row>
    <row r="1796" spans="1:30">
      <c r="A1796">
        <v>1300</v>
      </c>
      <c r="B1796">
        <v>4.4999999999999998E-2</v>
      </c>
      <c r="C1796">
        <v>22.33</v>
      </c>
      <c r="D1796">
        <v>7.7991999999999999</v>
      </c>
      <c r="E1796">
        <v>0</v>
      </c>
      <c r="F1796">
        <v>5000</v>
      </c>
      <c r="G1796" t="s">
        <v>7</v>
      </c>
      <c r="AC1796">
        <f t="shared" si="72"/>
        <v>5.3279659010182336E-3</v>
      </c>
      <c r="AD1796">
        <f t="shared" si="71"/>
        <v>0.23595517253257778</v>
      </c>
    </row>
    <row r="1797" spans="1:30">
      <c r="A1797">
        <v>1305</v>
      </c>
      <c r="B1797">
        <v>4.4999999999999998E-2</v>
      </c>
      <c r="C1797">
        <v>22.33</v>
      </c>
      <c r="D1797">
        <v>7.7992999999999997</v>
      </c>
      <c r="E1797">
        <v>0</v>
      </c>
      <c r="F1797">
        <v>5000</v>
      </c>
      <c r="G1797" t="s">
        <v>7</v>
      </c>
      <c r="AC1797">
        <f t="shared" si="72"/>
        <v>5.3279659010182336E-3</v>
      </c>
      <c r="AD1797">
        <f t="shared" si="71"/>
        <v>0.23595517253257778</v>
      </c>
    </row>
    <row r="1798" spans="1:30">
      <c r="A1798">
        <v>1310</v>
      </c>
      <c r="B1798">
        <v>4.4999999999999998E-2</v>
      </c>
      <c r="C1798">
        <v>22.33</v>
      </c>
      <c r="D1798">
        <v>7.7991999999999999</v>
      </c>
      <c r="E1798">
        <v>0</v>
      </c>
      <c r="F1798">
        <v>5000</v>
      </c>
      <c r="G1798" t="s">
        <v>7</v>
      </c>
      <c r="AC1798">
        <f t="shared" si="72"/>
        <v>5.4463651432630836E-3</v>
      </c>
      <c r="AD1798">
        <f t="shared" si="71"/>
        <v>0.23574383785050651</v>
      </c>
    </row>
    <row r="1799" spans="1:30">
      <c r="A1799">
        <v>1315</v>
      </c>
      <c r="B1799">
        <v>4.5999999999999999E-2</v>
      </c>
      <c r="C1799">
        <v>22.31</v>
      </c>
      <c r="D1799">
        <v>7.7991000000000001</v>
      </c>
      <c r="E1799">
        <v>0</v>
      </c>
      <c r="F1799">
        <v>5000</v>
      </c>
      <c r="G1799" t="s">
        <v>7</v>
      </c>
      <c r="AC1799">
        <f t="shared" si="72"/>
        <v>5.3279659010182336E-3</v>
      </c>
      <c r="AD1799">
        <f t="shared" si="71"/>
        <v>0.23563817050947089</v>
      </c>
    </row>
    <row r="1800" spans="1:30">
      <c r="A1800">
        <v>1320</v>
      </c>
      <c r="B1800">
        <v>4.4999999999999998E-2</v>
      </c>
      <c r="C1800">
        <v>22.3</v>
      </c>
      <c r="D1800">
        <v>7.7991999999999999</v>
      </c>
      <c r="E1800">
        <v>0</v>
      </c>
      <c r="F1800">
        <v>5000</v>
      </c>
      <c r="G1800" t="s">
        <v>7</v>
      </c>
      <c r="AC1800">
        <f t="shared" si="72"/>
        <v>5.3279659010182336E-3</v>
      </c>
      <c r="AD1800">
        <f t="shared" si="71"/>
        <v>0.23553250316843521</v>
      </c>
    </row>
    <row r="1801" spans="1:30">
      <c r="A1801">
        <v>1325</v>
      </c>
      <c r="B1801">
        <v>4.4999999999999998E-2</v>
      </c>
      <c r="C1801">
        <v>22.29</v>
      </c>
      <c r="D1801">
        <v>7.7991999999999999</v>
      </c>
      <c r="E1801">
        <v>0</v>
      </c>
      <c r="F1801">
        <v>5000</v>
      </c>
      <c r="G1801" t="s">
        <v>7</v>
      </c>
      <c r="AC1801">
        <f t="shared" si="72"/>
        <v>5.3279659010182336E-3</v>
      </c>
      <c r="AD1801">
        <f t="shared" si="71"/>
        <v>0.23542683582739962</v>
      </c>
    </row>
    <row r="1802" spans="1:30">
      <c r="A1802">
        <v>1330</v>
      </c>
      <c r="B1802">
        <v>4.4999999999999998E-2</v>
      </c>
      <c r="C1802">
        <v>22.28</v>
      </c>
      <c r="D1802">
        <v>7.7991999999999999</v>
      </c>
      <c r="E1802">
        <v>0</v>
      </c>
      <c r="F1802">
        <v>5000</v>
      </c>
      <c r="G1802" t="s">
        <v>7</v>
      </c>
      <c r="AC1802">
        <f t="shared" si="72"/>
        <v>5.3279659010182336E-3</v>
      </c>
      <c r="AD1802">
        <f t="shared" si="71"/>
        <v>0.23532116848636395</v>
      </c>
    </row>
    <row r="1803" spans="1:30">
      <c r="A1803">
        <v>1335</v>
      </c>
      <c r="B1803">
        <v>4.4999999999999998E-2</v>
      </c>
      <c r="C1803">
        <v>22.27</v>
      </c>
      <c r="D1803">
        <v>7.7991999999999999</v>
      </c>
      <c r="E1803">
        <v>0</v>
      </c>
      <c r="F1803">
        <v>5000</v>
      </c>
      <c r="G1803" t="s">
        <v>7</v>
      </c>
      <c r="AC1803">
        <f t="shared" si="72"/>
        <v>5.3279659010182336E-3</v>
      </c>
      <c r="AD1803">
        <f t="shared" si="71"/>
        <v>0.23521550114532835</v>
      </c>
    </row>
    <row r="1804" spans="1:30">
      <c r="A1804">
        <v>1340</v>
      </c>
      <c r="B1804">
        <v>4.4999999999999998E-2</v>
      </c>
      <c r="C1804">
        <v>22.26</v>
      </c>
      <c r="D1804">
        <v>7.7991999999999999</v>
      </c>
      <c r="E1804">
        <v>0</v>
      </c>
      <c r="F1804">
        <v>5000</v>
      </c>
      <c r="G1804" t="s">
        <v>7</v>
      </c>
      <c r="AC1804">
        <f t="shared" si="72"/>
        <v>5.3279659010182336E-3</v>
      </c>
      <c r="AD1804">
        <f t="shared" si="71"/>
        <v>0.23563817050947089</v>
      </c>
    </row>
    <row r="1805" spans="1:30">
      <c r="A1805">
        <v>1345</v>
      </c>
      <c r="B1805">
        <v>4.4999999999999998E-2</v>
      </c>
      <c r="C1805">
        <v>22.3</v>
      </c>
      <c r="D1805">
        <v>7.7991999999999999</v>
      </c>
      <c r="E1805">
        <v>0</v>
      </c>
      <c r="F1805">
        <v>5000</v>
      </c>
      <c r="G1805" t="s">
        <v>7</v>
      </c>
      <c r="AC1805">
        <f t="shared" si="72"/>
        <v>5.3279659010182336E-3</v>
      </c>
      <c r="AD1805">
        <f t="shared" si="71"/>
        <v>0.23563817050947089</v>
      </c>
    </row>
    <row r="1806" spans="1:30">
      <c r="A1806">
        <v>1350</v>
      </c>
      <c r="B1806">
        <v>4.4999999999999998E-2</v>
      </c>
      <c r="C1806">
        <v>22.3</v>
      </c>
      <c r="D1806">
        <v>7.7992999999999997</v>
      </c>
      <c r="E1806">
        <v>0</v>
      </c>
      <c r="F1806">
        <v>5000</v>
      </c>
      <c r="G1806" t="s">
        <v>7</v>
      </c>
      <c r="AC1806">
        <f t="shared" si="72"/>
        <v>5.3279659010182336E-3</v>
      </c>
      <c r="AD1806">
        <f t="shared" si="71"/>
        <v>0.23563817050947089</v>
      </c>
    </row>
    <row r="1807" spans="1:30">
      <c r="A1807">
        <v>1355</v>
      </c>
      <c r="B1807">
        <v>4.4999999999999998E-2</v>
      </c>
      <c r="C1807">
        <v>22.3</v>
      </c>
      <c r="D1807">
        <v>7.7991999999999999</v>
      </c>
      <c r="E1807">
        <v>0</v>
      </c>
      <c r="F1807">
        <v>5000</v>
      </c>
      <c r="G1807" t="s">
        <v>7</v>
      </c>
      <c r="AC1807">
        <f t="shared" si="72"/>
        <v>5.3279659010182336E-3</v>
      </c>
      <c r="AD1807">
        <f t="shared" si="71"/>
        <v>0.23553250316843521</v>
      </c>
    </row>
    <row r="1808" spans="1:30">
      <c r="A1808">
        <v>1360</v>
      </c>
      <c r="B1808">
        <v>4.4999999999999998E-2</v>
      </c>
      <c r="C1808">
        <v>22.29</v>
      </c>
      <c r="D1808">
        <v>7.7992999999999997</v>
      </c>
      <c r="E1808">
        <v>0</v>
      </c>
      <c r="F1808">
        <v>5000</v>
      </c>
      <c r="G1808" t="s">
        <v>7</v>
      </c>
      <c r="AC1808">
        <f t="shared" si="72"/>
        <v>5.3279659010182336E-3</v>
      </c>
      <c r="AD1808">
        <f t="shared" si="71"/>
        <v>0.23553250316843521</v>
      </c>
    </row>
    <row r="1809" spans="1:30">
      <c r="A1809">
        <v>1365</v>
      </c>
      <c r="B1809">
        <v>4.4999999999999998E-2</v>
      </c>
      <c r="C1809">
        <v>22.29</v>
      </c>
      <c r="D1809">
        <v>7.7992999999999997</v>
      </c>
      <c r="E1809">
        <v>0</v>
      </c>
      <c r="F1809">
        <v>5000</v>
      </c>
      <c r="G1809" t="s">
        <v>7</v>
      </c>
      <c r="AC1809">
        <f t="shared" si="72"/>
        <v>5.3279659010182336E-3</v>
      </c>
      <c r="AD1809">
        <f t="shared" si="71"/>
        <v>0.23553250316843521</v>
      </c>
    </row>
    <row r="1810" spans="1:30">
      <c r="A1810">
        <v>1370</v>
      </c>
      <c r="B1810">
        <v>4.4999999999999998E-2</v>
      </c>
      <c r="C1810">
        <v>22.29</v>
      </c>
      <c r="D1810">
        <v>7.7992999999999997</v>
      </c>
      <c r="E1810">
        <v>0</v>
      </c>
      <c r="F1810">
        <v>5000</v>
      </c>
      <c r="G1810" t="s">
        <v>7</v>
      </c>
      <c r="AC1810">
        <f t="shared" si="72"/>
        <v>5.3279659010182336E-3</v>
      </c>
      <c r="AD1810">
        <f t="shared" si="71"/>
        <v>0.23553250316843521</v>
      </c>
    </row>
    <row r="1811" spans="1:30">
      <c r="A1811">
        <v>1375</v>
      </c>
      <c r="B1811">
        <v>4.4999999999999998E-2</v>
      </c>
      <c r="C1811">
        <v>22.29</v>
      </c>
      <c r="D1811">
        <v>7.7991999999999999</v>
      </c>
      <c r="E1811">
        <v>0</v>
      </c>
      <c r="F1811">
        <v>5000</v>
      </c>
      <c r="G1811" t="s">
        <v>7</v>
      </c>
      <c r="AC1811">
        <f t="shared" si="72"/>
        <v>5.3279659010182336E-3</v>
      </c>
      <c r="AD1811">
        <f t="shared" si="71"/>
        <v>0.23553250316843521</v>
      </c>
    </row>
    <row r="1812" spans="1:30">
      <c r="A1812">
        <v>1380</v>
      </c>
      <c r="B1812">
        <v>4.4999999999999998E-2</v>
      </c>
      <c r="C1812">
        <v>22.29</v>
      </c>
      <c r="D1812">
        <v>7.7992999999999997</v>
      </c>
      <c r="E1812">
        <v>0</v>
      </c>
      <c r="F1812">
        <v>5000</v>
      </c>
      <c r="G1812" t="s">
        <v>7</v>
      </c>
      <c r="AC1812">
        <f t="shared" si="72"/>
        <v>5.3279659010182336E-3</v>
      </c>
      <c r="AD1812">
        <f t="shared" si="71"/>
        <v>0.23553250316843521</v>
      </c>
    </row>
    <row r="1813" spans="1:30">
      <c r="A1813">
        <v>1385</v>
      </c>
      <c r="B1813">
        <v>4.4999999999999998E-2</v>
      </c>
      <c r="C1813">
        <v>22.29</v>
      </c>
      <c r="D1813">
        <v>7.7991999999999999</v>
      </c>
      <c r="E1813">
        <v>0</v>
      </c>
      <c r="F1813">
        <v>5000</v>
      </c>
      <c r="G1813" t="s">
        <v>7</v>
      </c>
      <c r="AC1813">
        <f t="shared" si="72"/>
        <v>5.3279659010182336E-3</v>
      </c>
      <c r="AD1813">
        <f t="shared" si="71"/>
        <v>0.23574383785050651</v>
      </c>
    </row>
    <row r="1814" spans="1:30">
      <c r="A1814">
        <v>1390</v>
      </c>
      <c r="B1814">
        <v>4.4999999999999998E-2</v>
      </c>
      <c r="C1814">
        <v>22.31</v>
      </c>
      <c r="D1814">
        <v>7.7992999999999997</v>
      </c>
      <c r="E1814">
        <v>0</v>
      </c>
      <c r="F1814">
        <v>5000</v>
      </c>
      <c r="G1814" t="s">
        <v>7</v>
      </c>
      <c r="AC1814">
        <f t="shared" si="72"/>
        <v>5.3279659010182336E-3</v>
      </c>
      <c r="AD1814">
        <f t="shared" si="71"/>
        <v>0.23584950519154216</v>
      </c>
    </row>
    <row r="1815" spans="1:30">
      <c r="A1815">
        <v>1395</v>
      </c>
      <c r="B1815">
        <v>4.4999999999999998E-2</v>
      </c>
      <c r="C1815">
        <v>22.32</v>
      </c>
      <c r="D1815">
        <v>7.7991999999999999</v>
      </c>
      <c r="E1815">
        <v>0</v>
      </c>
      <c r="F1815">
        <v>5000</v>
      </c>
      <c r="G1815" t="s">
        <v>7</v>
      </c>
      <c r="AC1815">
        <f t="shared" si="72"/>
        <v>5.3279659010182336E-3</v>
      </c>
      <c r="AD1815">
        <f t="shared" si="71"/>
        <v>0.23563817050947089</v>
      </c>
    </row>
    <row r="1816" spans="1:30">
      <c r="A1816">
        <v>1400</v>
      </c>
      <c r="B1816">
        <v>4.4999999999999998E-2</v>
      </c>
      <c r="C1816">
        <v>22.3</v>
      </c>
      <c r="D1816">
        <v>7.7991999999999999</v>
      </c>
      <c r="E1816">
        <v>0</v>
      </c>
      <c r="F1816">
        <v>5000</v>
      </c>
      <c r="G1816" t="s">
        <v>7</v>
      </c>
      <c r="AC1816">
        <f t="shared" si="72"/>
        <v>5.3279659010182336E-3</v>
      </c>
      <c r="AD1816">
        <f t="shared" si="71"/>
        <v>0.23563817050947089</v>
      </c>
    </row>
    <row r="1817" spans="1:30">
      <c r="A1817">
        <v>1405</v>
      </c>
      <c r="B1817">
        <v>4.4999999999999998E-2</v>
      </c>
      <c r="C1817">
        <v>22.3</v>
      </c>
      <c r="D1817">
        <v>7.7991999999999999</v>
      </c>
      <c r="E1817">
        <v>0</v>
      </c>
      <c r="F1817">
        <v>5000</v>
      </c>
      <c r="G1817" t="s">
        <v>7</v>
      </c>
      <c r="AC1817">
        <f t="shared" si="72"/>
        <v>5.3279659010182336E-3</v>
      </c>
      <c r="AD1817">
        <f t="shared" si="71"/>
        <v>0.23574383785050651</v>
      </c>
    </row>
    <row r="1818" spans="1:30">
      <c r="A1818">
        <v>1410</v>
      </c>
      <c r="B1818">
        <v>4.4999999999999998E-2</v>
      </c>
      <c r="C1818">
        <v>22.31</v>
      </c>
      <c r="D1818">
        <v>7.7991999999999999</v>
      </c>
      <c r="E1818">
        <v>0</v>
      </c>
      <c r="F1818">
        <v>5000</v>
      </c>
      <c r="G1818" t="s">
        <v>7</v>
      </c>
      <c r="AC1818">
        <f t="shared" si="72"/>
        <v>5.3279659010182336E-3</v>
      </c>
      <c r="AD1818">
        <f t="shared" si="71"/>
        <v>0.23563817050947089</v>
      </c>
    </row>
    <row r="1819" spans="1:30">
      <c r="A1819">
        <v>1415</v>
      </c>
      <c r="B1819">
        <v>4.4999999999999998E-2</v>
      </c>
      <c r="C1819">
        <v>22.3</v>
      </c>
      <c r="D1819">
        <v>7.7992999999999997</v>
      </c>
      <c r="E1819">
        <v>0</v>
      </c>
      <c r="F1819">
        <v>5000</v>
      </c>
      <c r="G1819" t="s">
        <v>7</v>
      </c>
      <c r="AC1819">
        <f t="shared" si="72"/>
        <v>5.3279659010182336E-3</v>
      </c>
      <c r="AD1819">
        <f t="shared" si="71"/>
        <v>0.23542683582739962</v>
      </c>
    </row>
    <row r="1820" spans="1:30">
      <c r="A1820">
        <v>1420</v>
      </c>
      <c r="B1820">
        <v>4.4999999999999998E-2</v>
      </c>
      <c r="C1820">
        <v>22.28</v>
      </c>
      <c r="D1820">
        <v>7.7992999999999997</v>
      </c>
      <c r="E1820">
        <v>0</v>
      </c>
      <c r="F1820">
        <v>5000</v>
      </c>
      <c r="G1820" t="s">
        <v>7</v>
      </c>
      <c r="AC1820">
        <f t="shared" si="72"/>
        <v>5.3279659010182336E-3</v>
      </c>
      <c r="AD1820">
        <f t="shared" si="71"/>
        <v>0.23542683582739962</v>
      </c>
    </row>
    <row r="1821" spans="1:30">
      <c r="A1821">
        <v>1425</v>
      </c>
      <c r="B1821">
        <v>4.4999999999999998E-2</v>
      </c>
      <c r="C1821">
        <v>22.28</v>
      </c>
      <c r="D1821">
        <v>7.7992999999999997</v>
      </c>
      <c r="E1821">
        <v>0</v>
      </c>
      <c r="F1821">
        <v>5000</v>
      </c>
      <c r="G1821" t="s">
        <v>7</v>
      </c>
      <c r="AC1821">
        <f t="shared" si="72"/>
        <v>5.3279659010182336E-3</v>
      </c>
      <c r="AD1821">
        <f t="shared" si="71"/>
        <v>0.23553250316843521</v>
      </c>
    </row>
    <row r="1822" spans="1:30">
      <c r="A1822">
        <v>1430</v>
      </c>
      <c r="B1822">
        <v>4.4999999999999998E-2</v>
      </c>
      <c r="C1822">
        <v>22.29</v>
      </c>
      <c r="D1822">
        <v>7.7992999999999997</v>
      </c>
      <c r="E1822">
        <v>0</v>
      </c>
      <c r="F1822">
        <v>5000</v>
      </c>
      <c r="G1822" t="s">
        <v>7</v>
      </c>
      <c r="AC1822">
        <f t="shared" si="72"/>
        <v>5.3279659010182336E-3</v>
      </c>
      <c r="AD1822">
        <f t="shared" si="71"/>
        <v>0.23563817050947089</v>
      </c>
    </row>
    <row r="1823" spans="1:30">
      <c r="A1823">
        <v>1435</v>
      </c>
      <c r="B1823">
        <v>4.4999999999999998E-2</v>
      </c>
      <c r="C1823">
        <v>22.3</v>
      </c>
      <c r="D1823">
        <v>7.7992999999999997</v>
      </c>
      <c r="E1823">
        <v>0</v>
      </c>
      <c r="F1823">
        <v>5000</v>
      </c>
      <c r="G1823" t="s">
        <v>7</v>
      </c>
      <c r="AC1823">
        <f t="shared" si="72"/>
        <v>5.3279659010182336E-3</v>
      </c>
      <c r="AD1823">
        <f t="shared" si="71"/>
        <v>0.23574383785050651</v>
      </c>
    </row>
    <row r="1824" spans="1:30">
      <c r="A1824">
        <v>1440</v>
      </c>
      <c r="B1824">
        <v>4.4999999999999998E-2</v>
      </c>
      <c r="C1824">
        <v>22.31</v>
      </c>
      <c r="D1824">
        <v>7.7992999999999997</v>
      </c>
      <c r="E1824">
        <v>0</v>
      </c>
      <c r="F1824">
        <v>5000</v>
      </c>
      <c r="G1824" t="s">
        <v>7</v>
      </c>
      <c r="AC1824">
        <f t="shared" si="72"/>
        <v>5.3279659010182336E-3</v>
      </c>
      <c r="AD1824">
        <f t="shared" si="71"/>
        <v>0.23595517253257778</v>
      </c>
    </row>
    <row r="1825" spans="1:30">
      <c r="A1825">
        <v>1445</v>
      </c>
      <c r="B1825">
        <v>4.4999999999999998E-2</v>
      </c>
      <c r="C1825">
        <v>22.33</v>
      </c>
      <c r="D1825">
        <v>7.7992999999999997</v>
      </c>
      <c r="E1825">
        <v>0</v>
      </c>
      <c r="F1825">
        <v>5000</v>
      </c>
      <c r="G1825" t="s">
        <v>7</v>
      </c>
      <c r="AC1825">
        <f t="shared" si="72"/>
        <v>5.3279659010182336E-3</v>
      </c>
      <c r="AD1825">
        <f t="shared" si="71"/>
        <v>0.23595517253257778</v>
      </c>
    </row>
    <row r="1826" spans="1:30">
      <c r="A1826">
        <v>1450</v>
      </c>
      <c r="B1826">
        <v>4.4999999999999998E-2</v>
      </c>
      <c r="C1826">
        <v>22.33</v>
      </c>
      <c r="D1826">
        <v>7.7992999999999997</v>
      </c>
      <c r="E1826">
        <v>0</v>
      </c>
      <c r="F1826">
        <v>5000</v>
      </c>
      <c r="G1826" t="s">
        <v>7</v>
      </c>
      <c r="AC1826">
        <f t="shared" si="72"/>
        <v>5.3279659010182336E-3</v>
      </c>
      <c r="AD1826">
        <f t="shared" si="71"/>
        <v>0.23606083987361343</v>
      </c>
    </row>
    <row r="1827" spans="1:30">
      <c r="A1827">
        <v>1455</v>
      </c>
      <c r="B1827">
        <v>4.4999999999999998E-2</v>
      </c>
      <c r="C1827">
        <v>22.34</v>
      </c>
      <c r="D1827">
        <v>7.7992999999999997</v>
      </c>
      <c r="E1827">
        <v>0</v>
      </c>
      <c r="F1827">
        <v>5000</v>
      </c>
      <c r="G1827" t="s">
        <v>7</v>
      </c>
      <c r="AC1827">
        <f t="shared" si="72"/>
        <v>5.3279659010182336E-3</v>
      </c>
      <c r="AD1827">
        <f t="shared" si="71"/>
        <v>0.23616650721464907</v>
      </c>
    </row>
    <row r="1828" spans="1:30">
      <c r="A1828">
        <v>1460</v>
      </c>
      <c r="B1828">
        <v>4.4999999999999998E-2</v>
      </c>
      <c r="C1828">
        <v>22.35</v>
      </c>
      <c r="D1828">
        <v>7.7992999999999997</v>
      </c>
      <c r="E1828">
        <v>0</v>
      </c>
      <c r="F1828">
        <v>5000</v>
      </c>
      <c r="G1828" t="s">
        <v>7</v>
      </c>
      <c r="AC1828">
        <f t="shared" si="72"/>
        <v>5.3279659010182336E-3</v>
      </c>
      <c r="AD1828">
        <f t="shared" si="71"/>
        <v>0.23606083987361343</v>
      </c>
    </row>
    <row r="1829" spans="1:30">
      <c r="A1829">
        <v>1465</v>
      </c>
      <c r="B1829">
        <v>4.4999999999999998E-2</v>
      </c>
      <c r="C1829">
        <v>22.34</v>
      </c>
      <c r="D1829">
        <v>7.7992999999999997</v>
      </c>
      <c r="E1829">
        <v>0</v>
      </c>
      <c r="F1829">
        <v>5000</v>
      </c>
      <c r="G1829" t="s">
        <v>7</v>
      </c>
      <c r="AC1829">
        <f t="shared" si="72"/>
        <v>5.3279659010182336E-3</v>
      </c>
      <c r="AD1829">
        <f t="shared" si="71"/>
        <v>0.23606083987361343</v>
      </c>
    </row>
    <row r="1830" spans="1:30">
      <c r="A1830">
        <v>1470</v>
      </c>
      <c r="B1830">
        <v>4.4999999999999998E-2</v>
      </c>
      <c r="C1830">
        <v>22.34</v>
      </c>
      <c r="D1830">
        <v>7.7992999999999997</v>
      </c>
      <c r="E1830">
        <v>0</v>
      </c>
      <c r="F1830">
        <v>5000</v>
      </c>
      <c r="G1830" t="s">
        <v>7</v>
      </c>
      <c r="AC1830">
        <f t="shared" si="72"/>
        <v>5.3279659010182336E-3</v>
      </c>
      <c r="AD1830">
        <f t="shared" si="71"/>
        <v>0.23606083987361343</v>
      </c>
    </row>
    <row r="1831" spans="1:30">
      <c r="A1831">
        <v>1475</v>
      </c>
      <c r="B1831">
        <v>4.4999999999999998E-2</v>
      </c>
      <c r="C1831">
        <v>22.34</v>
      </c>
      <c r="D1831">
        <v>7.7992999999999997</v>
      </c>
      <c r="E1831">
        <v>0</v>
      </c>
      <c r="F1831">
        <v>5000</v>
      </c>
      <c r="G1831" t="s">
        <v>7</v>
      </c>
      <c r="AC1831">
        <f t="shared" si="72"/>
        <v>5.3279659010182336E-3</v>
      </c>
      <c r="AD1831">
        <f t="shared" si="71"/>
        <v>0.23616650721464907</v>
      </c>
    </row>
    <row r="1832" spans="1:30">
      <c r="A1832">
        <v>1480</v>
      </c>
      <c r="B1832">
        <v>4.4999999999999998E-2</v>
      </c>
      <c r="C1832">
        <v>22.35</v>
      </c>
      <c r="D1832">
        <v>7.7992999999999997</v>
      </c>
      <c r="E1832">
        <v>0</v>
      </c>
      <c r="F1832">
        <v>5000</v>
      </c>
      <c r="G1832" t="s">
        <v>7</v>
      </c>
      <c r="AC1832">
        <f t="shared" si="72"/>
        <v>5.3279659010182336E-3</v>
      </c>
      <c r="AD1832">
        <f t="shared" si="71"/>
        <v>0.23616650721464907</v>
      </c>
    </row>
    <row r="1833" spans="1:30">
      <c r="A1833">
        <v>1485</v>
      </c>
      <c r="B1833">
        <v>4.4999999999999998E-2</v>
      </c>
      <c r="C1833">
        <v>22.35</v>
      </c>
      <c r="D1833">
        <v>7.7991999999999999</v>
      </c>
      <c r="E1833">
        <v>0</v>
      </c>
      <c r="F1833">
        <v>5000</v>
      </c>
      <c r="G1833" t="s">
        <v>7</v>
      </c>
      <c r="AC1833">
        <f t="shared" si="72"/>
        <v>5.3279659010182336E-3</v>
      </c>
      <c r="AD1833">
        <f t="shared" si="71"/>
        <v>0.23606083987361343</v>
      </c>
    </row>
    <row r="1834" spans="1:30">
      <c r="A1834">
        <v>1490</v>
      </c>
      <c r="B1834">
        <v>4.4999999999999998E-2</v>
      </c>
      <c r="C1834">
        <v>22.34</v>
      </c>
      <c r="D1834">
        <v>7.7991999999999999</v>
      </c>
      <c r="E1834">
        <v>0</v>
      </c>
      <c r="F1834">
        <v>5000</v>
      </c>
      <c r="G1834" t="s">
        <v>7</v>
      </c>
      <c r="AC1834">
        <f t="shared" si="72"/>
        <v>5.3279659010182336E-3</v>
      </c>
      <c r="AD1834">
        <f t="shared" si="71"/>
        <v>0.23595517253257778</v>
      </c>
    </row>
    <row r="1835" spans="1:30">
      <c r="A1835">
        <v>1495</v>
      </c>
      <c r="B1835">
        <v>4.4999999999999998E-2</v>
      </c>
      <c r="C1835">
        <v>22.33</v>
      </c>
      <c r="D1835">
        <v>7.7992999999999997</v>
      </c>
      <c r="E1835">
        <v>0</v>
      </c>
      <c r="F1835">
        <v>5000</v>
      </c>
      <c r="G1835" t="s">
        <v>7</v>
      </c>
      <c r="AC1835">
        <f t="shared" si="72"/>
        <v>5.3279659010182336E-3</v>
      </c>
      <c r="AD1835">
        <f t="shared" si="71"/>
        <v>0.23595517253257778</v>
      </c>
    </row>
    <row r="1836" spans="1:30">
      <c r="A1836">
        <v>1500</v>
      </c>
      <c r="B1836">
        <v>4.4999999999999998E-2</v>
      </c>
      <c r="C1836">
        <v>22.33</v>
      </c>
      <c r="D1836">
        <v>7.7992999999999997</v>
      </c>
      <c r="E1836">
        <v>0</v>
      </c>
      <c r="F1836">
        <v>5000</v>
      </c>
      <c r="G1836" t="s">
        <v>7</v>
      </c>
      <c r="AC1836">
        <f t="shared" si="72"/>
        <v>5.3279659010182336E-3</v>
      </c>
      <c r="AD1836">
        <f t="shared" si="71"/>
        <v>0.23606083987361343</v>
      </c>
    </row>
    <row r="1837" spans="1:30">
      <c r="A1837">
        <v>1505</v>
      </c>
      <c r="B1837">
        <v>4.4999999999999998E-2</v>
      </c>
      <c r="C1837">
        <v>22.34</v>
      </c>
      <c r="D1837">
        <v>7.7992999999999997</v>
      </c>
      <c r="E1837">
        <v>0</v>
      </c>
      <c r="F1837">
        <v>5000</v>
      </c>
      <c r="G1837" t="s">
        <v>7</v>
      </c>
      <c r="AC1837">
        <f t="shared" si="72"/>
        <v>5.3279659010182336E-3</v>
      </c>
      <c r="AD1837">
        <f t="shared" si="71"/>
        <v>0.23595517253257778</v>
      </c>
    </row>
    <row r="1838" spans="1:30">
      <c r="A1838">
        <v>1510</v>
      </c>
      <c r="B1838">
        <v>4.4999999999999998E-2</v>
      </c>
      <c r="C1838">
        <v>22.33</v>
      </c>
      <c r="D1838">
        <v>7.7992999999999997</v>
      </c>
      <c r="E1838">
        <v>0</v>
      </c>
      <c r="F1838">
        <v>5000</v>
      </c>
      <c r="G1838" t="s">
        <v>7</v>
      </c>
      <c r="AC1838">
        <f t="shared" si="72"/>
        <v>5.3279659010182336E-3</v>
      </c>
      <c r="AD1838">
        <f t="shared" si="71"/>
        <v>0.23595517253257778</v>
      </c>
    </row>
    <row r="1839" spans="1:30">
      <c r="A1839">
        <v>1515</v>
      </c>
      <c r="B1839">
        <v>4.4999999999999998E-2</v>
      </c>
      <c r="C1839">
        <v>22.33</v>
      </c>
      <c r="D1839">
        <v>7.7992999999999997</v>
      </c>
      <c r="E1839">
        <v>0</v>
      </c>
      <c r="F1839">
        <v>5000</v>
      </c>
      <c r="G1839" t="s">
        <v>7</v>
      </c>
      <c r="AC1839">
        <f t="shared" si="72"/>
        <v>5.3279659010182336E-3</v>
      </c>
      <c r="AD1839">
        <f t="shared" si="71"/>
        <v>0.23616650721464907</v>
      </c>
    </row>
    <row r="1840" spans="1:30">
      <c r="A1840">
        <v>1520</v>
      </c>
      <c r="B1840">
        <v>4.4999999999999998E-2</v>
      </c>
      <c r="C1840">
        <v>22.35</v>
      </c>
      <c r="D1840">
        <v>7.7991999999999999</v>
      </c>
      <c r="E1840">
        <v>0</v>
      </c>
      <c r="F1840">
        <v>5000</v>
      </c>
      <c r="G1840" t="s">
        <v>7</v>
      </c>
      <c r="AC1840">
        <f t="shared" si="72"/>
        <v>5.3279659010182336E-3</v>
      </c>
      <c r="AD1840">
        <f t="shared" si="71"/>
        <v>0.23616650721464907</v>
      </c>
    </row>
    <row r="1841" spans="1:30">
      <c r="A1841">
        <v>1525</v>
      </c>
      <c r="B1841">
        <v>4.4999999999999998E-2</v>
      </c>
      <c r="C1841">
        <v>22.35</v>
      </c>
      <c r="D1841">
        <v>7.7991999999999999</v>
      </c>
      <c r="E1841">
        <v>0</v>
      </c>
      <c r="F1841">
        <v>5000</v>
      </c>
      <c r="G1841" t="s">
        <v>7</v>
      </c>
      <c r="AC1841">
        <f t="shared" si="72"/>
        <v>5.3279659010182336E-3</v>
      </c>
      <c r="AD1841">
        <f t="shared" si="71"/>
        <v>0.23627217455568469</v>
      </c>
    </row>
    <row r="1842" spans="1:30">
      <c r="A1842">
        <v>1530</v>
      </c>
      <c r="B1842">
        <v>4.4999999999999998E-2</v>
      </c>
      <c r="C1842">
        <v>22.36</v>
      </c>
      <c r="D1842">
        <v>7.7991999999999999</v>
      </c>
      <c r="E1842">
        <v>0</v>
      </c>
      <c r="F1842">
        <v>5000</v>
      </c>
      <c r="G1842" t="s">
        <v>7</v>
      </c>
      <c r="AC1842">
        <f t="shared" si="72"/>
        <v>5.3279659010182336E-3</v>
      </c>
      <c r="AD1842">
        <f t="shared" si="71"/>
        <v>0.23648350923775596</v>
      </c>
    </row>
    <row r="1843" spans="1:30">
      <c r="A1843">
        <v>1535</v>
      </c>
      <c r="B1843">
        <v>4.4999999999999998E-2</v>
      </c>
      <c r="C1843">
        <v>22.38</v>
      </c>
      <c r="D1843">
        <v>7.7991999999999999</v>
      </c>
      <c r="E1843">
        <v>0</v>
      </c>
      <c r="F1843">
        <v>5000</v>
      </c>
      <c r="G1843" t="s">
        <v>7</v>
      </c>
      <c r="AC1843">
        <f t="shared" si="72"/>
        <v>5.3279659010182336E-3</v>
      </c>
      <c r="AD1843">
        <f t="shared" si="71"/>
        <v>0.23648350923775596</v>
      </c>
    </row>
    <row r="1844" spans="1:30">
      <c r="A1844">
        <v>1540</v>
      </c>
      <c r="B1844">
        <v>4.4999999999999998E-2</v>
      </c>
      <c r="C1844">
        <v>22.38</v>
      </c>
      <c r="D1844">
        <v>7.7992999999999997</v>
      </c>
      <c r="E1844">
        <v>0</v>
      </c>
      <c r="F1844">
        <v>5000</v>
      </c>
      <c r="G1844" t="s">
        <v>7</v>
      </c>
      <c r="AC1844">
        <f t="shared" si="72"/>
        <v>5.3279659010182336E-3</v>
      </c>
      <c r="AD1844">
        <f t="shared" si="71"/>
        <v>0.23658917657879161</v>
      </c>
    </row>
    <row r="1845" spans="1:30">
      <c r="A1845">
        <v>1545</v>
      </c>
      <c r="B1845">
        <v>4.4999999999999998E-2</v>
      </c>
      <c r="C1845">
        <v>22.39</v>
      </c>
      <c r="D1845">
        <v>7.7991999999999999</v>
      </c>
      <c r="E1845">
        <v>0</v>
      </c>
      <c r="F1845">
        <v>5000</v>
      </c>
      <c r="G1845" t="s">
        <v>7</v>
      </c>
      <c r="AC1845">
        <f t="shared" si="72"/>
        <v>5.3279659010182336E-3</v>
      </c>
      <c r="AD1845">
        <f t="shared" si="71"/>
        <v>0.23658917657879161</v>
      </c>
    </row>
    <row r="1846" spans="1:30">
      <c r="A1846">
        <v>1550</v>
      </c>
      <c r="B1846">
        <v>4.4999999999999998E-2</v>
      </c>
      <c r="C1846">
        <v>22.39</v>
      </c>
      <c r="D1846">
        <v>7.7992999999999997</v>
      </c>
      <c r="E1846">
        <v>0</v>
      </c>
      <c r="F1846">
        <v>5000</v>
      </c>
      <c r="G1846" t="s">
        <v>7</v>
      </c>
      <c r="AC1846">
        <f t="shared" si="72"/>
        <v>5.3279659010182336E-3</v>
      </c>
      <c r="AD1846">
        <f t="shared" si="71"/>
        <v>0.23637784189672034</v>
      </c>
    </row>
    <row r="1847" spans="1:30">
      <c r="A1847">
        <v>1555</v>
      </c>
      <c r="B1847">
        <v>4.4999999999999998E-2</v>
      </c>
      <c r="C1847">
        <v>22.37</v>
      </c>
      <c r="D1847">
        <v>7.7992999999999997</v>
      </c>
      <c r="E1847">
        <v>0</v>
      </c>
      <c r="F1847">
        <v>5000</v>
      </c>
      <c r="G1847" t="s">
        <v>7</v>
      </c>
      <c r="AC1847">
        <f t="shared" si="72"/>
        <v>5.3279659010182336E-3</v>
      </c>
      <c r="AD1847">
        <f t="shared" si="71"/>
        <v>0.23637784189672034</v>
      </c>
    </row>
    <row r="1848" spans="1:30">
      <c r="A1848">
        <v>1560</v>
      </c>
      <c r="B1848">
        <v>4.4999999999999998E-2</v>
      </c>
      <c r="C1848">
        <v>22.37</v>
      </c>
      <c r="D1848">
        <v>7.7992999999999997</v>
      </c>
      <c r="E1848">
        <v>0</v>
      </c>
      <c r="F1848">
        <v>5000</v>
      </c>
      <c r="G1848" t="s">
        <v>7</v>
      </c>
      <c r="AC1848">
        <f t="shared" si="72"/>
        <v>5.3279659010182336E-3</v>
      </c>
      <c r="AD1848">
        <f t="shared" si="71"/>
        <v>0.23627217455568469</v>
      </c>
    </row>
    <row r="1849" spans="1:30">
      <c r="A1849">
        <v>1565</v>
      </c>
      <c r="B1849">
        <v>4.4999999999999998E-2</v>
      </c>
      <c r="C1849">
        <v>22.36</v>
      </c>
      <c r="D1849">
        <v>7.7992999999999997</v>
      </c>
      <c r="E1849">
        <v>0</v>
      </c>
      <c r="F1849">
        <v>5000</v>
      </c>
      <c r="G1849" t="s">
        <v>7</v>
      </c>
      <c r="AC1849">
        <f t="shared" si="72"/>
        <v>5.3279659010182336E-3</v>
      </c>
      <c r="AD1849">
        <f t="shared" si="71"/>
        <v>0.23637784189672034</v>
      </c>
    </row>
    <row r="1850" spans="1:30">
      <c r="A1850">
        <v>1570</v>
      </c>
      <c r="B1850">
        <v>4.4999999999999998E-2</v>
      </c>
      <c r="C1850">
        <v>22.37</v>
      </c>
      <c r="D1850">
        <v>7.7992999999999997</v>
      </c>
      <c r="E1850">
        <v>0</v>
      </c>
      <c r="F1850">
        <v>5000</v>
      </c>
      <c r="G1850" t="s">
        <v>7</v>
      </c>
      <c r="AC1850">
        <f t="shared" si="72"/>
        <v>5.3279659010182336E-3</v>
      </c>
      <c r="AD1850">
        <f t="shared" si="71"/>
        <v>0.23648350923775596</v>
      </c>
    </row>
    <row r="1851" spans="1:30">
      <c r="A1851">
        <v>1575</v>
      </c>
      <c r="B1851">
        <v>4.4999999999999998E-2</v>
      </c>
      <c r="C1851">
        <v>22.38</v>
      </c>
      <c r="D1851">
        <v>7.7992999999999997</v>
      </c>
      <c r="E1851">
        <v>0</v>
      </c>
      <c r="F1851">
        <v>5000</v>
      </c>
      <c r="G1851" t="s">
        <v>7</v>
      </c>
      <c r="AC1851">
        <f t="shared" si="72"/>
        <v>5.3279659010182336E-3</v>
      </c>
      <c r="AD1851">
        <f t="shared" si="71"/>
        <v>0.23658917657879161</v>
      </c>
    </row>
    <row r="1852" spans="1:30">
      <c r="A1852">
        <v>1580</v>
      </c>
      <c r="B1852">
        <v>4.4999999999999998E-2</v>
      </c>
      <c r="C1852">
        <v>22.39</v>
      </c>
      <c r="D1852">
        <v>7.7992999999999997</v>
      </c>
      <c r="E1852">
        <v>0</v>
      </c>
      <c r="F1852">
        <v>5000</v>
      </c>
      <c r="G1852" t="s">
        <v>7</v>
      </c>
      <c r="AC1852">
        <f t="shared" si="72"/>
        <v>5.3279659010182336E-3</v>
      </c>
      <c r="AD1852">
        <f t="shared" si="71"/>
        <v>0.23658917657879161</v>
      </c>
    </row>
    <row r="1853" spans="1:30">
      <c r="A1853">
        <v>1585</v>
      </c>
      <c r="B1853">
        <v>4.4999999999999998E-2</v>
      </c>
      <c r="C1853">
        <v>22.39</v>
      </c>
      <c r="D1853">
        <v>7.7992999999999997</v>
      </c>
      <c r="E1853">
        <v>0</v>
      </c>
      <c r="F1853">
        <v>5000</v>
      </c>
      <c r="G1853" t="s">
        <v>7</v>
      </c>
      <c r="AC1853">
        <f t="shared" si="72"/>
        <v>5.3279659010182336E-3</v>
      </c>
      <c r="AD1853">
        <f t="shared" si="71"/>
        <v>0.23690617860189853</v>
      </c>
    </row>
    <row r="1854" spans="1:30">
      <c r="A1854">
        <v>1590</v>
      </c>
      <c r="B1854">
        <v>4.4999999999999998E-2</v>
      </c>
      <c r="C1854">
        <v>22.42</v>
      </c>
      <c r="D1854">
        <v>7.7992999999999997</v>
      </c>
      <c r="E1854">
        <v>0</v>
      </c>
      <c r="F1854">
        <v>5000</v>
      </c>
      <c r="G1854" t="s">
        <v>7</v>
      </c>
      <c r="AC1854">
        <f t="shared" si="72"/>
        <v>5.3279659010182336E-3</v>
      </c>
      <c r="AD1854">
        <f t="shared" si="71"/>
        <v>0.23701184594293415</v>
      </c>
    </row>
    <row r="1855" spans="1:30">
      <c r="A1855">
        <v>1595</v>
      </c>
      <c r="B1855">
        <v>4.4999999999999998E-2</v>
      </c>
      <c r="C1855">
        <v>22.43</v>
      </c>
      <c r="D1855">
        <v>7.7992999999999997</v>
      </c>
      <c r="E1855">
        <v>0</v>
      </c>
      <c r="F1855">
        <v>5000</v>
      </c>
      <c r="G1855" t="s">
        <v>7</v>
      </c>
      <c r="AC1855">
        <f t="shared" si="72"/>
        <v>5.3279659010182336E-3</v>
      </c>
      <c r="AD1855">
        <f t="shared" si="71"/>
        <v>0.23690617860189853</v>
      </c>
    </row>
    <row r="1856" spans="1:30">
      <c r="A1856">
        <v>1605</v>
      </c>
      <c r="B1856">
        <v>4.4999999999999998E-2</v>
      </c>
      <c r="C1856">
        <v>22.42</v>
      </c>
      <c r="D1856">
        <v>7.7992999999999997</v>
      </c>
      <c r="E1856">
        <v>0</v>
      </c>
      <c r="F1856">
        <v>5000</v>
      </c>
      <c r="G1856" t="s">
        <v>7</v>
      </c>
      <c r="AC1856">
        <f t="shared" si="72"/>
        <v>5.3279659010182336E-3</v>
      </c>
      <c r="AD1856">
        <f t="shared" si="71"/>
        <v>0.23680051126086288</v>
      </c>
    </row>
    <row r="1857" spans="1:30">
      <c r="A1857">
        <v>1610</v>
      </c>
      <c r="B1857">
        <v>4.4999999999999998E-2</v>
      </c>
      <c r="C1857">
        <v>22.41</v>
      </c>
      <c r="D1857">
        <v>7.7992999999999997</v>
      </c>
      <c r="E1857">
        <v>0</v>
      </c>
      <c r="F1857">
        <v>5000</v>
      </c>
      <c r="G1857" t="s">
        <v>7</v>
      </c>
      <c r="AC1857">
        <f t="shared" si="72"/>
        <v>5.3279659010182336E-3</v>
      </c>
      <c r="AD1857">
        <f t="shared" ref="AD1857:AD1920" si="73">C1858/$Z$3</f>
        <v>0.23669484391982723</v>
      </c>
    </row>
    <row r="1858" spans="1:30">
      <c r="A1858">
        <v>1615</v>
      </c>
      <c r="B1858">
        <v>4.4999999999999998E-2</v>
      </c>
      <c r="C1858">
        <v>22.4</v>
      </c>
      <c r="D1858">
        <v>7.7991999999999999</v>
      </c>
      <c r="E1858">
        <v>0</v>
      </c>
      <c r="F1858">
        <v>5000</v>
      </c>
      <c r="G1858" t="s">
        <v>7</v>
      </c>
      <c r="AC1858">
        <f t="shared" ref="AC1858:AC1921" si="74">B1859/$Z$1</f>
        <v>5.3279659010182336E-3</v>
      </c>
      <c r="AD1858">
        <f t="shared" si="73"/>
        <v>0.23669484391982723</v>
      </c>
    </row>
    <row r="1859" spans="1:30">
      <c r="A1859">
        <v>1620</v>
      </c>
      <c r="B1859">
        <v>4.4999999999999998E-2</v>
      </c>
      <c r="C1859">
        <v>22.4</v>
      </c>
      <c r="D1859">
        <v>7.7992999999999997</v>
      </c>
      <c r="E1859">
        <v>0</v>
      </c>
      <c r="F1859">
        <v>5000</v>
      </c>
      <c r="G1859" t="s">
        <v>7</v>
      </c>
      <c r="AC1859">
        <f t="shared" si="74"/>
        <v>5.3279659010182336E-3</v>
      </c>
      <c r="AD1859">
        <f t="shared" si="73"/>
        <v>0.23658917657879161</v>
      </c>
    </row>
    <row r="1860" spans="1:30">
      <c r="A1860">
        <v>1625</v>
      </c>
      <c r="B1860">
        <v>4.4999999999999998E-2</v>
      </c>
      <c r="C1860">
        <v>22.39</v>
      </c>
      <c r="D1860">
        <v>7.7991999999999999</v>
      </c>
      <c r="E1860">
        <v>0</v>
      </c>
      <c r="F1860">
        <v>5000</v>
      </c>
      <c r="G1860" t="s">
        <v>7</v>
      </c>
      <c r="AC1860">
        <f t="shared" si="74"/>
        <v>5.3279659010182336E-3</v>
      </c>
      <c r="AD1860">
        <f t="shared" si="73"/>
        <v>0.23658917657879161</v>
      </c>
    </row>
    <row r="1861" spans="1:30">
      <c r="A1861">
        <v>1630</v>
      </c>
      <c r="B1861">
        <v>4.4999999999999998E-2</v>
      </c>
      <c r="C1861">
        <v>22.39</v>
      </c>
      <c r="D1861">
        <v>7.7991999999999999</v>
      </c>
      <c r="E1861">
        <v>0</v>
      </c>
      <c r="F1861">
        <v>5000</v>
      </c>
      <c r="G1861" t="s">
        <v>7</v>
      </c>
      <c r="AC1861">
        <f t="shared" si="74"/>
        <v>5.3279659010182336E-3</v>
      </c>
      <c r="AD1861">
        <f t="shared" si="73"/>
        <v>0.23669484391982723</v>
      </c>
    </row>
    <row r="1862" spans="1:30">
      <c r="A1862">
        <v>1635</v>
      </c>
      <c r="B1862">
        <v>4.4999999999999998E-2</v>
      </c>
      <c r="C1862">
        <v>22.4</v>
      </c>
      <c r="D1862">
        <v>7.7991999999999999</v>
      </c>
      <c r="E1862">
        <v>0</v>
      </c>
      <c r="F1862">
        <v>5000</v>
      </c>
      <c r="G1862" t="s">
        <v>7</v>
      </c>
      <c r="AC1862">
        <f t="shared" si="74"/>
        <v>5.3279659010182336E-3</v>
      </c>
      <c r="AD1862">
        <f t="shared" si="73"/>
        <v>0.23680051126086288</v>
      </c>
    </row>
    <row r="1863" spans="1:30">
      <c r="A1863">
        <v>1640</v>
      </c>
      <c r="B1863">
        <v>4.4999999999999998E-2</v>
      </c>
      <c r="C1863">
        <v>22.41</v>
      </c>
      <c r="D1863">
        <v>7.7991999999999999</v>
      </c>
      <c r="E1863">
        <v>0</v>
      </c>
      <c r="F1863">
        <v>5000</v>
      </c>
      <c r="G1863" t="s">
        <v>7</v>
      </c>
      <c r="AC1863">
        <f t="shared" si="74"/>
        <v>5.3279659010182336E-3</v>
      </c>
      <c r="AD1863">
        <f t="shared" si="73"/>
        <v>0.23680051126086288</v>
      </c>
    </row>
    <row r="1864" spans="1:30">
      <c r="A1864">
        <v>1645</v>
      </c>
      <c r="B1864">
        <v>4.4999999999999998E-2</v>
      </c>
      <c r="C1864">
        <v>22.41</v>
      </c>
      <c r="D1864">
        <v>7.7991999999999999</v>
      </c>
      <c r="E1864">
        <v>0</v>
      </c>
      <c r="F1864">
        <v>5000</v>
      </c>
      <c r="G1864" t="s">
        <v>7</v>
      </c>
      <c r="AC1864">
        <f t="shared" si="74"/>
        <v>5.3279659010182336E-3</v>
      </c>
      <c r="AD1864">
        <f t="shared" si="73"/>
        <v>0.23680051126086288</v>
      </c>
    </row>
    <row r="1865" spans="1:30">
      <c r="A1865">
        <v>1650</v>
      </c>
      <c r="B1865">
        <v>4.4999999999999998E-2</v>
      </c>
      <c r="C1865">
        <v>22.41</v>
      </c>
      <c r="D1865">
        <v>7.7992999999999997</v>
      </c>
      <c r="E1865">
        <v>0</v>
      </c>
      <c r="F1865">
        <v>5000</v>
      </c>
      <c r="G1865" t="s">
        <v>7</v>
      </c>
      <c r="AC1865">
        <f t="shared" si="74"/>
        <v>5.3279659010182336E-3</v>
      </c>
      <c r="AD1865">
        <f t="shared" si="73"/>
        <v>0.23669484391982723</v>
      </c>
    </row>
    <row r="1866" spans="1:30">
      <c r="A1866">
        <v>1655</v>
      </c>
      <c r="B1866">
        <v>4.4999999999999998E-2</v>
      </c>
      <c r="C1866">
        <v>22.4</v>
      </c>
      <c r="D1866">
        <v>7.7992999999999997</v>
      </c>
      <c r="E1866">
        <v>0</v>
      </c>
      <c r="F1866">
        <v>5000</v>
      </c>
      <c r="G1866" t="s">
        <v>7</v>
      </c>
      <c r="AC1866">
        <f t="shared" si="74"/>
        <v>5.3279659010182336E-3</v>
      </c>
      <c r="AD1866">
        <f t="shared" si="73"/>
        <v>0.23680051126086288</v>
      </c>
    </row>
    <row r="1867" spans="1:30">
      <c r="A1867">
        <v>1660</v>
      </c>
      <c r="B1867">
        <v>4.4999999999999998E-2</v>
      </c>
      <c r="C1867">
        <v>22.41</v>
      </c>
      <c r="D1867">
        <v>7.7992999999999997</v>
      </c>
      <c r="E1867">
        <v>0</v>
      </c>
      <c r="F1867">
        <v>5000</v>
      </c>
      <c r="G1867" t="s">
        <v>7</v>
      </c>
      <c r="AC1867">
        <f t="shared" si="74"/>
        <v>5.3279659010182336E-3</v>
      </c>
      <c r="AD1867">
        <f t="shared" si="73"/>
        <v>0.23690617860189853</v>
      </c>
    </row>
    <row r="1868" spans="1:30">
      <c r="A1868">
        <v>1665</v>
      </c>
      <c r="B1868">
        <v>4.4999999999999998E-2</v>
      </c>
      <c r="C1868">
        <v>22.42</v>
      </c>
      <c r="D1868">
        <v>7.7992999999999997</v>
      </c>
      <c r="E1868">
        <v>0</v>
      </c>
      <c r="F1868">
        <v>5000</v>
      </c>
      <c r="G1868" t="s">
        <v>7</v>
      </c>
      <c r="AC1868">
        <f t="shared" si="74"/>
        <v>5.3279659010182336E-3</v>
      </c>
      <c r="AD1868">
        <f t="shared" si="73"/>
        <v>0.23690617860189853</v>
      </c>
    </row>
    <row r="1869" spans="1:30">
      <c r="A1869">
        <v>1670</v>
      </c>
      <c r="B1869">
        <v>4.4999999999999998E-2</v>
      </c>
      <c r="C1869">
        <v>22.42</v>
      </c>
      <c r="D1869">
        <v>7.7992999999999997</v>
      </c>
      <c r="E1869">
        <v>0</v>
      </c>
      <c r="F1869">
        <v>5000</v>
      </c>
      <c r="G1869" t="s">
        <v>7</v>
      </c>
      <c r="AC1869">
        <f t="shared" si="74"/>
        <v>5.3279659010182336E-3</v>
      </c>
      <c r="AD1869">
        <f t="shared" si="73"/>
        <v>0.23680051126086288</v>
      </c>
    </row>
    <row r="1870" spans="1:30">
      <c r="A1870">
        <v>1675</v>
      </c>
      <c r="B1870">
        <v>4.4999999999999998E-2</v>
      </c>
      <c r="C1870">
        <v>22.41</v>
      </c>
      <c r="D1870">
        <v>7.7992999999999997</v>
      </c>
      <c r="E1870">
        <v>0</v>
      </c>
      <c r="F1870">
        <v>5000</v>
      </c>
      <c r="G1870" t="s">
        <v>7</v>
      </c>
      <c r="AC1870">
        <f t="shared" si="74"/>
        <v>5.3279659010182336E-3</v>
      </c>
      <c r="AD1870">
        <f t="shared" si="73"/>
        <v>0.23658917657879161</v>
      </c>
    </row>
    <row r="1871" spans="1:30">
      <c r="A1871">
        <v>1680</v>
      </c>
      <c r="B1871">
        <v>4.4999999999999998E-2</v>
      </c>
      <c r="C1871">
        <v>22.39</v>
      </c>
      <c r="D1871">
        <v>7.7991999999999999</v>
      </c>
      <c r="E1871">
        <v>0</v>
      </c>
      <c r="F1871">
        <v>5000</v>
      </c>
      <c r="G1871" t="s">
        <v>7</v>
      </c>
      <c r="AC1871">
        <f t="shared" si="74"/>
        <v>5.3279659010182336E-3</v>
      </c>
      <c r="AD1871">
        <f t="shared" si="73"/>
        <v>0.23648350923775596</v>
      </c>
    </row>
    <row r="1872" spans="1:30">
      <c r="A1872">
        <v>1685</v>
      </c>
      <c r="B1872">
        <v>4.4999999999999998E-2</v>
      </c>
      <c r="C1872">
        <v>22.38</v>
      </c>
      <c r="D1872">
        <v>7.7991999999999999</v>
      </c>
      <c r="E1872">
        <v>0</v>
      </c>
      <c r="F1872">
        <v>5000</v>
      </c>
      <c r="G1872" t="s">
        <v>7</v>
      </c>
      <c r="AC1872">
        <f t="shared" si="74"/>
        <v>5.3279659010182336E-3</v>
      </c>
      <c r="AD1872">
        <f t="shared" si="73"/>
        <v>0.23648350923775596</v>
      </c>
    </row>
    <row r="1873" spans="1:30">
      <c r="A1873">
        <v>1690</v>
      </c>
      <c r="B1873">
        <v>4.4999999999999998E-2</v>
      </c>
      <c r="C1873">
        <v>22.38</v>
      </c>
      <c r="D1873">
        <v>7.7994000000000003</v>
      </c>
      <c r="E1873">
        <v>0</v>
      </c>
      <c r="F1873">
        <v>5000</v>
      </c>
      <c r="G1873" t="s">
        <v>7</v>
      </c>
      <c r="AC1873">
        <f t="shared" si="74"/>
        <v>5.3279659010182336E-3</v>
      </c>
      <c r="AD1873">
        <f t="shared" si="73"/>
        <v>0.23690617860189853</v>
      </c>
    </row>
    <row r="1874" spans="1:30">
      <c r="A1874">
        <v>1695</v>
      </c>
      <c r="B1874">
        <v>4.4999999999999998E-2</v>
      </c>
      <c r="C1874">
        <v>22.42</v>
      </c>
      <c r="D1874">
        <v>7.7992999999999997</v>
      </c>
      <c r="E1874">
        <v>0</v>
      </c>
      <c r="F1874">
        <v>5000</v>
      </c>
      <c r="G1874" t="s">
        <v>7</v>
      </c>
      <c r="AC1874">
        <f t="shared" si="74"/>
        <v>5.3279659010182336E-3</v>
      </c>
      <c r="AD1874">
        <f t="shared" si="73"/>
        <v>0.23701184594293415</v>
      </c>
    </row>
    <row r="1875" spans="1:30">
      <c r="A1875">
        <v>1700</v>
      </c>
      <c r="B1875">
        <v>4.4999999999999998E-2</v>
      </c>
      <c r="C1875">
        <v>22.43</v>
      </c>
      <c r="D1875">
        <v>7.7992999999999997</v>
      </c>
      <c r="E1875">
        <v>0</v>
      </c>
      <c r="F1875">
        <v>5000</v>
      </c>
      <c r="G1875" t="s">
        <v>7</v>
      </c>
      <c r="AC1875">
        <f t="shared" si="74"/>
        <v>5.3279659010182336E-3</v>
      </c>
      <c r="AD1875">
        <f t="shared" si="73"/>
        <v>0.23701184594293415</v>
      </c>
    </row>
    <row r="1876" spans="1:30">
      <c r="A1876">
        <v>1705</v>
      </c>
      <c r="B1876">
        <v>4.4999999999999998E-2</v>
      </c>
      <c r="C1876">
        <v>22.43</v>
      </c>
      <c r="D1876">
        <v>7.7992999999999997</v>
      </c>
      <c r="E1876">
        <v>0</v>
      </c>
      <c r="F1876">
        <v>5000</v>
      </c>
      <c r="G1876" t="s">
        <v>7</v>
      </c>
      <c r="AC1876">
        <f t="shared" si="74"/>
        <v>5.3279659010182336E-3</v>
      </c>
      <c r="AD1876">
        <f t="shared" si="73"/>
        <v>0.23722318062500541</v>
      </c>
    </row>
    <row r="1877" spans="1:30">
      <c r="A1877">
        <v>1710</v>
      </c>
      <c r="B1877">
        <v>4.4999999999999998E-2</v>
      </c>
      <c r="C1877">
        <v>22.45</v>
      </c>
      <c r="D1877">
        <v>7.7992999999999997</v>
      </c>
      <c r="E1877">
        <v>0</v>
      </c>
      <c r="F1877">
        <v>5000</v>
      </c>
      <c r="G1877" t="s">
        <v>7</v>
      </c>
      <c r="AC1877">
        <f t="shared" si="74"/>
        <v>5.3279659010182336E-3</v>
      </c>
      <c r="AD1877">
        <f t="shared" si="73"/>
        <v>0.23722318062500541</v>
      </c>
    </row>
    <row r="1878" spans="1:30">
      <c r="A1878">
        <v>1715</v>
      </c>
      <c r="B1878">
        <v>4.4999999999999998E-2</v>
      </c>
      <c r="C1878">
        <v>22.45</v>
      </c>
      <c r="D1878">
        <v>7.7992999999999997</v>
      </c>
      <c r="E1878">
        <v>0</v>
      </c>
      <c r="F1878">
        <v>5000</v>
      </c>
      <c r="G1878" t="s">
        <v>7</v>
      </c>
      <c r="AC1878">
        <f t="shared" si="74"/>
        <v>5.3279659010182336E-3</v>
      </c>
      <c r="AD1878">
        <f t="shared" si="73"/>
        <v>0.23722318062500541</v>
      </c>
    </row>
    <row r="1879" spans="1:30">
      <c r="A1879">
        <v>1720</v>
      </c>
      <c r="B1879">
        <v>4.4999999999999998E-2</v>
      </c>
      <c r="C1879">
        <v>22.45</v>
      </c>
      <c r="D1879">
        <v>7.7992999999999997</v>
      </c>
      <c r="E1879">
        <v>0</v>
      </c>
      <c r="F1879">
        <v>5000</v>
      </c>
      <c r="G1879" t="s">
        <v>7</v>
      </c>
      <c r="AC1879">
        <f t="shared" si="74"/>
        <v>5.3279659010182336E-3</v>
      </c>
      <c r="AD1879">
        <f t="shared" si="73"/>
        <v>0.23732884796604109</v>
      </c>
    </row>
    <row r="1880" spans="1:30">
      <c r="A1880">
        <v>1725</v>
      </c>
      <c r="B1880">
        <v>4.4999999999999998E-2</v>
      </c>
      <c r="C1880">
        <v>22.46</v>
      </c>
      <c r="D1880">
        <v>7.7992999999999997</v>
      </c>
      <c r="E1880">
        <v>0</v>
      </c>
      <c r="F1880">
        <v>5000</v>
      </c>
      <c r="G1880" t="s">
        <v>7</v>
      </c>
      <c r="AC1880">
        <f t="shared" si="74"/>
        <v>5.3279659010182336E-3</v>
      </c>
      <c r="AD1880">
        <f t="shared" si="73"/>
        <v>0.23722318062500541</v>
      </c>
    </row>
    <row r="1881" spans="1:30">
      <c r="A1881">
        <v>1730</v>
      </c>
      <c r="B1881">
        <v>4.4999999999999998E-2</v>
      </c>
      <c r="C1881">
        <v>22.45</v>
      </c>
      <c r="D1881">
        <v>7.7994000000000003</v>
      </c>
      <c r="E1881">
        <v>0</v>
      </c>
      <c r="F1881">
        <v>5000</v>
      </c>
      <c r="G1881" t="s">
        <v>7</v>
      </c>
      <c r="AC1881">
        <f t="shared" si="74"/>
        <v>5.3279659010182336E-3</v>
      </c>
      <c r="AD1881">
        <f t="shared" si="73"/>
        <v>0.23711751328396982</v>
      </c>
    </row>
    <row r="1882" spans="1:30">
      <c r="A1882">
        <v>1735</v>
      </c>
      <c r="B1882">
        <v>4.4999999999999998E-2</v>
      </c>
      <c r="C1882">
        <v>22.44</v>
      </c>
      <c r="D1882">
        <v>7.7992999999999997</v>
      </c>
      <c r="E1882">
        <v>0</v>
      </c>
      <c r="F1882">
        <v>5000</v>
      </c>
      <c r="G1882" t="s">
        <v>7</v>
      </c>
      <c r="AC1882">
        <f t="shared" si="74"/>
        <v>5.3279659010182336E-3</v>
      </c>
      <c r="AD1882">
        <f t="shared" si="73"/>
        <v>0.23690617860189853</v>
      </c>
    </row>
    <row r="1883" spans="1:30">
      <c r="A1883">
        <v>1740</v>
      </c>
      <c r="B1883">
        <v>4.4999999999999998E-2</v>
      </c>
      <c r="C1883">
        <v>22.42</v>
      </c>
      <c r="D1883">
        <v>7.7992999999999997</v>
      </c>
      <c r="E1883">
        <v>0</v>
      </c>
      <c r="F1883">
        <v>5000</v>
      </c>
      <c r="G1883" t="s">
        <v>7</v>
      </c>
      <c r="AC1883">
        <f t="shared" si="74"/>
        <v>5.3279659010182336E-3</v>
      </c>
      <c r="AD1883">
        <f t="shared" si="73"/>
        <v>0.23690617860189853</v>
      </c>
    </row>
    <row r="1884" spans="1:30">
      <c r="A1884">
        <v>1745</v>
      </c>
      <c r="B1884">
        <v>4.4999999999999998E-2</v>
      </c>
      <c r="C1884">
        <v>22.42</v>
      </c>
      <c r="D1884">
        <v>7.7992999999999997</v>
      </c>
      <c r="E1884">
        <v>0</v>
      </c>
      <c r="F1884">
        <v>5000</v>
      </c>
      <c r="G1884" t="s">
        <v>7</v>
      </c>
      <c r="AC1884">
        <f t="shared" si="74"/>
        <v>5.3279659010182336E-3</v>
      </c>
      <c r="AD1884">
        <f t="shared" si="73"/>
        <v>0.23669484391982723</v>
      </c>
    </row>
    <row r="1885" spans="1:30">
      <c r="A1885">
        <v>1750</v>
      </c>
      <c r="B1885">
        <v>4.4999999999999998E-2</v>
      </c>
      <c r="C1885">
        <v>22.4</v>
      </c>
      <c r="D1885">
        <v>7.7992999999999997</v>
      </c>
      <c r="E1885">
        <v>0</v>
      </c>
      <c r="F1885">
        <v>5000</v>
      </c>
      <c r="G1885" t="s">
        <v>7</v>
      </c>
      <c r="AC1885">
        <f t="shared" si="74"/>
        <v>5.3279659010182336E-3</v>
      </c>
      <c r="AD1885">
        <f t="shared" si="73"/>
        <v>0.23648350923775596</v>
      </c>
    </row>
    <row r="1886" spans="1:30">
      <c r="A1886">
        <v>1755</v>
      </c>
      <c r="B1886">
        <v>4.4999999999999998E-2</v>
      </c>
      <c r="C1886">
        <v>22.38</v>
      </c>
      <c r="D1886">
        <v>7.7992999999999997</v>
      </c>
      <c r="E1886">
        <v>0</v>
      </c>
      <c r="F1886">
        <v>5000</v>
      </c>
      <c r="G1886" t="s">
        <v>7</v>
      </c>
      <c r="AC1886">
        <f t="shared" si="74"/>
        <v>5.3279659010182336E-3</v>
      </c>
      <c r="AD1886">
        <f t="shared" si="73"/>
        <v>0.23658917657879161</v>
      </c>
    </row>
    <row r="1887" spans="1:30">
      <c r="A1887">
        <v>1760</v>
      </c>
      <c r="B1887">
        <v>4.4999999999999998E-2</v>
      </c>
      <c r="C1887">
        <v>22.39</v>
      </c>
      <c r="D1887">
        <v>7.7992999999999997</v>
      </c>
      <c r="E1887">
        <v>0</v>
      </c>
      <c r="F1887">
        <v>5000</v>
      </c>
      <c r="G1887" t="s">
        <v>7</v>
      </c>
      <c r="AC1887">
        <f t="shared" si="74"/>
        <v>5.3279659010182336E-3</v>
      </c>
      <c r="AD1887">
        <f t="shared" si="73"/>
        <v>0.23669484391982723</v>
      </c>
    </row>
    <row r="1888" spans="1:30">
      <c r="A1888">
        <v>1765</v>
      </c>
      <c r="B1888">
        <v>4.4999999999999998E-2</v>
      </c>
      <c r="C1888">
        <v>22.4</v>
      </c>
      <c r="D1888">
        <v>7.7992999999999997</v>
      </c>
      <c r="E1888">
        <v>0</v>
      </c>
      <c r="F1888">
        <v>5000</v>
      </c>
      <c r="G1888" t="s">
        <v>7</v>
      </c>
      <c r="AC1888">
        <f t="shared" si="74"/>
        <v>5.3279659010182336E-3</v>
      </c>
      <c r="AD1888">
        <f t="shared" si="73"/>
        <v>0.23658917657879161</v>
      </c>
    </row>
    <row r="1889" spans="1:30">
      <c r="A1889">
        <v>1770</v>
      </c>
      <c r="B1889">
        <v>4.4999999999999998E-2</v>
      </c>
      <c r="C1889">
        <v>22.39</v>
      </c>
      <c r="D1889">
        <v>7.7992999999999997</v>
      </c>
      <c r="E1889">
        <v>0</v>
      </c>
      <c r="F1889">
        <v>5000</v>
      </c>
      <c r="G1889" t="s">
        <v>7</v>
      </c>
      <c r="AC1889">
        <f t="shared" si="74"/>
        <v>5.3279659010182336E-3</v>
      </c>
      <c r="AD1889">
        <f t="shared" si="73"/>
        <v>0.23627217455568469</v>
      </c>
    </row>
    <row r="1890" spans="1:30">
      <c r="A1890">
        <v>1775</v>
      </c>
      <c r="B1890">
        <v>4.4999999999999998E-2</v>
      </c>
      <c r="C1890">
        <v>22.36</v>
      </c>
      <c r="D1890">
        <v>7.7992999999999997</v>
      </c>
      <c r="E1890">
        <v>0</v>
      </c>
      <c r="F1890">
        <v>5000</v>
      </c>
      <c r="G1890" t="s">
        <v>7</v>
      </c>
      <c r="AC1890">
        <f t="shared" si="74"/>
        <v>5.3279659010182336E-3</v>
      </c>
      <c r="AD1890">
        <f t="shared" si="73"/>
        <v>0.23616650721464907</v>
      </c>
    </row>
    <row r="1891" spans="1:30">
      <c r="A1891">
        <v>1780</v>
      </c>
      <c r="B1891">
        <v>4.4999999999999998E-2</v>
      </c>
      <c r="C1891">
        <v>22.35</v>
      </c>
      <c r="D1891">
        <v>7.7992999999999997</v>
      </c>
      <c r="E1891">
        <v>0</v>
      </c>
      <c r="F1891">
        <v>5000</v>
      </c>
      <c r="G1891" t="s">
        <v>7</v>
      </c>
      <c r="AC1891">
        <f t="shared" si="74"/>
        <v>5.3279659010182336E-3</v>
      </c>
      <c r="AD1891">
        <f t="shared" si="73"/>
        <v>0.23606083987361343</v>
      </c>
    </row>
    <row r="1892" spans="1:30">
      <c r="A1892">
        <v>1785</v>
      </c>
      <c r="B1892">
        <v>4.4999999999999998E-2</v>
      </c>
      <c r="C1892">
        <v>22.34</v>
      </c>
      <c r="D1892">
        <v>7.7992999999999997</v>
      </c>
      <c r="E1892">
        <v>0</v>
      </c>
      <c r="F1892">
        <v>5000</v>
      </c>
      <c r="G1892" t="s">
        <v>7</v>
      </c>
      <c r="AC1892">
        <f t="shared" si="74"/>
        <v>5.3279659010182336E-3</v>
      </c>
      <c r="AD1892">
        <f t="shared" si="73"/>
        <v>0.23595517253257778</v>
      </c>
    </row>
    <row r="1893" spans="1:30">
      <c r="A1893">
        <v>1790</v>
      </c>
      <c r="B1893">
        <v>4.4999999999999998E-2</v>
      </c>
      <c r="C1893">
        <v>22.33</v>
      </c>
      <c r="D1893">
        <v>7.7992999999999997</v>
      </c>
      <c r="E1893">
        <v>0</v>
      </c>
      <c r="F1893">
        <v>5000</v>
      </c>
      <c r="G1893" t="s">
        <v>7</v>
      </c>
      <c r="AC1893">
        <f t="shared" si="74"/>
        <v>5.3279659010182336E-3</v>
      </c>
      <c r="AD1893">
        <f t="shared" si="73"/>
        <v>0.23606083987361343</v>
      </c>
    </row>
    <row r="1894" spans="1:30">
      <c r="A1894">
        <v>1795</v>
      </c>
      <c r="B1894">
        <v>4.4999999999999998E-2</v>
      </c>
      <c r="C1894">
        <v>22.34</v>
      </c>
      <c r="D1894">
        <v>7.7991999999999999</v>
      </c>
      <c r="E1894">
        <v>0</v>
      </c>
      <c r="F1894">
        <v>5000</v>
      </c>
      <c r="G1894" t="s">
        <v>7</v>
      </c>
      <c r="AC1894">
        <f t="shared" si="74"/>
        <v>5.3279659010182336E-3</v>
      </c>
      <c r="AD1894">
        <f t="shared" si="73"/>
        <v>0.23606083987361343</v>
      </c>
    </row>
    <row r="1895" spans="1:30">
      <c r="A1895">
        <v>1800</v>
      </c>
      <c r="B1895">
        <v>4.4999999999999998E-2</v>
      </c>
      <c r="C1895">
        <v>22.34</v>
      </c>
      <c r="D1895">
        <v>7.7991999999999999</v>
      </c>
      <c r="E1895">
        <v>0</v>
      </c>
      <c r="F1895">
        <v>5000</v>
      </c>
      <c r="G1895" t="s">
        <v>7</v>
      </c>
      <c r="AC1895">
        <f t="shared" si="74"/>
        <v>5.3279659010182336E-3</v>
      </c>
      <c r="AD1895">
        <f t="shared" si="73"/>
        <v>0.23606083987361343</v>
      </c>
    </row>
    <row r="1896" spans="1:30">
      <c r="A1896">
        <v>1805</v>
      </c>
      <c r="B1896">
        <v>4.4999999999999998E-2</v>
      </c>
      <c r="C1896">
        <v>22.34</v>
      </c>
      <c r="D1896">
        <v>7.7992999999999997</v>
      </c>
      <c r="E1896">
        <v>0</v>
      </c>
      <c r="F1896">
        <v>5000</v>
      </c>
      <c r="G1896" t="s">
        <v>7</v>
      </c>
      <c r="AC1896">
        <f t="shared" si="74"/>
        <v>5.3279659010182336E-3</v>
      </c>
      <c r="AD1896">
        <f t="shared" si="73"/>
        <v>0.23606083987361343</v>
      </c>
    </row>
    <row r="1897" spans="1:30">
      <c r="A1897">
        <v>1810</v>
      </c>
      <c r="B1897">
        <v>4.4999999999999998E-2</v>
      </c>
      <c r="C1897">
        <v>22.34</v>
      </c>
      <c r="D1897">
        <v>7.7992999999999997</v>
      </c>
      <c r="E1897">
        <v>0</v>
      </c>
      <c r="F1897">
        <v>5000</v>
      </c>
      <c r="G1897" t="s">
        <v>7</v>
      </c>
      <c r="AC1897">
        <f t="shared" si="74"/>
        <v>5.3279659010182336E-3</v>
      </c>
      <c r="AD1897">
        <f t="shared" si="73"/>
        <v>0.23606083987361343</v>
      </c>
    </row>
    <row r="1898" spans="1:30">
      <c r="A1898">
        <v>1815</v>
      </c>
      <c r="B1898">
        <v>4.4999999999999998E-2</v>
      </c>
      <c r="C1898">
        <v>22.34</v>
      </c>
      <c r="D1898">
        <v>7.7991999999999999</v>
      </c>
      <c r="E1898">
        <v>0</v>
      </c>
      <c r="F1898">
        <v>5000</v>
      </c>
      <c r="G1898" t="s">
        <v>7</v>
      </c>
      <c r="AC1898">
        <f t="shared" si="74"/>
        <v>5.3279659010182336E-3</v>
      </c>
      <c r="AD1898">
        <f t="shared" si="73"/>
        <v>0.23584950519154216</v>
      </c>
    </row>
    <row r="1899" spans="1:30">
      <c r="A1899">
        <v>1820</v>
      </c>
      <c r="B1899">
        <v>4.4999999999999998E-2</v>
      </c>
      <c r="C1899">
        <v>22.32</v>
      </c>
      <c r="D1899">
        <v>7.7991999999999999</v>
      </c>
      <c r="E1899">
        <v>0</v>
      </c>
      <c r="F1899">
        <v>5000</v>
      </c>
      <c r="G1899" t="s">
        <v>7</v>
      </c>
      <c r="AC1899">
        <f t="shared" si="74"/>
        <v>5.3279659010182336E-3</v>
      </c>
      <c r="AD1899">
        <f t="shared" si="73"/>
        <v>0.23574383785050651</v>
      </c>
    </row>
    <row r="1900" spans="1:30">
      <c r="A1900">
        <v>1825</v>
      </c>
      <c r="B1900">
        <v>4.4999999999999998E-2</v>
      </c>
      <c r="C1900">
        <v>22.31</v>
      </c>
      <c r="D1900">
        <v>7.7991999999999999</v>
      </c>
      <c r="E1900">
        <v>0</v>
      </c>
      <c r="F1900">
        <v>5000</v>
      </c>
      <c r="G1900" t="s">
        <v>7</v>
      </c>
      <c r="AC1900">
        <f t="shared" si="74"/>
        <v>5.3279659010182336E-3</v>
      </c>
      <c r="AD1900">
        <f t="shared" si="73"/>
        <v>0.23574383785050651</v>
      </c>
    </row>
    <row r="1901" spans="1:30">
      <c r="A1901">
        <v>1830</v>
      </c>
      <c r="B1901">
        <v>4.4999999999999998E-2</v>
      </c>
      <c r="C1901">
        <v>22.31</v>
      </c>
      <c r="D1901">
        <v>7.7992999999999997</v>
      </c>
      <c r="E1901">
        <v>0</v>
      </c>
      <c r="F1901">
        <v>5000</v>
      </c>
      <c r="G1901" t="s">
        <v>7</v>
      </c>
      <c r="AC1901">
        <f t="shared" si="74"/>
        <v>5.3279659010182336E-3</v>
      </c>
      <c r="AD1901">
        <f t="shared" si="73"/>
        <v>0.23563817050947089</v>
      </c>
    </row>
    <row r="1902" spans="1:30">
      <c r="A1902">
        <v>1835</v>
      </c>
      <c r="B1902">
        <v>4.4999999999999998E-2</v>
      </c>
      <c r="C1902">
        <v>22.3</v>
      </c>
      <c r="D1902">
        <v>7.7992999999999997</v>
      </c>
      <c r="E1902">
        <v>0</v>
      </c>
      <c r="F1902">
        <v>5000</v>
      </c>
      <c r="G1902" t="s">
        <v>7</v>
      </c>
      <c r="AC1902">
        <f t="shared" si="74"/>
        <v>5.3279659010182336E-3</v>
      </c>
      <c r="AD1902">
        <f t="shared" si="73"/>
        <v>0.23574383785050651</v>
      </c>
    </row>
    <row r="1903" spans="1:30">
      <c r="A1903">
        <v>1840</v>
      </c>
      <c r="B1903">
        <v>4.4999999999999998E-2</v>
      </c>
      <c r="C1903">
        <v>22.31</v>
      </c>
      <c r="D1903">
        <v>7.7991999999999999</v>
      </c>
      <c r="E1903">
        <v>0</v>
      </c>
      <c r="F1903">
        <v>5000</v>
      </c>
      <c r="G1903" t="s">
        <v>7</v>
      </c>
      <c r="AC1903">
        <f t="shared" si="74"/>
        <v>5.3279659010182336E-3</v>
      </c>
      <c r="AD1903">
        <f t="shared" si="73"/>
        <v>0.23595517253257778</v>
      </c>
    </row>
    <row r="1904" spans="1:30">
      <c r="A1904">
        <v>1845</v>
      </c>
      <c r="B1904">
        <v>4.4999999999999998E-2</v>
      </c>
      <c r="C1904">
        <v>22.33</v>
      </c>
      <c r="D1904">
        <v>7.7992999999999997</v>
      </c>
      <c r="E1904">
        <v>0</v>
      </c>
      <c r="F1904">
        <v>5000</v>
      </c>
      <c r="G1904" t="s">
        <v>7</v>
      </c>
      <c r="AC1904">
        <f t="shared" si="74"/>
        <v>5.3279659010182336E-3</v>
      </c>
      <c r="AD1904">
        <f t="shared" si="73"/>
        <v>0.23606083987361343</v>
      </c>
    </row>
    <row r="1905" spans="1:30">
      <c r="A1905">
        <v>1850</v>
      </c>
      <c r="B1905">
        <v>4.4999999999999998E-2</v>
      </c>
      <c r="C1905">
        <v>22.34</v>
      </c>
      <c r="D1905">
        <v>7.7991999999999999</v>
      </c>
      <c r="E1905">
        <v>0</v>
      </c>
      <c r="F1905">
        <v>5000</v>
      </c>
      <c r="G1905" t="s">
        <v>7</v>
      </c>
      <c r="AC1905">
        <f t="shared" si="74"/>
        <v>5.3279659010182336E-3</v>
      </c>
      <c r="AD1905">
        <f t="shared" si="73"/>
        <v>0.23584950519154216</v>
      </c>
    </row>
    <row r="1906" spans="1:30">
      <c r="A1906">
        <v>1855</v>
      </c>
      <c r="B1906">
        <v>4.4999999999999998E-2</v>
      </c>
      <c r="C1906">
        <v>22.32</v>
      </c>
      <c r="D1906">
        <v>7.7992999999999997</v>
      </c>
      <c r="E1906">
        <v>0</v>
      </c>
      <c r="F1906">
        <v>5000</v>
      </c>
      <c r="G1906" t="s">
        <v>7</v>
      </c>
      <c r="AC1906">
        <f t="shared" si="74"/>
        <v>5.3279659010182336E-3</v>
      </c>
      <c r="AD1906">
        <f t="shared" si="73"/>
        <v>0.23574383785050651</v>
      </c>
    </row>
    <row r="1907" spans="1:30">
      <c r="A1907">
        <v>1860</v>
      </c>
      <c r="B1907">
        <v>4.4999999999999998E-2</v>
      </c>
      <c r="C1907">
        <v>22.31</v>
      </c>
      <c r="D1907">
        <v>7.7991999999999999</v>
      </c>
      <c r="E1907">
        <v>0</v>
      </c>
      <c r="F1907">
        <v>5000</v>
      </c>
      <c r="G1907" t="s">
        <v>7</v>
      </c>
      <c r="AC1907">
        <f t="shared" si="74"/>
        <v>5.3279659010182336E-3</v>
      </c>
      <c r="AD1907">
        <f t="shared" si="73"/>
        <v>0.23563817050947089</v>
      </c>
    </row>
    <row r="1908" spans="1:30">
      <c r="A1908">
        <v>1865</v>
      </c>
      <c r="B1908">
        <v>4.4999999999999998E-2</v>
      </c>
      <c r="C1908">
        <v>22.3</v>
      </c>
      <c r="D1908">
        <v>7.7991999999999999</v>
      </c>
      <c r="E1908">
        <v>0</v>
      </c>
      <c r="F1908">
        <v>5000</v>
      </c>
      <c r="G1908" t="s">
        <v>7</v>
      </c>
      <c r="AC1908">
        <f t="shared" si="74"/>
        <v>5.3279659010182336E-3</v>
      </c>
      <c r="AD1908">
        <f t="shared" si="73"/>
        <v>0.23553250316843521</v>
      </c>
    </row>
    <row r="1909" spans="1:30">
      <c r="A1909">
        <v>1870</v>
      </c>
      <c r="B1909">
        <v>4.4999999999999998E-2</v>
      </c>
      <c r="C1909">
        <v>22.29</v>
      </c>
      <c r="D1909">
        <v>7.7992999999999997</v>
      </c>
      <c r="E1909">
        <v>0</v>
      </c>
      <c r="F1909">
        <v>5000</v>
      </c>
      <c r="G1909" t="s">
        <v>7</v>
      </c>
      <c r="AC1909">
        <f t="shared" si="74"/>
        <v>5.3279659010182336E-3</v>
      </c>
      <c r="AD1909">
        <f t="shared" si="73"/>
        <v>0.23532116848636395</v>
      </c>
    </row>
    <row r="1910" spans="1:30">
      <c r="A1910">
        <v>1875</v>
      </c>
      <c r="B1910">
        <v>4.4999999999999998E-2</v>
      </c>
      <c r="C1910">
        <v>22.27</v>
      </c>
      <c r="D1910">
        <v>7.7991999999999999</v>
      </c>
      <c r="E1910">
        <v>0</v>
      </c>
      <c r="F1910">
        <v>5000</v>
      </c>
      <c r="G1910" t="s">
        <v>7</v>
      </c>
      <c r="AC1910">
        <f t="shared" si="74"/>
        <v>5.3279659010182336E-3</v>
      </c>
      <c r="AD1910">
        <f t="shared" si="73"/>
        <v>0.23521550114532835</v>
      </c>
    </row>
    <row r="1911" spans="1:30">
      <c r="A1911">
        <v>1880</v>
      </c>
      <c r="B1911">
        <v>4.4999999999999998E-2</v>
      </c>
      <c r="C1911">
        <v>22.26</v>
      </c>
      <c r="D1911">
        <v>7.7992999999999997</v>
      </c>
      <c r="E1911">
        <v>0</v>
      </c>
      <c r="F1911">
        <v>5000</v>
      </c>
      <c r="G1911" t="s">
        <v>7</v>
      </c>
      <c r="AC1911">
        <f t="shared" si="74"/>
        <v>5.3279659010182336E-3</v>
      </c>
      <c r="AD1911">
        <f t="shared" si="73"/>
        <v>0.23500416646325703</v>
      </c>
    </row>
    <row r="1912" spans="1:30">
      <c r="A1912">
        <v>1885</v>
      </c>
      <c r="B1912">
        <v>4.4999999999999998E-2</v>
      </c>
      <c r="C1912">
        <v>22.24</v>
      </c>
      <c r="D1912">
        <v>7.7992999999999997</v>
      </c>
      <c r="E1912">
        <v>0</v>
      </c>
      <c r="F1912">
        <v>5000</v>
      </c>
      <c r="G1912" t="s">
        <v>7</v>
      </c>
      <c r="AC1912">
        <f t="shared" si="74"/>
        <v>5.3279659010182336E-3</v>
      </c>
      <c r="AD1912">
        <f t="shared" si="73"/>
        <v>0.23468716444015014</v>
      </c>
    </row>
    <row r="1913" spans="1:30">
      <c r="A1913">
        <v>1890</v>
      </c>
      <c r="B1913">
        <v>4.4999999999999998E-2</v>
      </c>
      <c r="C1913">
        <v>22.21</v>
      </c>
      <c r="D1913">
        <v>7.7992999999999997</v>
      </c>
      <c r="E1913">
        <v>0</v>
      </c>
      <c r="F1913">
        <v>5000</v>
      </c>
      <c r="G1913" t="s">
        <v>7</v>
      </c>
      <c r="AC1913">
        <f t="shared" si="74"/>
        <v>5.3279659010182336E-3</v>
      </c>
      <c r="AD1913">
        <f t="shared" si="73"/>
        <v>0.23447582975807887</v>
      </c>
    </row>
    <row r="1914" spans="1:30">
      <c r="A1914">
        <v>1895</v>
      </c>
      <c r="B1914">
        <v>4.4999999999999998E-2</v>
      </c>
      <c r="C1914">
        <v>22.19</v>
      </c>
      <c r="D1914">
        <v>7.7992999999999997</v>
      </c>
      <c r="E1914">
        <v>0</v>
      </c>
      <c r="F1914">
        <v>5000</v>
      </c>
      <c r="G1914" t="s">
        <v>7</v>
      </c>
      <c r="AC1914">
        <f t="shared" si="74"/>
        <v>5.3279659010182336E-3</v>
      </c>
      <c r="AD1914">
        <f t="shared" si="73"/>
        <v>0.23458149709911449</v>
      </c>
    </row>
    <row r="1915" spans="1:30">
      <c r="A1915">
        <v>1900</v>
      </c>
      <c r="B1915">
        <v>4.4999999999999998E-2</v>
      </c>
      <c r="C1915">
        <v>22.2</v>
      </c>
      <c r="D1915">
        <v>7.7992999999999997</v>
      </c>
      <c r="E1915">
        <v>0</v>
      </c>
      <c r="F1915">
        <v>5000</v>
      </c>
      <c r="G1915" t="s">
        <v>7</v>
      </c>
      <c r="AC1915">
        <f t="shared" si="74"/>
        <v>5.3279659010182336E-3</v>
      </c>
      <c r="AD1915">
        <f t="shared" si="73"/>
        <v>0.23468716444015014</v>
      </c>
    </row>
    <row r="1916" spans="1:30">
      <c r="A1916">
        <v>1905</v>
      </c>
      <c r="B1916">
        <v>4.4999999999999998E-2</v>
      </c>
      <c r="C1916">
        <v>22.21</v>
      </c>
      <c r="D1916">
        <v>7.7992999999999997</v>
      </c>
      <c r="E1916">
        <v>0</v>
      </c>
      <c r="F1916">
        <v>5000</v>
      </c>
      <c r="G1916" t="s">
        <v>7</v>
      </c>
      <c r="AC1916">
        <f t="shared" si="74"/>
        <v>5.3279659010182336E-3</v>
      </c>
      <c r="AD1916">
        <f t="shared" si="73"/>
        <v>0.23468716444015014</v>
      </c>
    </row>
    <row r="1917" spans="1:30">
      <c r="A1917">
        <v>1910</v>
      </c>
      <c r="B1917">
        <v>4.4999999999999998E-2</v>
      </c>
      <c r="C1917">
        <v>22.21</v>
      </c>
      <c r="D1917">
        <v>7.7992999999999997</v>
      </c>
      <c r="E1917">
        <v>0</v>
      </c>
      <c r="F1917">
        <v>5000</v>
      </c>
      <c r="G1917" t="s">
        <v>7</v>
      </c>
      <c r="AC1917">
        <f t="shared" si="74"/>
        <v>5.3279659010182336E-3</v>
      </c>
      <c r="AD1917">
        <f t="shared" si="73"/>
        <v>0.23479283178118576</v>
      </c>
    </row>
    <row r="1918" spans="1:30">
      <c r="A1918">
        <v>1915</v>
      </c>
      <c r="B1918">
        <v>4.4999999999999998E-2</v>
      </c>
      <c r="C1918">
        <v>22.22</v>
      </c>
      <c r="D1918">
        <v>7.7991999999999999</v>
      </c>
      <c r="E1918">
        <v>0</v>
      </c>
      <c r="F1918">
        <v>5000</v>
      </c>
      <c r="G1918" t="s">
        <v>7</v>
      </c>
      <c r="AC1918">
        <f t="shared" si="74"/>
        <v>5.3279659010182336E-3</v>
      </c>
      <c r="AD1918">
        <f t="shared" si="73"/>
        <v>0.23500416646325703</v>
      </c>
    </row>
    <row r="1919" spans="1:30">
      <c r="A1919">
        <v>1920</v>
      </c>
      <c r="B1919">
        <v>4.4999999999999998E-2</v>
      </c>
      <c r="C1919">
        <v>22.24</v>
      </c>
      <c r="D1919">
        <v>7.7991999999999999</v>
      </c>
      <c r="E1919">
        <v>0</v>
      </c>
      <c r="F1919">
        <v>5000</v>
      </c>
      <c r="G1919" t="s">
        <v>7</v>
      </c>
      <c r="AC1919">
        <f t="shared" si="74"/>
        <v>5.3279659010182336E-3</v>
      </c>
      <c r="AD1919">
        <f t="shared" si="73"/>
        <v>0.23479283178118576</v>
      </c>
    </row>
    <row r="1920" spans="1:30">
      <c r="A1920">
        <v>1925</v>
      </c>
      <c r="B1920">
        <v>4.4999999999999998E-2</v>
      </c>
      <c r="C1920">
        <v>22.22</v>
      </c>
      <c r="D1920">
        <v>7.7992999999999997</v>
      </c>
      <c r="E1920">
        <v>0</v>
      </c>
      <c r="F1920">
        <v>5000</v>
      </c>
      <c r="G1920" t="s">
        <v>7</v>
      </c>
      <c r="AC1920">
        <f t="shared" si="74"/>
        <v>5.3279659010182336E-3</v>
      </c>
      <c r="AD1920">
        <f t="shared" si="73"/>
        <v>0.23489849912222141</v>
      </c>
    </row>
    <row r="1921" spans="1:30">
      <c r="A1921">
        <v>1930</v>
      </c>
      <c r="B1921">
        <v>4.4999999999999998E-2</v>
      </c>
      <c r="C1921">
        <v>22.23</v>
      </c>
      <c r="D1921">
        <v>7.7991999999999999</v>
      </c>
      <c r="E1921">
        <v>0</v>
      </c>
      <c r="F1921">
        <v>5000</v>
      </c>
      <c r="G1921" t="s">
        <v>7</v>
      </c>
      <c r="AC1921">
        <f t="shared" si="74"/>
        <v>5.3279659010182336E-3</v>
      </c>
      <c r="AD1921">
        <f t="shared" ref="AD1921:AD1984" si="75">C1922/$Z$3</f>
        <v>0.23489849912222141</v>
      </c>
    </row>
    <row r="1922" spans="1:30">
      <c r="A1922">
        <v>1935</v>
      </c>
      <c r="B1922">
        <v>4.4999999999999998E-2</v>
      </c>
      <c r="C1922">
        <v>22.23</v>
      </c>
      <c r="D1922">
        <v>7.7992999999999997</v>
      </c>
      <c r="E1922">
        <v>0</v>
      </c>
      <c r="F1922">
        <v>5000</v>
      </c>
      <c r="G1922" t="s">
        <v>7</v>
      </c>
      <c r="AC1922">
        <f t="shared" ref="AC1922:AC1985" si="76">B1923/$Z$1</f>
        <v>5.3279659010182336E-3</v>
      </c>
      <c r="AD1922">
        <f t="shared" si="75"/>
        <v>0.23479283178118576</v>
      </c>
    </row>
    <row r="1923" spans="1:30">
      <c r="A1923">
        <v>1940</v>
      </c>
      <c r="B1923">
        <v>4.4999999999999998E-2</v>
      </c>
      <c r="C1923">
        <v>22.22</v>
      </c>
      <c r="D1923">
        <v>7.7992999999999997</v>
      </c>
      <c r="E1923">
        <v>0</v>
      </c>
      <c r="F1923">
        <v>5000</v>
      </c>
      <c r="G1923" t="s">
        <v>7</v>
      </c>
      <c r="AC1923">
        <f t="shared" si="76"/>
        <v>5.3279659010182336E-3</v>
      </c>
      <c r="AD1923">
        <f t="shared" si="75"/>
        <v>0.23468716444015014</v>
      </c>
    </row>
    <row r="1924" spans="1:30">
      <c r="A1924">
        <v>1945</v>
      </c>
      <c r="B1924">
        <v>4.4999999999999998E-2</v>
      </c>
      <c r="C1924">
        <v>22.21</v>
      </c>
      <c r="D1924">
        <v>7.7992999999999997</v>
      </c>
      <c r="E1924">
        <v>0</v>
      </c>
      <c r="F1924">
        <v>5000</v>
      </c>
      <c r="G1924" t="s">
        <v>7</v>
      </c>
      <c r="AC1924">
        <f t="shared" si="76"/>
        <v>5.3279659010182336E-3</v>
      </c>
      <c r="AD1924">
        <f t="shared" si="75"/>
        <v>0.23468716444015014</v>
      </c>
    </row>
    <row r="1925" spans="1:30">
      <c r="A1925">
        <v>1950</v>
      </c>
      <c r="B1925">
        <v>4.4999999999999998E-2</v>
      </c>
      <c r="C1925">
        <v>22.21</v>
      </c>
      <c r="D1925">
        <v>7.7992999999999997</v>
      </c>
      <c r="E1925">
        <v>0</v>
      </c>
      <c r="F1925">
        <v>5000</v>
      </c>
      <c r="G1925" t="s">
        <v>7</v>
      </c>
      <c r="AC1925">
        <f t="shared" si="76"/>
        <v>5.3279659010182336E-3</v>
      </c>
      <c r="AD1925">
        <f t="shared" si="75"/>
        <v>0.23468716444015014</v>
      </c>
    </row>
    <row r="1926" spans="1:30">
      <c r="A1926">
        <v>1955</v>
      </c>
      <c r="B1926">
        <v>4.4999999999999998E-2</v>
      </c>
      <c r="C1926">
        <v>22.21</v>
      </c>
      <c r="D1926">
        <v>7.7992999999999997</v>
      </c>
      <c r="E1926">
        <v>0</v>
      </c>
      <c r="F1926">
        <v>5000</v>
      </c>
      <c r="G1926" t="s">
        <v>7</v>
      </c>
      <c r="AC1926">
        <f t="shared" si="76"/>
        <v>5.3279659010182336E-3</v>
      </c>
      <c r="AD1926">
        <f t="shared" si="75"/>
        <v>0.23447582975807887</v>
      </c>
    </row>
    <row r="1927" spans="1:30">
      <c r="A1927">
        <v>1960</v>
      </c>
      <c r="B1927">
        <v>4.4999999999999998E-2</v>
      </c>
      <c r="C1927">
        <v>22.19</v>
      </c>
      <c r="D1927">
        <v>7.7991999999999999</v>
      </c>
      <c r="E1927">
        <v>0</v>
      </c>
      <c r="F1927">
        <v>5000</v>
      </c>
      <c r="G1927" t="s">
        <v>7</v>
      </c>
      <c r="AC1927">
        <f t="shared" si="76"/>
        <v>5.3279659010182336E-3</v>
      </c>
      <c r="AD1927">
        <f t="shared" si="75"/>
        <v>0.23447582975807887</v>
      </c>
    </row>
    <row r="1928" spans="1:30">
      <c r="A1928">
        <v>1965</v>
      </c>
      <c r="B1928">
        <v>4.4999999999999998E-2</v>
      </c>
      <c r="C1928">
        <v>22.19</v>
      </c>
      <c r="D1928">
        <v>7.7991999999999999</v>
      </c>
      <c r="E1928">
        <v>0</v>
      </c>
      <c r="F1928">
        <v>5000</v>
      </c>
      <c r="G1928" t="s">
        <v>7</v>
      </c>
      <c r="AC1928">
        <f t="shared" si="76"/>
        <v>5.3279659010182336E-3</v>
      </c>
      <c r="AD1928">
        <f t="shared" si="75"/>
        <v>0.23458149709911449</v>
      </c>
    </row>
    <row r="1929" spans="1:30">
      <c r="A1929">
        <v>1970</v>
      </c>
      <c r="B1929">
        <v>4.4999999999999998E-2</v>
      </c>
      <c r="C1929">
        <v>22.2</v>
      </c>
      <c r="D1929">
        <v>7.7991999999999999</v>
      </c>
      <c r="E1929">
        <v>0</v>
      </c>
      <c r="F1929">
        <v>5000</v>
      </c>
      <c r="G1929" t="s">
        <v>7</v>
      </c>
      <c r="AC1929">
        <f t="shared" si="76"/>
        <v>5.3279659010182336E-3</v>
      </c>
      <c r="AD1929">
        <f t="shared" si="75"/>
        <v>0.23468716444015014</v>
      </c>
    </row>
    <row r="1930" spans="1:30">
      <c r="A1930">
        <v>1975</v>
      </c>
      <c r="B1930">
        <v>4.4999999999999998E-2</v>
      </c>
      <c r="C1930">
        <v>22.21</v>
      </c>
      <c r="D1930">
        <v>7.7991999999999999</v>
      </c>
      <c r="E1930">
        <v>0</v>
      </c>
      <c r="F1930">
        <v>5000</v>
      </c>
      <c r="G1930" t="s">
        <v>7</v>
      </c>
      <c r="AC1930">
        <f t="shared" si="76"/>
        <v>5.3279659010182336E-3</v>
      </c>
      <c r="AD1930">
        <f t="shared" si="75"/>
        <v>0.23458149709911449</v>
      </c>
    </row>
    <row r="1931" spans="1:30">
      <c r="A1931">
        <v>1980</v>
      </c>
      <c r="B1931">
        <v>4.4999999999999998E-2</v>
      </c>
      <c r="C1931">
        <v>22.2</v>
      </c>
      <c r="D1931">
        <v>7.7991999999999999</v>
      </c>
      <c r="E1931">
        <v>0</v>
      </c>
      <c r="F1931">
        <v>5000</v>
      </c>
      <c r="G1931" t="s">
        <v>7</v>
      </c>
      <c r="AC1931">
        <f t="shared" si="76"/>
        <v>5.3279659010182336E-3</v>
      </c>
      <c r="AD1931">
        <f t="shared" si="75"/>
        <v>0.23458149709911449</v>
      </c>
    </row>
    <row r="1932" spans="1:30">
      <c r="A1932">
        <v>1985</v>
      </c>
      <c r="B1932">
        <v>4.4999999999999998E-2</v>
      </c>
      <c r="C1932">
        <v>22.2</v>
      </c>
      <c r="D1932">
        <v>7.7991999999999999</v>
      </c>
      <c r="E1932">
        <v>0</v>
      </c>
      <c r="F1932">
        <v>5000</v>
      </c>
      <c r="G1932" t="s">
        <v>7</v>
      </c>
      <c r="AC1932">
        <f t="shared" si="76"/>
        <v>5.3279659010182336E-3</v>
      </c>
      <c r="AD1932">
        <f t="shared" si="75"/>
        <v>0.23479283178118576</v>
      </c>
    </row>
    <row r="1933" spans="1:30">
      <c r="A1933">
        <v>1990</v>
      </c>
      <c r="B1933">
        <v>4.4999999999999998E-2</v>
      </c>
      <c r="C1933">
        <v>22.22</v>
      </c>
      <c r="D1933">
        <v>7.7991999999999999</v>
      </c>
      <c r="E1933">
        <v>0</v>
      </c>
      <c r="F1933">
        <v>5000</v>
      </c>
      <c r="G1933" t="s">
        <v>7</v>
      </c>
      <c r="AC1933">
        <f t="shared" si="76"/>
        <v>5.3279659010182336E-3</v>
      </c>
      <c r="AD1933">
        <f t="shared" si="75"/>
        <v>0.23489849912222141</v>
      </c>
    </row>
    <row r="1934" spans="1:30">
      <c r="A1934">
        <v>1995</v>
      </c>
      <c r="B1934">
        <v>4.4999999999999998E-2</v>
      </c>
      <c r="C1934">
        <v>22.23</v>
      </c>
      <c r="D1934">
        <v>7.7991999999999999</v>
      </c>
      <c r="E1934">
        <v>0</v>
      </c>
      <c r="F1934">
        <v>5000</v>
      </c>
      <c r="G1934" t="s">
        <v>7</v>
      </c>
      <c r="AC1934">
        <f t="shared" si="76"/>
        <v>5.3279659010182336E-3</v>
      </c>
      <c r="AD1934">
        <f t="shared" si="75"/>
        <v>0.23500416646325703</v>
      </c>
    </row>
    <row r="1935" spans="1:30">
      <c r="A1935">
        <v>2000</v>
      </c>
      <c r="B1935">
        <v>4.4999999999999998E-2</v>
      </c>
      <c r="C1935">
        <v>22.24</v>
      </c>
      <c r="D1935">
        <v>7.7991999999999999</v>
      </c>
      <c r="E1935">
        <v>0</v>
      </c>
      <c r="F1935">
        <v>5000</v>
      </c>
      <c r="G1935" t="s">
        <v>7</v>
      </c>
      <c r="AC1935">
        <f t="shared" si="76"/>
        <v>5.3279659010182336E-3</v>
      </c>
      <c r="AD1935">
        <f t="shared" si="75"/>
        <v>0.23500416646325703</v>
      </c>
    </row>
    <row r="1936" spans="1:30">
      <c r="A1936">
        <v>2005</v>
      </c>
      <c r="B1936">
        <v>4.4999999999999998E-2</v>
      </c>
      <c r="C1936">
        <v>22.24</v>
      </c>
      <c r="D1936">
        <v>7.7992999999999997</v>
      </c>
      <c r="E1936">
        <v>0</v>
      </c>
      <c r="F1936">
        <v>5000</v>
      </c>
      <c r="G1936" t="s">
        <v>7</v>
      </c>
      <c r="AC1936">
        <f t="shared" si="76"/>
        <v>5.3279659010182336E-3</v>
      </c>
      <c r="AD1936">
        <f t="shared" si="75"/>
        <v>0.23479283178118576</v>
      </c>
    </row>
    <row r="1937" spans="1:30">
      <c r="A1937">
        <v>2010</v>
      </c>
      <c r="B1937">
        <v>4.4999999999999998E-2</v>
      </c>
      <c r="C1937">
        <v>22.22</v>
      </c>
      <c r="D1937">
        <v>7.7992999999999997</v>
      </c>
      <c r="E1937">
        <v>0</v>
      </c>
      <c r="F1937">
        <v>5000</v>
      </c>
      <c r="G1937" t="s">
        <v>7</v>
      </c>
      <c r="AC1937">
        <f t="shared" si="76"/>
        <v>5.3279659010182336E-3</v>
      </c>
      <c r="AD1937">
        <f t="shared" si="75"/>
        <v>0.23458149709911449</v>
      </c>
    </row>
    <row r="1938" spans="1:30">
      <c r="A1938">
        <v>2015</v>
      </c>
      <c r="B1938">
        <v>4.4999999999999998E-2</v>
      </c>
      <c r="C1938">
        <v>22.2</v>
      </c>
      <c r="D1938">
        <v>7.7991999999999999</v>
      </c>
      <c r="E1938">
        <v>0</v>
      </c>
      <c r="F1938">
        <v>5000</v>
      </c>
      <c r="G1938" t="s">
        <v>7</v>
      </c>
      <c r="AC1938">
        <f t="shared" si="76"/>
        <v>5.3279659010182336E-3</v>
      </c>
      <c r="AD1938">
        <f t="shared" si="75"/>
        <v>0.23437016241704323</v>
      </c>
    </row>
    <row r="1939" spans="1:30">
      <c r="A1939">
        <v>2020</v>
      </c>
      <c r="B1939">
        <v>4.4999999999999998E-2</v>
      </c>
      <c r="C1939">
        <v>22.18</v>
      </c>
      <c r="D1939">
        <v>7.7991999999999999</v>
      </c>
      <c r="E1939">
        <v>0</v>
      </c>
      <c r="F1939">
        <v>5000</v>
      </c>
      <c r="G1939" t="s">
        <v>7</v>
      </c>
      <c r="AC1939">
        <f t="shared" si="76"/>
        <v>5.3279659010182336E-3</v>
      </c>
      <c r="AD1939">
        <f t="shared" si="75"/>
        <v>0.23426449507600761</v>
      </c>
    </row>
    <row r="1940" spans="1:30">
      <c r="A1940">
        <v>2025</v>
      </c>
      <c r="B1940">
        <v>4.4999999999999998E-2</v>
      </c>
      <c r="C1940">
        <v>22.17</v>
      </c>
      <c r="D1940">
        <v>7.7991999999999999</v>
      </c>
      <c r="E1940">
        <v>0</v>
      </c>
      <c r="F1940">
        <v>5000</v>
      </c>
      <c r="G1940" t="s">
        <v>7</v>
      </c>
      <c r="AC1940">
        <f t="shared" si="76"/>
        <v>5.3279659010182336E-3</v>
      </c>
      <c r="AD1940">
        <f t="shared" si="75"/>
        <v>0.23415882773497196</v>
      </c>
    </row>
    <row r="1941" spans="1:30">
      <c r="A1941">
        <v>2030</v>
      </c>
      <c r="B1941">
        <v>4.4999999999999998E-2</v>
      </c>
      <c r="C1941">
        <v>22.16</v>
      </c>
      <c r="D1941">
        <v>7.7992999999999997</v>
      </c>
      <c r="E1941">
        <v>0</v>
      </c>
      <c r="F1941">
        <v>5000</v>
      </c>
      <c r="G1941" t="s">
        <v>7</v>
      </c>
      <c r="AC1941">
        <f t="shared" si="76"/>
        <v>5.3279659010182336E-3</v>
      </c>
      <c r="AD1941">
        <f t="shared" si="75"/>
        <v>0.23437016241704323</v>
      </c>
    </row>
    <row r="1942" spans="1:30">
      <c r="A1942">
        <v>2035</v>
      </c>
      <c r="B1942">
        <v>4.4999999999999998E-2</v>
      </c>
      <c r="C1942">
        <v>22.18</v>
      </c>
      <c r="D1942">
        <v>7.7991999999999999</v>
      </c>
      <c r="E1942">
        <v>0</v>
      </c>
      <c r="F1942">
        <v>5000</v>
      </c>
      <c r="G1942" t="s">
        <v>7</v>
      </c>
      <c r="AC1942">
        <f t="shared" si="76"/>
        <v>5.3279659010182336E-3</v>
      </c>
      <c r="AD1942">
        <f t="shared" si="75"/>
        <v>0.23437016241704323</v>
      </c>
    </row>
    <row r="1943" spans="1:30">
      <c r="A1943">
        <v>2040</v>
      </c>
      <c r="B1943">
        <v>4.4999999999999998E-2</v>
      </c>
      <c r="C1943">
        <v>22.18</v>
      </c>
      <c r="D1943">
        <v>7.7991999999999999</v>
      </c>
      <c r="E1943">
        <v>0</v>
      </c>
      <c r="F1943">
        <v>5000</v>
      </c>
      <c r="G1943" t="s">
        <v>7</v>
      </c>
      <c r="AC1943">
        <f t="shared" si="76"/>
        <v>5.3279659010182336E-3</v>
      </c>
      <c r="AD1943">
        <f t="shared" si="75"/>
        <v>0.23426449507600761</v>
      </c>
    </row>
    <row r="1944" spans="1:30">
      <c r="A1944">
        <v>2045</v>
      </c>
      <c r="B1944">
        <v>4.4999999999999998E-2</v>
      </c>
      <c r="C1944">
        <v>22.17</v>
      </c>
      <c r="D1944">
        <v>7.7991999999999999</v>
      </c>
      <c r="E1944">
        <v>0</v>
      </c>
      <c r="F1944">
        <v>5000</v>
      </c>
      <c r="G1944" t="s">
        <v>7</v>
      </c>
      <c r="AC1944">
        <f t="shared" si="76"/>
        <v>5.3279659010182336E-3</v>
      </c>
      <c r="AD1944">
        <f t="shared" si="75"/>
        <v>0.23415882773497196</v>
      </c>
    </row>
    <row r="1945" spans="1:30">
      <c r="A1945">
        <v>2050</v>
      </c>
      <c r="B1945">
        <v>4.4999999999999998E-2</v>
      </c>
      <c r="C1945">
        <v>22.16</v>
      </c>
      <c r="D1945">
        <v>7.7991999999999999</v>
      </c>
      <c r="E1945">
        <v>0</v>
      </c>
      <c r="F1945">
        <v>5000</v>
      </c>
      <c r="G1945" t="s">
        <v>7</v>
      </c>
      <c r="AC1945">
        <f t="shared" si="76"/>
        <v>5.3279659010182336E-3</v>
      </c>
      <c r="AD1945">
        <f t="shared" si="75"/>
        <v>0.23415882773497196</v>
      </c>
    </row>
    <row r="1946" spans="1:30">
      <c r="A1946">
        <v>2055</v>
      </c>
      <c r="B1946">
        <v>4.4999999999999998E-2</v>
      </c>
      <c r="C1946">
        <v>22.16</v>
      </c>
      <c r="D1946">
        <v>7.7991999999999999</v>
      </c>
      <c r="E1946">
        <v>0</v>
      </c>
      <c r="F1946">
        <v>5000</v>
      </c>
      <c r="G1946" t="s">
        <v>7</v>
      </c>
      <c r="AC1946">
        <f t="shared" si="76"/>
        <v>5.3279659010182336E-3</v>
      </c>
      <c r="AD1946">
        <f t="shared" si="75"/>
        <v>0.23458149709911449</v>
      </c>
    </row>
    <row r="1947" spans="1:30">
      <c r="A1947">
        <v>2060</v>
      </c>
      <c r="B1947">
        <v>4.4999999999999998E-2</v>
      </c>
      <c r="C1947">
        <v>22.2</v>
      </c>
      <c r="D1947">
        <v>7.7991999999999999</v>
      </c>
      <c r="E1947">
        <v>0</v>
      </c>
      <c r="F1947">
        <v>5000</v>
      </c>
      <c r="G1947" t="s">
        <v>7</v>
      </c>
      <c r="AC1947">
        <f t="shared" si="76"/>
        <v>5.3279659010182336E-3</v>
      </c>
      <c r="AD1947">
        <f t="shared" si="75"/>
        <v>0.23479283178118576</v>
      </c>
    </row>
    <row r="1948" spans="1:30">
      <c r="A1948">
        <v>2065</v>
      </c>
      <c r="B1948">
        <v>4.4999999999999998E-2</v>
      </c>
      <c r="C1948">
        <v>22.22</v>
      </c>
      <c r="D1948">
        <v>7.7991999999999999</v>
      </c>
      <c r="E1948">
        <v>0</v>
      </c>
      <c r="F1948">
        <v>5000</v>
      </c>
      <c r="G1948" t="s">
        <v>7</v>
      </c>
      <c r="AC1948">
        <f t="shared" si="76"/>
        <v>5.3279659010182336E-3</v>
      </c>
      <c r="AD1948">
        <f t="shared" si="75"/>
        <v>0.23468716444015014</v>
      </c>
    </row>
    <row r="1949" spans="1:30">
      <c r="A1949">
        <v>2070</v>
      </c>
      <c r="B1949">
        <v>4.4999999999999998E-2</v>
      </c>
      <c r="C1949">
        <v>22.21</v>
      </c>
      <c r="D1949">
        <v>7.7991999999999999</v>
      </c>
      <c r="E1949">
        <v>0</v>
      </c>
      <c r="F1949">
        <v>5000</v>
      </c>
      <c r="G1949" t="s">
        <v>7</v>
      </c>
      <c r="AC1949">
        <f t="shared" si="76"/>
        <v>5.3279659010182336E-3</v>
      </c>
      <c r="AD1949">
        <f t="shared" si="75"/>
        <v>0.23468716444015014</v>
      </c>
    </row>
    <row r="1950" spans="1:30">
      <c r="A1950">
        <v>2075</v>
      </c>
      <c r="B1950">
        <v>4.4999999999999998E-2</v>
      </c>
      <c r="C1950">
        <v>22.21</v>
      </c>
      <c r="D1950">
        <v>7.7991999999999999</v>
      </c>
      <c r="E1950">
        <v>0</v>
      </c>
      <c r="F1950">
        <v>5000</v>
      </c>
      <c r="G1950" t="s">
        <v>7</v>
      </c>
      <c r="AC1950">
        <f t="shared" si="76"/>
        <v>5.3279659010182336E-3</v>
      </c>
      <c r="AD1950">
        <f t="shared" si="75"/>
        <v>0.23447582975807887</v>
      </c>
    </row>
    <row r="1951" spans="1:30">
      <c r="A1951">
        <v>2080</v>
      </c>
      <c r="B1951">
        <v>4.4999999999999998E-2</v>
      </c>
      <c r="C1951">
        <v>22.19</v>
      </c>
      <c r="D1951">
        <v>7.7991999999999999</v>
      </c>
      <c r="E1951">
        <v>0</v>
      </c>
      <c r="F1951">
        <v>5000</v>
      </c>
      <c r="G1951" t="s">
        <v>7</v>
      </c>
      <c r="AC1951">
        <f t="shared" si="76"/>
        <v>5.3279659010182336E-3</v>
      </c>
      <c r="AD1951">
        <f t="shared" si="75"/>
        <v>0.23437016241704323</v>
      </c>
    </row>
    <row r="1952" spans="1:30">
      <c r="A1952">
        <v>2085</v>
      </c>
      <c r="B1952">
        <v>4.4999999999999998E-2</v>
      </c>
      <c r="C1952">
        <v>22.18</v>
      </c>
      <c r="D1952">
        <v>7.7991999999999999</v>
      </c>
      <c r="E1952">
        <v>0</v>
      </c>
      <c r="F1952">
        <v>5000</v>
      </c>
      <c r="G1952" t="s">
        <v>7</v>
      </c>
      <c r="AC1952">
        <f t="shared" si="76"/>
        <v>5.3279659010182336E-3</v>
      </c>
      <c r="AD1952">
        <f t="shared" si="75"/>
        <v>0.23447582975807887</v>
      </c>
    </row>
    <row r="1953" spans="1:30">
      <c r="A1953">
        <v>2090</v>
      </c>
      <c r="B1953">
        <v>4.4999999999999998E-2</v>
      </c>
      <c r="C1953">
        <v>22.19</v>
      </c>
      <c r="D1953">
        <v>7.7991999999999999</v>
      </c>
      <c r="E1953">
        <v>0</v>
      </c>
      <c r="F1953">
        <v>5000</v>
      </c>
      <c r="G1953" t="s">
        <v>7</v>
      </c>
      <c r="AC1953">
        <f t="shared" si="76"/>
        <v>5.3279659010182336E-3</v>
      </c>
      <c r="AD1953">
        <f t="shared" si="75"/>
        <v>0.23426449507600761</v>
      </c>
    </row>
    <row r="1954" spans="1:30">
      <c r="A1954">
        <v>2095</v>
      </c>
      <c r="B1954">
        <v>4.4999999999999998E-2</v>
      </c>
      <c r="C1954">
        <v>22.17</v>
      </c>
      <c r="D1954">
        <v>7.7991999999999999</v>
      </c>
      <c r="E1954">
        <v>0</v>
      </c>
      <c r="F1954">
        <v>5000</v>
      </c>
      <c r="G1954" t="s">
        <v>7</v>
      </c>
      <c r="AC1954">
        <f t="shared" si="76"/>
        <v>5.3279659010182336E-3</v>
      </c>
      <c r="AD1954">
        <f t="shared" si="75"/>
        <v>0.23426449507600761</v>
      </c>
    </row>
    <row r="1955" spans="1:30">
      <c r="A1955">
        <v>2100</v>
      </c>
      <c r="B1955">
        <v>4.4999999999999998E-2</v>
      </c>
      <c r="C1955">
        <v>22.17</v>
      </c>
      <c r="D1955">
        <v>7.7991999999999999</v>
      </c>
      <c r="E1955">
        <v>0</v>
      </c>
      <c r="F1955">
        <v>5000</v>
      </c>
      <c r="G1955" t="s">
        <v>7</v>
      </c>
      <c r="AC1955">
        <f t="shared" si="76"/>
        <v>5.3279659010182336E-3</v>
      </c>
      <c r="AD1955">
        <f t="shared" si="75"/>
        <v>0.23426449507600761</v>
      </c>
    </row>
    <row r="1956" spans="1:30">
      <c r="A1956">
        <v>2105</v>
      </c>
      <c r="B1956">
        <v>4.4999999999999998E-2</v>
      </c>
      <c r="C1956">
        <v>22.17</v>
      </c>
      <c r="D1956">
        <v>7.7991999999999999</v>
      </c>
      <c r="E1956">
        <v>0</v>
      </c>
      <c r="F1956">
        <v>5000</v>
      </c>
      <c r="G1956" t="s">
        <v>7</v>
      </c>
      <c r="AC1956">
        <f t="shared" si="76"/>
        <v>5.3279659010182336E-3</v>
      </c>
      <c r="AD1956">
        <f t="shared" si="75"/>
        <v>0.23426449507600761</v>
      </c>
    </row>
    <row r="1957" spans="1:30">
      <c r="A1957">
        <v>2110</v>
      </c>
      <c r="B1957">
        <v>4.4999999999999998E-2</v>
      </c>
      <c r="C1957">
        <v>22.17</v>
      </c>
      <c r="D1957">
        <v>7.7991999999999999</v>
      </c>
      <c r="E1957">
        <v>0</v>
      </c>
      <c r="F1957">
        <v>5000</v>
      </c>
      <c r="G1957" t="s">
        <v>7</v>
      </c>
      <c r="AC1957">
        <f t="shared" si="76"/>
        <v>5.3279659010182336E-3</v>
      </c>
      <c r="AD1957">
        <f t="shared" si="75"/>
        <v>0.23426449507600761</v>
      </c>
    </row>
    <row r="1958" spans="1:30">
      <c r="A1958">
        <v>2115</v>
      </c>
      <c r="B1958">
        <v>4.4999999999999998E-2</v>
      </c>
      <c r="C1958">
        <v>22.17</v>
      </c>
      <c r="D1958">
        <v>7.7991999999999999</v>
      </c>
      <c r="E1958">
        <v>0</v>
      </c>
      <c r="F1958">
        <v>5000</v>
      </c>
      <c r="G1958" t="s">
        <v>7</v>
      </c>
      <c r="AC1958">
        <f t="shared" si="76"/>
        <v>5.3279659010182336E-3</v>
      </c>
      <c r="AD1958">
        <f t="shared" si="75"/>
        <v>0.23415882773497196</v>
      </c>
    </row>
    <row r="1959" spans="1:30">
      <c r="A1959">
        <v>2120</v>
      </c>
      <c r="B1959">
        <v>4.4999999999999998E-2</v>
      </c>
      <c r="C1959">
        <v>22.16</v>
      </c>
      <c r="D1959">
        <v>7.7991999999999999</v>
      </c>
      <c r="E1959">
        <v>0</v>
      </c>
      <c r="F1959">
        <v>5000</v>
      </c>
      <c r="G1959" t="s">
        <v>7</v>
      </c>
      <c r="AC1959">
        <f t="shared" si="76"/>
        <v>5.3279659010182336E-3</v>
      </c>
      <c r="AD1959">
        <f t="shared" si="75"/>
        <v>0.23426449507600761</v>
      </c>
    </row>
    <row r="1960" spans="1:30">
      <c r="A1960">
        <v>2125</v>
      </c>
      <c r="B1960">
        <v>4.4999999999999998E-2</v>
      </c>
      <c r="C1960">
        <v>22.17</v>
      </c>
      <c r="D1960">
        <v>7.7991999999999999</v>
      </c>
      <c r="E1960">
        <v>0</v>
      </c>
      <c r="F1960">
        <v>5000</v>
      </c>
      <c r="G1960" t="s">
        <v>7</v>
      </c>
      <c r="AC1960">
        <f t="shared" si="76"/>
        <v>5.3279659010182336E-3</v>
      </c>
      <c r="AD1960">
        <f t="shared" si="75"/>
        <v>0.23426449507600761</v>
      </c>
    </row>
    <row r="1961" spans="1:30">
      <c r="A1961">
        <v>2130</v>
      </c>
      <c r="B1961">
        <v>4.4999999999999998E-2</v>
      </c>
      <c r="C1961">
        <v>22.17</v>
      </c>
      <c r="D1961">
        <v>7.7991999999999999</v>
      </c>
      <c r="E1961">
        <v>0</v>
      </c>
      <c r="F1961">
        <v>5000</v>
      </c>
      <c r="G1961" t="s">
        <v>7</v>
      </c>
      <c r="AC1961">
        <f t="shared" si="76"/>
        <v>5.3279659010182336E-3</v>
      </c>
      <c r="AD1961">
        <f t="shared" si="75"/>
        <v>0.23426449507600761</v>
      </c>
    </row>
    <row r="1962" spans="1:30">
      <c r="A1962">
        <v>2135</v>
      </c>
      <c r="B1962">
        <v>4.4999999999999998E-2</v>
      </c>
      <c r="C1962">
        <v>22.17</v>
      </c>
      <c r="D1962">
        <v>7.7991999999999999</v>
      </c>
      <c r="E1962">
        <v>0</v>
      </c>
      <c r="F1962">
        <v>5000</v>
      </c>
      <c r="G1962" t="s">
        <v>7</v>
      </c>
      <c r="AC1962">
        <f t="shared" si="76"/>
        <v>5.3279659010182336E-3</v>
      </c>
      <c r="AD1962">
        <f t="shared" si="75"/>
        <v>0.23426449507600761</v>
      </c>
    </row>
    <row r="1963" spans="1:30">
      <c r="A1963">
        <v>2140</v>
      </c>
      <c r="B1963">
        <v>4.4999999999999998E-2</v>
      </c>
      <c r="C1963">
        <v>22.17</v>
      </c>
      <c r="D1963">
        <v>7.7991999999999999</v>
      </c>
      <c r="E1963">
        <v>0</v>
      </c>
      <c r="F1963">
        <v>5000</v>
      </c>
      <c r="G1963" t="s">
        <v>7</v>
      </c>
      <c r="AC1963">
        <f t="shared" si="76"/>
        <v>5.3279659010182336E-3</v>
      </c>
      <c r="AD1963">
        <f t="shared" si="75"/>
        <v>0.23415882773497196</v>
      </c>
    </row>
    <row r="1964" spans="1:30">
      <c r="A1964">
        <v>2145</v>
      </c>
      <c r="B1964">
        <v>4.4999999999999998E-2</v>
      </c>
      <c r="C1964">
        <v>22.16</v>
      </c>
      <c r="D1964">
        <v>7.7992999999999997</v>
      </c>
      <c r="E1964">
        <v>0</v>
      </c>
      <c r="F1964">
        <v>5000</v>
      </c>
      <c r="G1964" t="s">
        <v>7</v>
      </c>
      <c r="AC1964">
        <f t="shared" si="76"/>
        <v>5.3279659010182336E-3</v>
      </c>
      <c r="AD1964">
        <f t="shared" si="75"/>
        <v>0.23415882773497196</v>
      </c>
    </row>
    <row r="1965" spans="1:30">
      <c r="A1965">
        <v>2150</v>
      </c>
      <c r="B1965">
        <v>4.4999999999999998E-2</v>
      </c>
      <c r="C1965">
        <v>22.16</v>
      </c>
      <c r="D1965">
        <v>7.7992999999999997</v>
      </c>
      <c r="E1965">
        <v>0</v>
      </c>
      <c r="F1965">
        <v>5000</v>
      </c>
      <c r="G1965" t="s">
        <v>7</v>
      </c>
      <c r="AC1965">
        <f t="shared" si="76"/>
        <v>5.3279659010182336E-3</v>
      </c>
      <c r="AD1965">
        <f t="shared" si="75"/>
        <v>0.23426449507600761</v>
      </c>
    </row>
    <row r="1966" spans="1:30">
      <c r="A1966">
        <v>2155</v>
      </c>
      <c r="B1966">
        <v>4.4999999999999998E-2</v>
      </c>
      <c r="C1966">
        <v>22.17</v>
      </c>
      <c r="D1966">
        <v>7.7991999999999999</v>
      </c>
      <c r="E1966">
        <v>0</v>
      </c>
      <c r="F1966">
        <v>5000</v>
      </c>
      <c r="G1966" t="s">
        <v>7</v>
      </c>
      <c r="AC1966">
        <f t="shared" si="76"/>
        <v>5.3279659010182336E-3</v>
      </c>
      <c r="AD1966">
        <f t="shared" si="75"/>
        <v>0.23405316039393631</v>
      </c>
    </row>
    <row r="1967" spans="1:30">
      <c r="A1967">
        <v>2160</v>
      </c>
      <c r="B1967">
        <v>4.4999999999999998E-2</v>
      </c>
      <c r="C1967">
        <v>22.15</v>
      </c>
      <c r="D1967">
        <v>7.7991999999999999</v>
      </c>
      <c r="E1967">
        <v>0</v>
      </c>
      <c r="F1967">
        <v>5000</v>
      </c>
      <c r="G1967" t="s">
        <v>7</v>
      </c>
      <c r="AC1967">
        <f t="shared" si="76"/>
        <v>5.3279659010182336E-3</v>
      </c>
      <c r="AD1967">
        <f t="shared" si="75"/>
        <v>0.23415882773497196</v>
      </c>
    </row>
    <row r="1968" spans="1:30">
      <c r="A1968">
        <v>2165</v>
      </c>
      <c r="B1968">
        <v>4.4999999999999998E-2</v>
      </c>
      <c r="C1968">
        <v>22.16</v>
      </c>
      <c r="D1968">
        <v>7.7991999999999999</v>
      </c>
      <c r="E1968">
        <v>0</v>
      </c>
      <c r="F1968">
        <v>5000</v>
      </c>
      <c r="G1968" t="s">
        <v>7</v>
      </c>
      <c r="AC1968">
        <f t="shared" si="76"/>
        <v>5.3279659010182336E-3</v>
      </c>
      <c r="AD1968">
        <f t="shared" si="75"/>
        <v>0.23437016241704323</v>
      </c>
    </row>
    <row r="1969" spans="1:30">
      <c r="A1969">
        <v>2170</v>
      </c>
      <c r="B1969">
        <v>4.4999999999999998E-2</v>
      </c>
      <c r="C1969">
        <v>22.18</v>
      </c>
      <c r="D1969">
        <v>7.7991999999999999</v>
      </c>
      <c r="E1969">
        <v>0</v>
      </c>
      <c r="F1969">
        <v>5000</v>
      </c>
      <c r="G1969" t="s">
        <v>7</v>
      </c>
      <c r="AC1969">
        <f t="shared" si="76"/>
        <v>5.3279659010182336E-3</v>
      </c>
      <c r="AD1969">
        <f t="shared" si="75"/>
        <v>0.23426449507600761</v>
      </c>
    </row>
    <row r="1970" spans="1:30">
      <c r="A1970">
        <v>2175</v>
      </c>
      <c r="B1970">
        <v>4.4999999999999998E-2</v>
      </c>
      <c r="C1970">
        <v>22.17</v>
      </c>
      <c r="D1970">
        <v>7.7991999999999999</v>
      </c>
      <c r="E1970">
        <v>0</v>
      </c>
      <c r="F1970">
        <v>5000</v>
      </c>
      <c r="G1970" t="s">
        <v>7</v>
      </c>
      <c r="AC1970">
        <f t="shared" si="76"/>
        <v>5.3279659010182336E-3</v>
      </c>
      <c r="AD1970">
        <f t="shared" si="75"/>
        <v>0.23437016241704323</v>
      </c>
    </row>
    <row r="1971" spans="1:30">
      <c r="A1971">
        <v>2180</v>
      </c>
      <c r="B1971">
        <v>4.4999999999999998E-2</v>
      </c>
      <c r="C1971">
        <v>22.18</v>
      </c>
      <c r="D1971">
        <v>7.7991999999999999</v>
      </c>
      <c r="E1971">
        <v>0</v>
      </c>
      <c r="F1971">
        <v>5000</v>
      </c>
      <c r="G1971" t="s">
        <v>7</v>
      </c>
      <c r="AC1971">
        <f t="shared" si="76"/>
        <v>5.3279659010182336E-3</v>
      </c>
      <c r="AD1971">
        <f t="shared" si="75"/>
        <v>0.23426449507600761</v>
      </c>
    </row>
    <row r="1972" spans="1:30">
      <c r="A1972">
        <v>2185</v>
      </c>
      <c r="B1972">
        <v>4.4999999999999998E-2</v>
      </c>
      <c r="C1972">
        <v>22.17</v>
      </c>
      <c r="D1972">
        <v>7.7991999999999999</v>
      </c>
      <c r="E1972">
        <v>0</v>
      </c>
      <c r="F1972">
        <v>5000</v>
      </c>
      <c r="G1972" t="s">
        <v>7</v>
      </c>
      <c r="AC1972">
        <f t="shared" si="76"/>
        <v>5.3279659010182336E-3</v>
      </c>
      <c r="AD1972">
        <f t="shared" si="75"/>
        <v>0.23415882773497196</v>
      </c>
    </row>
    <row r="1973" spans="1:30">
      <c r="A1973">
        <v>2190</v>
      </c>
      <c r="B1973">
        <v>4.4999999999999998E-2</v>
      </c>
      <c r="C1973">
        <v>22.16</v>
      </c>
      <c r="D1973">
        <v>7.7991999999999999</v>
      </c>
      <c r="E1973">
        <v>0</v>
      </c>
      <c r="F1973">
        <v>5000</v>
      </c>
      <c r="G1973" t="s">
        <v>7</v>
      </c>
      <c r="AC1973">
        <f t="shared" si="76"/>
        <v>5.3279659010182336E-3</v>
      </c>
      <c r="AD1973">
        <f t="shared" si="75"/>
        <v>0.23394749305290069</v>
      </c>
    </row>
    <row r="1974" spans="1:30">
      <c r="A1974">
        <v>2195</v>
      </c>
      <c r="B1974">
        <v>4.4999999999999998E-2</v>
      </c>
      <c r="C1974">
        <v>22.14</v>
      </c>
      <c r="D1974">
        <v>7.7992999999999997</v>
      </c>
      <c r="E1974">
        <v>0</v>
      </c>
      <c r="F1974">
        <v>5000</v>
      </c>
      <c r="G1974" t="s">
        <v>7</v>
      </c>
      <c r="AC1974">
        <f t="shared" si="76"/>
        <v>5.3279659010182336E-3</v>
      </c>
      <c r="AD1974">
        <f t="shared" si="75"/>
        <v>0.23373615837082942</v>
      </c>
    </row>
    <row r="1975" spans="1:30">
      <c r="A1975">
        <v>2200</v>
      </c>
      <c r="B1975">
        <v>4.4999999999999998E-2</v>
      </c>
      <c r="C1975">
        <v>22.12</v>
      </c>
      <c r="D1975">
        <v>7.7992999999999997</v>
      </c>
      <c r="E1975">
        <v>0</v>
      </c>
      <c r="F1975">
        <v>5000</v>
      </c>
      <c r="G1975" t="s">
        <v>7</v>
      </c>
      <c r="AC1975">
        <f t="shared" si="76"/>
        <v>5.3279659010182336E-3</v>
      </c>
      <c r="AD1975">
        <f t="shared" si="75"/>
        <v>0.23373615837082942</v>
      </c>
    </row>
    <row r="1976" spans="1:30">
      <c r="A1976">
        <v>2205</v>
      </c>
      <c r="B1976">
        <v>4.4999999999999998E-2</v>
      </c>
      <c r="C1976">
        <v>22.12</v>
      </c>
      <c r="D1976">
        <v>7.7991999999999999</v>
      </c>
      <c r="E1976">
        <v>0</v>
      </c>
      <c r="F1976">
        <v>5000</v>
      </c>
      <c r="G1976" t="s">
        <v>7</v>
      </c>
      <c r="AC1976">
        <f t="shared" si="76"/>
        <v>5.3279659010182336E-3</v>
      </c>
      <c r="AD1976">
        <f t="shared" si="75"/>
        <v>0.23384182571186504</v>
      </c>
    </row>
    <row r="1977" spans="1:30">
      <c r="A1977">
        <v>2210</v>
      </c>
      <c r="B1977">
        <v>4.4999999999999998E-2</v>
      </c>
      <c r="C1977">
        <v>22.13</v>
      </c>
      <c r="D1977">
        <v>7.7991999999999999</v>
      </c>
      <c r="E1977">
        <v>0</v>
      </c>
      <c r="F1977">
        <v>5000</v>
      </c>
      <c r="G1977" t="s">
        <v>7</v>
      </c>
      <c r="AC1977">
        <f t="shared" si="76"/>
        <v>5.3279659010182336E-3</v>
      </c>
      <c r="AD1977">
        <f t="shared" si="75"/>
        <v>0.23384182571186504</v>
      </c>
    </row>
    <row r="1978" spans="1:30">
      <c r="A1978">
        <v>2215</v>
      </c>
      <c r="B1978">
        <v>4.4999999999999998E-2</v>
      </c>
      <c r="C1978">
        <v>22.13</v>
      </c>
      <c r="D1978">
        <v>7.7991999999999999</v>
      </c>
      <c r="E1978">
        <v>0</v>
      </c>
      <c r="F1978">
        <v>5000</v>
      </c>
      <c r="G1978" t="s">
        <v>7</v>
      </c>
      <c r="AC1978">
        <f t="shared" si="76"/>
        <v>5.3279659010182336E-3</v>
      </c>
      <c r="AD1978">
        <f t="shared" si="75"/>
        <v>0.23405316039393631</v>
      </c>
    </row>
    <row r="1979" spans="1:30">
      <c r="A1979">
        <v>2220</v>
      </c>
      <c r="B1979">
        <v>4.4999999999999998E-2</v>
      </c>
      <c r="C1979">
        <v>22.15</v>
      </c>
      <c r="D1979">
        <v>7.7991999999999999</v>
      </c>
      <c r="E1979">
        <v>0</v>
      </c>
      <c r="F1979">
        <v>5000</v>
      </c>
      <c r="G1979" t="s">
        <v>7</v>
      </c>
      <c r="AC1979">
        <f t="shared" si="76"/>
        <v>5.3279659010182336E-3</v>
      </c>
      <c r="AD1979">
        <f t="shared" si="75"/>
        <v>0.23415882773497196</v>
      </c>
    </row>
    <row r="1980" spans="1:30">
      <c r="A1980">
        <v>2225</v>
      </c>
      <c r="B1980">
        <v>4.4999999999999998E-2</v>
      </c>
      <c r="C1980">
        <v>22.16</v>
      </c>
      <c r="D1980">
        <v>7.7991999999999999</v>
      </c>
      <c r="E1980">
        <v>0</v>
      </c>
      <c r="F1980">
        <v>5000</v>
      </c>
      <c r="G1980" t="s">
        <v>7</v>
      </c>
      <c r="AC1980">
        <f t="shared" si="76"/>
        <v>5.3279659010182336E-3</v>
      </c>
      <c r="AD1980">
        <f t="shared" si="75"/>
        <v>0.23426449507600761</v>
      </c>
    </row>
    <row r="1981" spans="1:30">
      <c r="A1981">
        <v>2230</v>
      </c>
      <c r="B1981">
        <v>4.4999999999999998E-2</v>
      </c>
      <c r="C1981">
        <v>22.17</v>
      </c>
      <c r="D1981">
        <v>7.7991999999999999</v>
      </c>
      <c r="E1981">
        <v>0</v>
      </c>
      <c r="F1981">
        <v>5000</v>
      </c>
      <c r="G1981" t="s">
        <v>7</v>
      </c>
      <c r="AC1981">
        <f t="shared" si="76"/>
        <v>5.3279659010182336E-3</v>
      </c>
      <c r="AD1981">
        <f t="shared" si="75"/>
        <v>0.23447582975807887</v>
      </c>
    </row>
    <row r="1982" spans="1:30">
      <c r="A1982">
        <v>2235</v>
      </c>
      <c r="B1982">
        <v>4.4999999999999998E-2</v>
      </c>
      <c r="C1982">
        <v>22.19</v>
      </c>
      <c r="D1982">
        <v>7.7991999999999999</v>
      </c>
      <c r="E1982">
        <v>0</v>
      </c>
      <c r="F1982">
        <v>5000</v>
      </c>
      <c r="G1982" t="s">
        <v>7</v>
      </c>
      <c r="AC1982">
        <f t="shared" si="76"/>
        <v>5.3279659010182336E-3</v>
      </c>
      <c r="AD1982">
        <f t="shared" si="75"/>
        <v>0.23437016241704323</v>
      </c>
    </row>
    <row r="1983" spans="1:30">
      <c r="A1983">
        <v>2240</v>
      </c>
      <c r="B1983">
        <v>4.4999999999999998E-2</v>
      </c>
      <c r="C1983">
        <v>22.18</v>
      </c>
      <c r="D1983">
        <v>7.7991999999999999</v>
      </c>
      <c r="E1983">
        <v>0</v>
      </c>
      <c r="F1983">
        <v>5000</v>
      </c>
      <c r="G1983" t="s">
        <v>7</v>
      </c>
      <c r="AC1983">
        <f t="shared" si="76"/>
        <v>5.3279659010182336E-3</v>
      </c>
      <c r="AD1983">
        <f t="shared" si="75"/>
        <v>0.23426449507600761</v>
      </c>
    </row>
    <row r="1984" spans="1:30">
      <c r="A1984">
        <v>2245</v>
      </c>
      <c r="B1984">
        <v>4.4999999999999998E-2</v>
      </c>
      <c r="C1984">
        <v>22.17</v>
      </c>
      <c r="D1984">
        <v>7.7991999999999999</v>
      </c>
      <c r="E1984">
        <v>0</v>
      </c>
      <c r="F1984">
        <v>5000</v>
      </c>
      <c r="G1984" t="s">
        <v>7</v>
      </c>
      <c r="AC1984">
        <f t="shared" si="76"/>
        <v>5.3279659010182336E-3</v>
      </c>
      <c r="AD1984">
        <f t="shared" si="75"/>
        <v>0.23415882773497196</v>
      </c>
    </row>
    <row r="1985" spans="1:30">
      <c r="A1985">
        <v>2250</v>
      </c>
      <c r="B1985">
        <v>4.4999999999999998E-2</v>
      </c>
      <c r="C1985">
        <v>22.16</v>
      </c>
      <c r="D1985">
        <v>7.7991999999999999</v>
      </c>
      <c r="E1985">
        <v>0</v>
      </c>
      <c r="F1985">
        <v>5000</v>
      </c>
      <c r="G1985" t="s">
        <v>7</v>
      </c>
      <c r="AC1985">
        <f t="shared" si="76"/>
        <v>5.3279659010182336E-3</v>
      </c>
      <c r="AD1985">
        <f t="shared" ref="AD1985:AD2048" si="77">C1986/$Z$3</f>
        <v>0.23405316039393631</v>
      </c>
    </row>
    <row r="1986" spans="1:30">
      <c r="A1986">
        <v>2255</v>
      </c>
      <c r="B1986">
        <v>4.4999999999999998E-2</v>
      </c>
      <c r="C1986">
        <v>22.15</v>
      </c>
      <c r="D1986">
        <v>7.7991999999999999</v>
      </c>
      <c r="E1986">
        <v>0</v>
      </c>
      <c r="F1986">
        <v>5000</v>
      </c>
      <c r="G1986" t="s">
        <v>7</v>
      </c>
      <c r="AC1986">
        <f t="shared" ref="AC1986:AC2049" si="78">B1987/$Z$1</f>
        <v>5.3279659010182336E-3</v>
      </c>
      <c r="AD1986">
        <f t="shared" si="77"/>
        <v>0.23394749305290069</v>
      </c>
    </row>
    <row r="1987" spans="1:30">
      <c r="A1987">
        <v>2260</v>
      </c>
      <c r="B1987">
        <v>4.4999999999999998E-2</v>
      </c>
      <c r="C1987">
        <v>22.14</v>
      </c>
      <c r="D1987">
        <v>7.7991999999999999</v>
      </c>
      <c r="E1987">
        <v>0</v>
      </c>
      <c r="F1987">
        <v>5000</v>
      </c>
      <c r="G1987" t="s">
        <v>7</v>
      </c>
      <c r="AC1987">
        <f t="shared" si="78"/>
        <v>5.3279659010182336E-3</v>
      </c>
      <c r="AD1987">
        <f t="shared" si="77"/>
        <v>0.23384182571186504</v>
      </c>
    </row>
    <row r="1988" spans="1:30">
      <c r="A1988">
        <v>2265</v>
      </c>
      <c r="B1988">
        <v>4.4999999999999998E-2</v>
      </c>
      <c r="C1988">
        <v>22.13</v>
      </c>
      <c r="D1988">
        <v>7.7991999999999999</v>
      </c>
      <c r="E1988">
        <v>0</v>
      </c>
      <c r="F1988">
        <v>5000</v>
      </c>
      <c r="G1988" t="s">
        <v>7</v>
      </c>
      <c r="AC1988">
        <f t="shared" si="78"/>
        <v>5.3279659010182336E-3</v>
      </c>
      <c r="AD1988">
        <f t="shared" si="77"/>
        <v>0.23394749305290069</v>
      </c>
    </row>
    <row r="1989" spans="1:30">
      <c r="A1989">
        <v>2270</v>
      </c>
      <c r="B1989">
        <v>4.4999999999999998E-2</v>
      </c>
      <c r="C1989">
        <v>22.14</v>
      </c>
      <c r="D1989">
        <v>7.7991999999999999</v>
      </c>
      <c r="E1989">
        <v>0</v>
      </c>
      <c r="F1989">
        <v>5000</v>
      </c>
      <c r="G1989" t="s">
        <v>7</v>
      </c>
      <c r="AC1989">
        <f t="shared" si="78"/>
        <v>5.4463651432630836E-3</v>
      </c>
      <c r="AD1989">
        <f t="shared" si="77"/>
        <v>0.23394749305290069</v>
      </c>
    </row>
    <row r="1990" spans="1:30">
      <c r="A1990">
        <v>2275</v>
      </c>
      <c r="B1990">
        <v>4.5999999999999999E-2</v>
      </c>
      <c r="C1990">
        <v>22.14</v>
      </c>
      <c r="D1990">
        <v>7.7991000000000001</v>
      </c>
      <c r="E1990">
        <v>0</v>
      </c>
      <c r="F1990">
        <v>5000</v>
      </c>
      <c r="G1990" t="s">
        <v>7</v>
      </c>
      <c r="AC1990">
        <f t="shared" si="78"/>
        <v>5.4463651432630836E-3</v>
      </c>
      <c r="AD1990">
        <f t="shared" si="77"/>
        <v>0.23426449507600761</v>
      </c>
    </row>
    <row r="1991" spans="1:30">
      <c r="A1991">
        <v>2280</v>
      </c>
      <c r="B1991">
        <v>4.5999999999999999E-2</v>
      </c>
      <c r="C1991">
        <v>22.17</v>
      </c>
      <c r="D1991">
        <v>7.7991000000000001</v>
      </c>
      <c r="E1991">
        <v>0</v>
      </c>
      <c r="F1991">
        <v>5000</v>
      </c>
      <c r="G1991" t="s">
        <v>7</v>
      </c>
      <c r="AC1991">
        <f t="shared" si="78"/>
        <v>5.4463651432630836E-3</v>
      </c>
      <c r="AD1991">
        <f t="shared" si="77"/>
        <v>0.23447582975807887</v>
      </c>
    </row>
    <row r="1992" spans="1:30">
      <c r="A1992">
        <v>2285</v>
      </c>
      <c r="B1992">
        <v>4.5999999999999999E-2</v>
      </c>
      <c r="C1992">
        <v>22.19</v>
      </c>
      <c r="D1992">
        <v>7.7991000000000001</v>
      </c>
      <c r="E1992">
        <v>0</v>
      </c>
      <c r="F1992">
        <v>5000</v>
      </c>
      <c r="G1992" t="s">
        <v>7</v>
      </c>
      <c r="AC1992">
        <f t="shared" si="78"/>
        <v>5.3279659010182336E-3</v>
      </c>
      <c r="AD1992">
        <f t="shared" si="77"/>
        <v>0.23437016241704323</v>
      </c>
    </row>
    <row r="1993" spans="1:30">
      <c r="A1993">
        <v>2290</v>
      </c>
      <c r="B1993">
        <v>4.4999999999999998E-2</v>
      </c>
      <c r="C1993">
        <v>22.18</v>
      </c>
      <c r="D1993">
        <v>7.7991999999999999</v>
      </c>
      <c r="E1993">
        <v>0</v>
      </c>
      <c r="F1993">
        <v>5000</v>
      </c>
      <c r="G1993" t="s">
        <v>7</v>
      </c>
      <c r="AC1993">
        <f t="shared" si="78"/>
        <v>5.3279659010182336E-3</v>
      </c>
      <c r="AD1993">
        <f t="shared" si="77"/>
        <v>0.23415882773497196</v>
      </c>
    </row>
    <row r="1994" spans="1:30">
      <c r="A1994">
        <v>2295</v>
      </c>
      <c r="B1994">
        <v>4.4999999999999998E-2</v>
      </c>
      <c r="C1994">
        <v>22.16</v>
      </c>
      <c r="D1994">
        <v>7.7991999999999999</v>
      </c>
      <c r="E1994">
        <v>0</v>
      </c>
      <c r="F1994">
        <v>5000</v>
      </c>
      <c r="G1994" t="s">
        <v>7</v>
      </c>
      <c r="AC1994">
        <f t="shared" si="78"/>
        <v>5.3279659010182336E-3</v>
      </c>
      <c r="AD1994">
        <f t="shared" si="77"/>
        <v>0.23405316039393631</v>
      </c>
    </row>
    <row r="1995" spans="1:30">
      <c r="A1995">
        <v>2300</v>
      </c>
      <c r="B1995">
        <v>4.4999999999999998E-2</v>
      </c>
      <c r="C1995">
        <v>22.15</v>
      </c>
      <c r="D1995">
        <v>7.7991999999999999</v>
      </c>
      <c r="E1995">
        <v>0</v>
      </c>
      <c r="F1995">
        <v>5000</v>
      </c>
      <c r="G1995" t="s">
        <v>7</v>
      </c>
      <c r="AC1995">
        <f t="shared" si="78"/>
        <v>5.4463651432630836E-3</v>
      </c>
      <c r="AD1995">
        <f t="shared" si="77"/>
        <v>0.23394749305290069</v>
      </c>
    </row>
    <row r="1996" spans="1:30">
      <c r="A1996">
        <v>2305</v>
      </c>
      <c r="B1996">
        <v>4.5999999999999999E-2</v>
      </c>
      <c r="C1996">
        <v>22.14</v>
      </c>
      <c r="D1996">
        <v>7.7991000000000001</v>
      </c>
      <c r="E1996">
        <v>0</v>
      </c>
      <c r="F1996">
        <v>5000</v>
      </c>
      <c r="G1996" t="s">
        <v>7</v>
      </c>
      <c r="AC1996">
        <f t="shared" si="78"/>
        <v>5.3279659010182336E-3</v>
      </c>
      <c r="AD1996">
        <f t="shared" si="77"/>
        <v>0.23384182571186504</v>
      </c>
    </row>
    <row r="1997" spans="1:30">
      <c r="A1997">
        <v>2310</v>
      </c>
      <c r="B1997">
        <v>4.4999999999999998E-2</v>
      </c>
      <c r="C1997">
        <v>22.13</v>
      </c>
      <c r="D1997">
        <v>7.7991999999999999</v>
      </c>
      <c r="E1997">
        <v>0</v>
      </c>
      <c r="F1997">
        <v>5000</v>
      </c>
      <c r="G1997" t="s">
        <v>7</v>
      </c>
      <c r="AC1997">
        <f t="shared" si="78"/>
        <v>5.4463651432630836E-3</v>
      </c>
      <c r="AD1997">
        <f t="shared" si="77"/>
        <v>0.23384182571186504</v>
      </c>
    </row>
    <row r="1998" spans="1:30">
      <c r="A1998">
        <v>2315</v>
      </c>
      <c r="B1998">
        <v>4.5999999999999999E-2</v>
      </c>
      <c r="C1998">
        <v>22.13</v>
      </c>
      <c r="D1998">
        <v>7.7991000000000001</v>
      </c>
      <c r="E1998">
        <v>0</v>
      </c>
      <c r="F1998">
        <v>5000</v>
      </c>
      <c r="G1998" t="s">
        <v>7</v>
      </c>
      <c r="AC1998">
        <f t="shared" si="78"/>
        <v>5.4463651432630836E-3</v>
      </c>
      <c r="AD1998">
        <f t="shared" si="77"/>
        <v>0.23405316039393631</v>
      </c>
    </row>
    <row r="1999" spans="1:30">
      <c r="A1999">
        <v>2320</v>
      </c>
      <c r="B1999">
        <v>4.5999999999999999E-2</v>
      </c>
      <c r="C1999">
        <v>22.15</v>
      </c>
      <c r="D1999">
        <v>7.7991000000000001</v>
      </c>
      <c r="E1999">
        <v>0</v>
      </c>
      <c r="F1999">
        <v>5000</v>
      </c>
      <c r="G1999" t="s">
        <v>7</v>
      </c>
      <c r="AC1999">
        <f t="shared" si="78"/>
        <v>5.4463651432630836E-3</v>
      </c>
      <c r="AD1999">
        <f t="shared" si="77"/>
        <v>0.23415882773497196</v>
      </c>
    </row>
    <row r="2000" spans="1:30">
      <c r="A2000">
        <v>2325</v>
      </c>
      <c r="B2000">
        <v>4.5999999999999999E-2</v>
      </c>
      <c r="C2000">
        <v>22.16</v>
      </c>
      <c r="D2000">
        <v>7.7991000000000001</v>
      </c>
      <c r="E2000">
        <v>0</v>
      </c>
      <c r="F2000">
        <v>5000</v>
      </c>
      <c r="G2000" t="s">
        <v>7</v>
      </c>
      <c r="AC2000">
        <f t="shared" si="78"/>
        <v>5.4463651432630836E-3</v>
      </c>
      <c r="AD2000">
        <f t="shared" si="77"/>
        <v>0.23426449507600761</v>
      </c>
    </row>
    <row r="2001" spans="1:30">
      <c r="A2001">
        <v>2330</v>
      </c>
      <c r="B2001">
        <v>4.5999999999999999E-2</v>
      </c>
      <c r="C2001">
        <v>22.17</v>
      </c>
      <c r="D2001">
        <v>7.7991000000000001</v>
      </c>
      <c r="E2001">
        <v>0</v>
      </c>
      <c r="F2001">
        <v>5000</v>
      </c>
      <c r="G2001" t="s">
        <v>7</v>
      </c>
      <c r="AC2001">
        <f t="shared" si="78"/>
        <v>5.4463651432630836E-3</v>
      </c>
      <c r="AD2001">
        <f t="shared" si="77"/>
        <v>0.23426449507600761</v>
      </c>
    </row>
    <row r="2002" spans="1:30">
      <c r="A2002">
        <v>2335</v>
      </c>
      <c r="B2002">
        <v>4.5999999999999999E-2</v>
      </c>
      <c r="C2002">
        <v>22.17</v>
      </c>
      <c r="D2002">
        <v>7.7991000000000001</v>
      </c>
      <c r="E2002">
        <v>0</v>
      </c>
      <c r="F2002">
        <v>5000</v>
      </c>
      <c r="G2002" t="s">
        <v>7</v>
      </c>
      <c r="AC2002">
        <f t="shared" si="78"/>
        <v>5.4463651432630836E-3</v>
      </c>
      <c r="AD2002">
        <f t="shared" si="77"/>
        <v>0.23415882773497196</v>
      </c>
    </row>
    <row r="2003" spans="1:30">
      <c r="A2003">
        <v>2340</v>
      </c>
      <c r="B2003">
        <v>4.5999999999999999E-2</v>
      </c>
      <c r="C2003">
        <v>22.16</v>
      </c>
      <c r="D2003">
        <v>7.7991000000000001</v>
      </c>
      <c r="E2003">
        <v>0</v>
      </c>
      <c r="F2003">
        <v>5000</v>
      </c>
      <c r="G2003" t="s">
        <v>7</v>
      </c>
      <c r="AC2003">
        <f t="shared" si="78"/>
        <v>5.3279659010182336E-3</v>
      </c>
      <c r="AD2003">
        <f t="shared" si="77"/>
        <v>0.23437016241704323</v>
      </c>
    </row>
    <row r="2004" spans="1:30">
      <c r="A2004">
        <v>2345</v>
      </c>
      <c r="B2004">
        <v>4.4999999999999998E-2</v>
      </c>
      <c r="C2004">
        <v>22.18</v>
      </c>
      <c r="D2004">
        <v>7.7991999999999999</v>
      </c>
      <c r="E2004">
        <v>0</v>
      </c>
      <c r="F2004">
        <v>5000</v>
      </c>
      <c r="G2004" t="s">
        <v>7</v>
      </c>
      <c r="AC2004">
        <f t="shared" si="78"/>
        <v>5.3279659010182336E-3</v>
      </c>
      <c r="AD2004">
        <f t="shared" si="77"/>
        <v>0.23447582975807887</v>
      </c>
    </row>
    <row r="2005" spans="1:30">
      <c r="A2005">
        <v>2350</v>
      </c>
      <c r="B2005">
        <v>4.4999999999999998E-2</v>
      </c>
      <c r="C2005">
        <v>22.19</v>
      </c>
      <c r="D2005">
        <v>7.7991999999999999</v>
      </c>
      <c r="E2005">
        <v>0</v>
      </c>
      <c r="F2005">
        <v>5000</v>
      </c>
      <c r="G2005" t="s">
        <v>7</v>
      </c>
      <c r="AC2005">
        <f t="shared" si="78"/>
        <v>5.3279659010182336E-3</v>
      </c>
      <c r="AD2005">
        <f t="shared" si="77"/>
        <v>0.23458149709911449</v>
      </c>
    </row>
    <row r="2006" spans="1:30">
      <c r="A2006">
        <v>2355</v>
      </c>
      <c r="B2006">
        <v>4.4999999999999998E-2</v>
      </c>
      <c r="C2006">
        <v>22.2</v>
      </c>
      <c r="D2006">
        <v>7.7991999999999999</v>
      </c>
      <c r="E2006">
        <v>0</v>
      </c>
      <c r="F2006">
        <v>5000</v>
      </c>
      <c r="G2006" t="s">
        <v>7</v>
      </c>
      <c r="AC2006">
        <f t="shared" si="78"/>
        <v>5.3279659010182336E-3</v>
      </c>
      <c r="AD2006">
        <f t="shared" si="77"/>
        <v>0.23426449507600761</v>
      </c>
    </row>
    <row r="2007" spans="1:30">
      <c r="A2007">
        <v>2360</v>
      </c>
      <c r="B2007">
        <v>4.4999999999999998E-2</v>
      </c>
      <c r="C2007">
        <v>22.17</v>
      </c>
      <c r="D2007">
        <v>7.7991999999999999</v>
      </c>
      <c r="E2007">
        <v>0</v>
      </c>
      <c r="F2007">
        <v>5000</v>
      </c>
      <c r="G2007" t="s">
        <v>7</v>
      </c>
      <c r="AC2007">
        <f t="shared" si="78"/>
        <v>5.3279659010182336E-3</v>
      </c>
      <c r="AD2007">
        <f t="shared" si="77"/>
        <v>0.23405316039393631</v>
      </c>
    </row>
    <row r="2008" spans="1:30">
      <c r="A2008">
        <v>2365</v>
      </c>
      <c r="B2008">
        <v>4.4999999999999998E-2</v>
      </c>
      <c r="C2008">
        <v>22.15</v>
      </c>
      <c r="D2008">
        <v>7.7991999999999999</v>
      </c>
      <c r="E2008">
        <v>0</v>
      </c>
      <c r="F2008">
        <v>5000</v>
      </c>
      <c r="G2008" t="s">
        <v>7</v>
      </c>
      <c r="AC2008">
        <f t="shared" si="78"/>
        <v>5.3279659010182336E-3</v>
      </c>
      <c r="AD2008">
        <f t="shared" si="77"/>
        <v>0.23384182571186504</v>
      </c>
    </row>
    <row r="2009" spans="1:30">
      <c r="A2009">
        <v>2370</v>
      </c>
      <c r="B2009">
        <v>4.4999999999999998E-2</v>
      </c>
      <c r="C2009">
        <v>22.13</v>
      </c>
      <c r="D2009">
        <v>7.7991999999999999</v>
      </c>
      <c r="E2009">
        <v>0</v>
      </c>
      <c r="F2009">
        <v>5000</v>
      </c>
      <c r="G2009" t="s">
        <v>7</v>
      </c>
      <c r="AC2009">
        <f t="shared" si="78"/>
        <v>5.3279659010182336E-3</v>
      </c>
      <c r="AD2009">
        <f t="shared" si="77"/>
        <v>0.23384182571186504</v>
      </c>
    </row>
    <row r="2010" spans="1:30">
      <c r="A2010">
        <v>2375</v>
      </c>
      <c r="B2010">
        <v>4.4999999999999998E-2</v>
      </c>
      <c r="C2010">
        <v>22.13</v>
      </c>
      <c r="D2010">
        <v>7.7991999999999999</v>
      </c>
      <c r="E2010">
        <v>0</v>
      </c>
      <c r="F2010">
        <v>5000</v>
      </c>
      <c r="G2010" t="s">
        <v>7</v>
      </c>
      <c r="AC2010">
        <f t="shared" si="78"/>
        <v>5.3279659010182336E-3</v>
      </c>
      <c r="AD2010">
        <f t="shared" si="77"/>
        <v>0.23384182571186504</v>
      </c>
    </row>
    <row r="2011" spans="1:30">
      <c r="A2011">
        <v>2380</v>
      </c>
      <c r="B2011">
        <v>4.4999999999999998E-2</v>
      </c>
      <c r="C2011">
        <v>22.13</v>
      </c>
      <c r="D2011">
        <v>7.7991999999999999</v>
      </c>
      <c r="E2011">
        <v>0</v>
      </c>
      <c r="F2011">
        <v>5000</v>
      </c>
      <c r="G2011" t="s">
        <v>7</v>
      </c>
      <c r="AC2011">
        <f t="shared" si="78"/>
        <v>5.3279659010182336E-3</v>
      </c>
      <c r="AD2011">
        <f t="shared" si="77"/>
        <v>0.23352482368875815</v>
      </c>
    </row>
    <row r="2012" spans="1:30">
      <c r="A2012">
        <v>2385</v>
      </c>
      <c r="B2012">
        <v>4.4999999999999998E-2</v>
      </c>
      <c r="C2012">
        <v>22.1</v>
      </c>
      <c r="D2012">
        <v>7.7991999999999999</v>
      </c>
      <c r="E2012">
        <v>0</v>
      </c>
      <c r="F2012">
        <v>5000</v>
      </c>
      <c r="G2012" t="s">
        <v>7</v>
      </c>
      <c r="AC2012">
        <f t="shared" si="78"/>
        <v>5.4463651432630836E-3</v>
      </c>
      <c r="AD2012">
        <f t="shared" si="77"/>
        <v>0.23352482368875815</v>
      </c>
    </row>
    <row r="2013" spans="1:30">
      <c r="A2013">
        <v>2390</v>
      </c>
      <c r="B2013">
        <v>4.5999999999999999E-2</v>
      </c>
      <c r="C2013">
        <v>22.1</v>
      </c>
      <c r="D2013">
        <v>7.7991000000000001</v>
      </c>
      <c r="E2013">
        <v>0</v>
      </c>
      <c r="F2013">
        <v>5000</v>
      </c>
      <c r="G2013" t="s">
        <v>7</v>
      </c>
      <c r="AC2013">
        <f t="shared" si="78"/>
        <v>5.4463651432630836E-3</v>
      </c>
      <c r="AD2013">
        <f t="shared" si="77"/>
        <v>0.23373615837082942</v>
      </c>
    </row>
    <row r="2014" spans="1:30">
      <c r="A2014">
        <v>2395</v>
      </c>
      <c r="B2014">
        <v>4.5999999999999999E-2</v>
      </c>
      <c r="C2014">
        <v>22.12</v>
      </c>
      <c r="D2014">
        <v>7.7991000000000001</v>
      </c>
      <c r="E2014">
        <v>0</v>
      </c>
      <c r="F2014">
        <v>5000</v>
      </c>
      <c r="G2014" t="s">
        <v>7</v>
      </c>
      <c r="AC2014">
        <f t="shared" si="78"/>
        <v>5.4463651432630836E-3</v>
      </c>
      <c r="AD2014">
        <f t="shared" si="77"/>
        <v>0.23352482368875815</v>
      </c>
    </row>
    <row r="2015" spans="1:30">
      <c r="A2015">
        <v>2400</v>
      </c>
      <c r="B2015">
        <v>4.5999999999999999E-2</v>
      </c>
      <c r="C2015">
        <v>22.1</v>
      </c>
      <c r="D2015">
        <v>7.7991000000000001</v>
      </c>
      <c r="E2015">
        <v>0</v>
      </c>
      <c r="F2015">
        <v>5000</v>
      </c>
      <c r="G2015" t="s">
        <v>7</v>
      </c>
      <c r="AC2015">
        <f t="shared" si="78"/>
        <v>5.4463651432630836E-3</v>
      </c>
      <c r="AD2015">
        <f t="shared" si="77"/>
        <v>0.23373615837082942</v>
      </c>
    </row>
    <row r="2016" spans="1:30">
      <c r="A2016">
        <v>2405</v>
      </c>
      <c r="B2016">
        <v>4.5999999999999999E-2</v>
      </c>
      <c r="C2016">
        <v>22.12</v>
      </c>
      <c r="D2016">
        <v>7.7991000000000001</v>
      </c>
      <c r="E2016">
        <v>0</v>
      </c>
      <c r="F2016">
        <v>5000</v>
      </c>
      <c r="G2016" t="s">
        <v>7</v>
      </c>
      <c r="AC2016">
        <f t="shared" si="78"/>
        <v>5.3279659010182336E-3</v>
      </c>
      <c r="AD2016">
        <f t="shared" si="77"/>
        <v>0.23384182571186504</v>
      </c>
    </row>
    <row r="2017" spans="1:30">
      <c r="A2017">
        <v>2410</v>
      </c>
      <c r="B2017">
        <v>4.4999999999999998E-2</v>
      </c>
      <c r="C2017">
        <v>22.13</v>
      </c>
      <c r="D2017">
        <v>7.7991999999999999</v>
      </c>
      <c r="E2017">
        <v>0</v>
      </c>
      <c r="F2017">
        <v>5000</v>
      </c>
      <c r="G2017" t="s">
        <v>7</v>
      </c>
      <c r="AC2017">
        <f t="shared" si="78"/>
        <v>5.3279659010182336E-3</v>
      </c>
      <c r="AD2017">
        <f t="shared" si="77"/>
        <v>0.23384182571186504</v>
      </c>
    </row>
    <row r="2018" spans="1:30">
      <c r="A2018">
        <v>2415</v>
      </c>
      <c r="B2018">
        <v>4.4999999999999998E-2</v>
      </c>
      <c r="C2018">
        <v>22.13</v>
      </c>
      <c r="D2018">
        <v>7.7991999999999999</v>
      </c>
      <c r="E2018">
        <v>0</v>
      </c>
      <c r="F2018">
        <v>5000</v>
      </c>
      <c r="G2018" t="s">
        <v>7</v>
      </c>
      <c r="AC2018">
        <f t="shared" si="78"/>
        <v>5.3279659010182336E-3</v>
      </c>
      <c r="AD2018">
        <f t="shared" si="77"/>
        <v>0.23384182571186504</v>
      </c>
    </row>
    <row r="2019" spans="1:30">
      <c r="A2019">
        <v>2420</v>
      </c>
      <c r="B2019">
        <v>4.4999999999999998E-2</v>
      </c>
      <c r="C2019">
        <v>22.13</v>
      </c>
      <c r="D2019">
        <v>7.7991999999999999</v>
      </c>
      <c r="E2019">
        <v>0</v>
      </c>
      <c r="F2019">
        <v>5000</v>
      </c>
      <c r="G2019" t="s">
        <v>7</v>
      </c>
      <c r="AC2019">
        <f t="shared" si="78"/>
        <v>5.3279659010182336E-3</v>
      </c>
      <c r="AD2019">
        <f t="shared" si="77"/>
        <v>0.23363049102979377</v>
      </c>
    </row>
    <row r="2020" spans="1:30">
      <c r="A2020">
        <v>2425</v>
      </c>
      <c r="B2020">
        <v>4.4999999999999998E-2</v>
      </c>
      <c r="C2020">
        <v>22.11</v>
      </c>
      <c r="D2020">
        <v>7.7991000000000001</v>
      </c>
      <c r="E2020">
        <v>0</v>
      </c>
      <c r="F2020">
        <v>5000</v>
      </c>
      <c r="G2020" t="s">
        <v>7</v>
      </c>
      <c r="AC2020">
        <f t="shared" si="78"/>
        <v>5.3279659010182336E-3</v>
      </c>
      <c r="AD2020">
        <f t="shared" si="77"/>
        <v>0.23341915634772248</v>
      </c>
    </row>
    <row r="2021" spans="1:30">
      <c r="A2021">
        <v>2430</v>
      </c>
      <c r="B2021">
        <v>4.4999999999999998E-2</v>
      </c>
      <c r="C2021">
        <v>22.09</v>
      </c>
      <c r="D2021">
        <v>7.7991000000000001</v>
      </c>
      <c r="E2021">
        <v>0</v>
      </c>
      <c r="F2021">
        <v>5000</v>
      </c>
      <c r="G2021" t="s">
        <v>7</v>
      </c>
      <c r="AC2021">
        <f t="shared" si="78"/>
        <v>5.4463651432630836E-3</v>
      </c>
      <c r="AD2021">
        <f t="shared" si="77"/>
        <v>0.23320782166565121</v>
      </c>
    </row>
    <row r="2022" spans="1:30">
      <c r="A2022">
        <v>2435</v>
      </c>
      <c r="B2022">
        <v>4.5999999999999999E-2</v>
      </c>
      <c r="C2022">
        <v>22.07</v>
      </c>
      <c r="D2022">
        <v>7.7991000000000001</v>
      </c>
      <c r="E2022">
        <v>0</v>
      </c>
      <c r="F2022">
        <v>5000</v>
      </c>
      <c r="G2022" t="s">
        <v>7</v>
      </c>
      <c r="AC2022">
        <f t="shared" si="78"/>
        <v>5.3279659010182336E-3</v>
      </c>
      <c r="AD2022">
        <f t="shared" si="77"/>
        <v>0.23320782166565121</v>
      </c>
    </row>
    <row r="2023" spans="1:30">
      <c r="A2023">
        <v>2440</v>
      </c>
      <c r="B2023">
        <v>4.4999999999999998E-2</v>
      </c>
      <c r="C2023">
        <v>22.07</v>
      </c>
      <c r="D2023">
        <v>7.7991999999999999</v>
      </c>
      <c r="E2023">
        <v>0</v>
      </c>
      <c r="F2023">
        <v>5000</v>
      </c>
      <c r="G2023" t="s">
        <v>7</v>
      </c>
      <c r="AC2023">
        <f t="shared" si="78"/>
        <v>5.3279659010182336E-3</v>
      </c>
      <c r="AD2023">
        <f t="shared" si="77"/>
        <v>0.23310215432461556</v>
      </c>
    </row>
    <row r="2024" spans="1:30">
      <c r="A2024">
        <v>2445</v>
      </c>
      <c r="B2024">
        <v>4.4999999999999998E-2</v>
      </c>
      <c r="C2024">
        <v>22.06</v>
      </c>
      <c r="D2024">
        <v>7.7991999999999999</v>
      </c>
      <c r="E2024">
        <v>0</v>
      </c>
      <c r="F2024">
        <v>5000</v>
      </c>
      <c r="G2024" t="s">
        <v>7</v>
      </c>
      <c r="AC2024">
        <f t="shared" si="78"/>
        <v>5.4463651432630836E-3</v>
      </c>
      <c r="AD2024">
        <f t="shared" si="77"/>
        <v>0.23278515230150867</v>
      </c>
    </row>
    <row r="2025" spans="1:30">
      <c r="A2025">
        <v>2450</v>
      </c>
      <c r="B2025">
        <v>4.5999999999999999E-2</v>
      </c>
      <c r="C2025">
        <v>22.03</v>
      </c>
      <c r="D2025">
        <v>7.7991000000000001</v>
      </c>
      <c r="E2025">
        <v>0</v>
      </c>
      <c r="F2025">
        <v>5000</v>
      </c>
      <c r="G2025" t="s">
        <v>7</v>
      </c>
      <c r="AC2025">
        <f t="shared" si="78"/>
        <v>5.3279659010182336E-3</v>
      </c>
      <c r="AD2025">
        <f t="shared" si="77"/>
        <v>0.23278515230150867</v>
      </c>
    </row>
    <row r="2026" spans="1:30">
      <c r="A2026">
        <v>2455</v>
      </c>
      <c r="B2026">
        <v>4.4999999999999998E-2</v>
      </c>
      <c r="C2026">
        <v>22.03</v>
      </c>
      <c r="D2026">
        <v>7.7991999999999999</v>
      </c>
      <c r="E2026">
        <v>0</v>
      </c>
      <c r="F2026">
        <v>5000</v>
      </c>
      <c r="G2026" t="s">
        <v>7</v>
      </c>
      <c r="AC2026">
        <f t="shared" si="78"/>
        <v>5.3279659010182336E-3</v>
      </c>
      <c r="AD2026">
        <f t="shared" si="77"/>
        <v>0.23278515230150867</v>
      </c>
    </row>
    <row r="2027" spans="1:30">
      <c r="A2027">
        <v>2460</v>
      </c>
      <c r="B2027">
        <v>4.4999999999999998E-2</v>
      </c>
      <c r="C2027">
        <v>22.03</v>
      </c>
      <c r="D2027">
        <v>7.7991999999999999</v>
      </c>
      <c r="E2027">
        <v>0</v>
      </c>
      <c r="F2027">
        <v>5000</v>
      </c>
      <c r="G2027" t="s">
        <v>7</v>
      </c>
      <c r="AC2027">
        <f t="shared" si="78"/>
        <v>5.3279659010182336E-3</v>
      </c>
      <c r="AD2027">
        <f t="shared" si="77"/>
        <v>0.23278515230150867</v>
      </c>
    </row>
    <row r="2028" spans="1:30">
      <c r="A2028">
        <v>2465</v>
      </c>
      <c r="B2028">
        <v>4.4999999999999998E-2</v>
      </c>
      <c r="C2028">
        <v>22.03</v>
      </c>
      <c r="D2028">
        <v>7.7991999999999999</v>
      </c>
      <c r="E2028">
        <v>0</v>
      </c>
      <c r="F2028">
        <v>5000</v>
      </c>
      <c r="G2028" t="s">
        <v>7</v>
      </c>
      <c r="AC2028">
        <f t="shared" si="78"/>
        <v>5.4463651432630836E-3</v>
      </c>
      <c r="AD2028">
        <f t="shared" si="77"/>
        <v>0.23267948496047303</v>
      </c>
    </row>
    <row r="2029" spans="1:30">
      <c r="A2029">
        <v>2470</v>
      </c>
      <c r="B2029">
        <v>4.5999999999999999E-2</v>
      </c>
      <c r="C2029">
        <v>22.02</v>
      </c>
      <c r="D2029">
        <v>7.7991000000000001</v>
      </c>
      <c r="E2029">
        <v>0</v>
      </c>
      <c r="F2029">
        <v>5000</v>
      </c>
      <c r="G2029" t="s">
        <v>7</v>
      </c>
      <c r="AC2029">
        <f t="shared" si="78"/>
        <v>5.4463651432630836E-3</v>
      </c>
      <c r="AD2029">
        <f t="shared" si="77"/>
        <v>0.23278515230150867</v>
      </c>
    </row>
    <row r="2030" spans="1:30">
      <c r="A2030">
        <v>2475</v>
      </c>
      <c r="B2030">
        <v>4.5999999999999999E-2</v>
      </c>
      <c r="C2030">
        <v>22.03</v>
      </c>
      <c r="D2030">
        <v>7.7991000000000001</v>
      </c>
      <c r="E2030">
        <v>0</v>
      </c>
      <c r="F2030">
        <v>5000</v>
      </c>
      <c r="G2030" t="s">
        <v>7</v>
      </c>
      <c r="AC2030">
        <f t="shared" si="78"/>
        <v>5.3279659010182336E-3</v>
      </c>
      <c r="AD2030">
        <f t="shared" si="77"/>
        <v>0.23289081964254429</v>
      </c>
    </row>
    <row r="2031" spans="1:30">
      <c r="A2031">
        <v>2480</v>
      </c>
      <c r="B2031">
        <v>4.4999999999999998E-2</v>
      </c>
      <c r="C2031">
        <v>22.04</v>
      </c>
      <c r="D2031">
        <v>7.7991999999999999</v>
      </c>
      <c r="E2031">
        <v>0</v>
      </c>
      <c r="F2031">
        <v>5000</v>
      </c>
      <c r="G2031" t="s">
        <v>7</v>
      </c>
      <c r="AC2031">
        <f t="shared" si="78"/>
        <v>5.3279659010182336E-3</v>
      </c>
      <c r="AD2031">
        <f t="shared" si="77"/>
        <v>0.23289081964254429</v>
      </c>
    </row>
    <row r="2032" spans="1:30">
      <c r="A2032">
        <v>2485</v>
      </c>
      <c r="B2032">
        <v>4.4999999999999998E-2</v>
      </c>
      <c r="C2032">
        <v>22.04</v>
      </c>
      <c r="D2032">
        <v>7.7991000000000001</v>
      </c>
      <c r="E2032">
        <v>0</v>
      </c>
      <c r="F2032">
        <v>5000</v>
      </c>
      <c r="G2032" t="s">
        <v>7</v>
      </c>
      <c r="AC2032">
        <f t="shared" si="78"/>
        <v>5.4463651432630836E-3</v>
      </c>
      <c r="AD2032">
        <f t="shared" si="77"/>
        <v>0.23278515230150867</v>
      </c>
    </row>
    <row r="2033" spans="1:30">
      <c r="A2033">
        <v>2490</v>
      </c>
      <c r="B2033">
        <v>4.5999999999999999E-2</v>
      </c>
      <c r="C2033">
        <v>22.03</v>
      </c>
      <c r="D2033">
        <v>7.7991000000000001</v>
      </c>
      <c r="E2033">
        <v>0</v>
      </c>
      <c r="F2033">
        <v>5000</v>
      </c>
      <c r="G2033" t="s">
        <v>7</v>
      </c>
      <c r="AC2033">
        <f t="shared" si="78"/>
        <v>5.3279659010182336E-3</v>
      </c>
      <c r="AD2033">
        <f t="shared" si="77"/>
        <v>0.23278515230150867</v>
      </c>
    </row>
    <row r="2034" spans="1:30">
      <c r="A2034">
        <v>2495</v>
      </c>
      <c r="B2034">
        <v>4.4999999999999998E-2</v>
      </c>
      <c r="C2034">
        <v>22.03</v>
      </c>
      <c r="D2034">
        <v>7.7991999999999999</v>
      </c>
      <c r="E2034">
        <v>0</v>
      </c>
      <c r="F2034">
        <v>5000</v>
      </c>
      <c r="G2034" t="s">
        <v>7</v>
      </c>
      <c r="AC2034">
        <f t="shared" si="78"/>
        <v>5.4463651432630836E-3</v>
      </c>
      <c r="AD2034">
        <f t="shared" si="77"/>
        <v>0.23278515230150867</v>
      </c>
    </row>
    <row r="2035" spans="1:30">
      <c r="A2035">
        <v>2500</v>
      </c>
      <c r="B2035">
        <v>4.5999999999999999E-2</v>
      </c>
      <c r="C2035">
        <v>22.03</v>
      </c>
      <c r="D2035">
        <v>7.7991000000000001</v>
      </c>
      <c r="E2035">
        <v>0</v>
      </c>
      <c r="F2035">
        <v>5000</v>
      </c>
      <c r="G2035" t="s">
        <v>7</v>
      </c>
      <c r="AC2035">
        <f t="shared" si="78"/>
        <v>5.4463651432630836E-3</v>
      </c>
      <c r="AD2035">
        <f t="shared" si="77"/>
        <v>0.23278515230150867</v>
      </c>
    </row>
    <row r="2036" spans="1:30">
      <c r="A2036">
        <v>2505</v>
      </c>
      <c r="B2036">
        <v>4.5999999999999999E-2</v>
      </c>
      <c r="C2036">
        <v>22.03</v>
      </c>
      <c r="D2036">
        <v>7.7991000000000001</v>
      </c>
      <c r="E2036">
        <v>0</v>
      </c>
      <c r="F2036">
        <v>5000</v>
      </c>
      <c r="G2036" t="s">
        <v>7</v>
      </c>
      <c r="AC2036">
        <f t="shared" si="78"/>
        <v>5.3279659010182336E-3</v>
      </c>
      <c r="AD2036">
        <f t="shared" si="77"/>
        <v>0.23278515230150867</v>
      </c>
    </row>
    <row r="2037" spans="1:30">
      <c r="A2037">
        <v>2510</v>
      </c>
      <c r="B2037">
        <v>4.4999999999999998E-2</v>
      </c>
      <c r="C2037">
        <v>22.03</v>
      </c>
      <c r="D2037">
        <v>7.7991999999999999</v>
      </c>
      <c r="E2037">
        <v>0</v>
      </c>
      <c r="F2037">
        <v>5000</v>
      </c>
      <c r="G2037" t="s">
        <v>7</v>
      </c>
      <c r="AC2037">
        <f t="shared" si="78"/>
        <v>5.4463651432630836E-3</v>
      </c>
      <c r="AD2037">
        <f t="shared" si="77"/>
        <v>0.23267948496047303</v>
      </c>
    </row>
    <row r="2038" spans="1:30">
      <c r="A2038">
        <v>2515</v>
      </c>
      <c r="B2038">
        <v>4.5999999999999999E-2</v>
      </c>
      <c r="C2038">
        <v>22.02</v>
      </c>
      <c r="D2038">
        <v>7.7991000000000001</v>
      </c>
      <c r="E2038">
        <v>0</v>
      </c>
      <c r="F2038">
        <v>5000</v>
      </c>
      <c r="G2038" t="s">
        <v>7</v>
      </c>
      <c r="AC2038">
        <f t="shared" si="78"/>
        <v>5.4463651432630836E-3</v>
      </c>
      <c r="AD2038">
        <f t="shared" si="77"/>
        <v>0.23257381761943741</v>
      </c>
    </row>
    <row r="2039" spans="1:30">
      <c r="A2039">
        <v>2520</v>
      </c>
      <c r="B2039">
        <v>4.5999999999999999E-2</v>
      </c>
      <c r="C2039">
        <v>22.01</v>
      </c>
      <c r="D2039">
        <v>7.7991000000000001</v>
      </c>
      <c r="E2039">
        <v>0</v>
      </c>
      <c r="F2039">
        <v>5000</v>
      </c>
      <c r="G2039" t="s">
        <v>7</v>
      </c>
      <c r="AC2039">
        <f t="shared" si="78"/>
        <v>5.4463651432630836E-3</v>
      </c>
      <c r="AD2039">
        <f t="shared" si="77"/>
        <v>0.23257381761943741</v>
      </c>
    </row>
    <row r="2040" spans="1:30">
      <c r="A2040">
        <v>2525</v>
      </c>
      <c r="B2040">
        <v>4.5999999999999999E-2</v>
      </c>
      <c r="C2040">
        <v>22.01</v>
      </c>
      <c r="D2040">
        <v>7.7991000000000001</v>
      </c>
      <c r="E2040">
        <v>0</v>
      </c>
      <c r="F2040">
        <v>5000</v>
      </c>
      <c r="G2040" t="s">
        <v>7</v>
      </c>
      <c r="AC2040">
        <f t="shared" si="78"/>
        <v>5.4463651432630836E-3</v>
      </c>
      <c r="AD2040">
        <f t="shared" si="77"/>
        <v>0.23289081964254429</v>
      </c>
    </row>
    <row r="2041" spans="1:30">
      <c r="A2041">
        <v>2530</v>
      </c>
      <c r="B2041">
        <v>4.5999999999999999E-2</v>
      </c>
      <c r="C2041">
        <v>22.04</v>
      </c>
      <c r="D2041">
        <v>7.7991000000000001</v>
      </c>
      <c r="E2041">
        <v>0</v>
      </c>
      <c r="F2041">
        <v>5000</v>
      </c>
      <c r="G2041" t="s">
        <v>7</v>
      </c>
      <c r="AC2041">
        <f t="shared" si="78"/>
        <v>5.4463651432630836E-3</v>
      </c>
      <c r="AD2041">
        <f t="shared" si="77"/>
        <v>0.23289081964254429</v>
      </c>
    </row>
    <row r="2042" spans="1:30">
      <c r="A2042">
        <v>2535</v>
      </c>
      <c r="B2042">
        <v>4.5999999999999999E-2</v>
      </c>
      <c r="C2042">
        <v>22.04</v>
      </c>
      <c r="D2042">
        <v>7.7991000000000001</v>
      </c>
      <c r="E2042">
        <v>0</v>
      </c>
      <c r="F2042">
        <v>5000</v>
      </c>
      <c r="G2042" t="s">
        <v>7</v>
      </c>
      <c r="AC2042">
        <f t="shared" si="78"/>
        <v>5.4463651432630836E-3</v>
      </c>
      <c r="AD2042">
        <f t="shared" si="77"/>
        <v>0.23299648698357994</v>
      </c>
    </row>
    <row r="2043" spans="1:30">
      <c r="A2043">
        <v>2540</v>
      </c>
      <c r="B2043">
        <v>4.5999999999999999E-2</v>
      </c>
      <c r="C2043">
        <v>22.05</v>
      </c>
      <c r="D2043">
        <v>7.7991000000000001</v>
      </c>
      <c r="E2043">
        <v>0</v>
      </c>
      <c r="F2043">
        <v>5000</v>
      </c>
      <c r="G2043" t="s">
        <v>7</v>
      </c>
      <c r="AC2043">
        <f t="shared" si="78"/>
        <v>5.4463651432630836E-3</v>
      </c>
      <c r="AD2043">
        <f t="shared" si="77"/>
        <v>0.23289081964254429</v>
      </c>
    </row>
    <row r="2044" spans="1:30">
      <c r="A2044">
        <v>2545</v>
      </c>
      <c r="B2044">
        <v>4.5999999999999999E-2</v>
      </c>
      <c r="C2044">
        <v>22.04</v>
      </c>
      <c r="D2044">
        <v>7.7991000000000001</v>
      </c>
      <c r="E2044">
        <v>0</v>
      </c>
      <c r="F2044">
        <v>5000</v>
      </c>
      <c r="G2044" t="s">
        <v>7</v>
      </c>
      <c r="AC2044">
        <f t="shared" si="78"/>
        <v>5.4463651432630836E-3</v>
      </c>
      <c r="AD2044">
        <f t="shared" si="77"/>
        <v>0.23278515230150867</v>
      </c>
    </row>
    <row r="2045" spans="1:30">
      <c r="A2045">
        <v>2550</v>
      </c>
      <c r="B2045">
        <v>4.5999999999999999E-2</v>
      </c>
      <c r="C2045">
        <v>22.03</v>
      </c>
      <c r="D2045">
        <v>7.7991000000000001</v>
      </c>
      <c r="E2045">
        <v>0</v>
      </c>
      <c r="F2045">
        <v>5000</v>
      </c>
      <c r="G2045" t="s">
        <v>7</v>
      </c>
      <c r="AC2045">
        <f t="shared" si="78"/>
        <v>5.4463651432630836E-3</v>
      </c>
      <c r="AD2045">
        <f t="shared" si="77"/>
        <v>0.23289081964254429</v>
      </c>
    </row>
    <row r="2046" spans="1:30">
      <c r="A2046">
        <v>2555</v>
      </c>
      <c r="B2046">
        <v>4.5999999999999999E-2</v>
      </c>
      <c r="C2046">
        <v>22.04</v>
      </c>
      <c r="D2046">
        <v>7.7991000000000001</v>
      </c>
      <c r="E2046">
        <v>0</v>
      </c>
      <c r="F2046">
        <v>5000</v>
      </c>
      <c r="G2046" t="s">
        <v>7</v>
      </c>
      <c r="AC2046">
        <f t="shared" si="78"/>
        <v>5.4463651432630836E-3</v>
      </c>
      <c r="AD2046">
        <f t="shared" si="77"/>
        <v>0.23299648698357994</v>
      </c>
    </row>
    <row r="2047" spans="1:30">
      <c r="A2047">
        <v>2560</v>
      </c>
      <c r="B2047">
        <v>4.5999999999999999E-2</v>
      </c>
      <c r="C2047">
        <v>22.05</v>
      </c>
      <c r="D2047">
        <v>7.7991000000000001</v>
      </c>
      <c r="E2047">
        <v>0</v>
      </c>
      <c r="F2047">
        <v>5000</v>
      </c>
      <c r="G2047" t="s">
        <v>7</v>
      </c>
      <c r="AC2047">
        <f t="shared" si="78"/>
        <v>5.4463651432630836E-3</v>
      </c>
      <c r="AD2047">
        <f t="shared" si="77"/>
        <v>0.23310215432461556</v>
      </c>
    </row>
    <row r="2048" spans="1:30">
      <c r="A2048">
        <v>2565</v>
      </c>
      <c r="B2048">
        <v>4.5999999999999999E-2</v>
      </c>
      <c r="C2048">
        <v>22.06</v>
      </c>
      <c r="D2048">
        <v>7.7991000000000001</v>
      </c>
      <c r="E2048">
        <v>0</v>
      </c>
      <c r="F2048">
        <v>5000</v>
      </c>
      <c r="G2048" t="s">
        <v>7</v>
      </c>
      <c r="AC2048">
        <f t="shared" si="78"/>
        <v>5.4463651432630836E-3</v>
      </c>
      <c r="AD2048">
        <f t="shared" si="77"/>
        <v>0.23320782166565121</v>
      </c>
    </row>
    <row r="2049" spans="1:30">
      <c r="A2049">
        <v>2570</v>
      </c>
      <c r="B2049">
        <v>4.5999999999999999E-2</v>
      </c>
      <c r="C2049">
        <v>22.07</v>
      </c>
      <c r="D2049">
        <v>7.7991000000000001</v>
      </c>
      <c r="E2049">
        <v>0</v>
      </c>
      <c r="F2049">
        <v>5000</v>
      </c>
      <c r="G2049" t="s">
        <v>7</v>
      </c>
      <c r="AC2049">
        <f t="shared" si="78"/>
        <v>5.4463651432630836E-3</v>
      </c>
      <c r="AD2049">
        <f t="shared" ref="AD2049:AD2112" si="79">C2050/$Z$3</f>
        <v>0.23299648698357994</v>
      </c>
    </row>
    <row r="2050" spans="1:30">
      <c r="A2050">
        <v>2575</v>
      </c>
      <c r="B2050">
        <v>4.5999999999999999E-2</v>
      </c>
      <c r="C2050">
        <v>22.05</v>
      </c>
      <c r="D2050">
        <v>7.7991000000000001</v>
      </c>
      <c r="E2050">
        <v>0</v>
      </c>
      <c r="F2050">
        <v>5000</v>
      </c>
      <c r="G2050" t="s">
        <v>7</v>
      </c>
      <c r="AC2050">
        <f t="shared" ref="AC2050:AC2113" si="80">B2051/$Z$1</f>
        <v>5.4463651432630836E-3</v>
      </c>
      <c r="AD2050">
        <f t="shared" si="79"/>
        <v>0.23299648698357994</v>
      </c>
    </row>
    <row r="2051" spans="1:30">
      <c r="A2051">
        <v>2580</v>
      </c>
      <c r="B2051">
        <v>4.5999999999999999E-2</v>
      </c>
      <c r="C2051">
        <v>22.05</v>
      </c>
      <c r="D2051">
        <v>7.7991000000000001</v>
      </c>
      <c r="E2051">
        <v>0</v>
      </c>
      <c r="F2051">
        <v>5000</v>
      </c>
      <c r="G2051" t="s">
        <v>7</v>
      </c>
      <c r="AC2051">
        <f t="shared" si="80"/>
        <v>5.3279659010182336E-3</v>
      </c>
      <c r="AD2051">
        <f t="shared" si="79"/>
        <v>0.23299648698357994</v>
      </c>
    </row>
    <row r="2052" spans="1:30">
      <c r="A2052">
        <v>2585</v>
      </c>
      <c r="B2052">
        <v>4.4999999999999998E-2</v>
      </c>
      <c r="C2052">
        <v>22.05</v>
      </c>
      <c r="D2052">
        <v>7.7991000000000001</v>
      </c>
      <c r="E2052">
        <v>0</v>
      </c>
      <c r="F2052">
        <v>5000</v>
      </c>
      <c r="G2052" t="s">
        <v>7</v>
      </c>
      <c r="AC2052">
        <f t="shared" si="80"/>
        <v>5.3279659010182336E-3</v>
      </c>
      <c r="AD2052">
        <f t="shared" si="79"/>
        <v>0.23278515230150867</v>
      </c>
    </row>
    <row r="2053" spans="1:30">
      <c r="A2053">
        <v>2590</v>
      </c>
      <c r="B2053">
        <v>4.4999999999999998E-2</v>
      </c>
      <c r="C2053">
        <v>22.03</v>
      </c>
      <c r="D2053">
        <v>7.7991999999999999</v>
      </c>
      <c r="E2053">
        <v>0</v>
      </c>
      <c r="F2053">
        <v>5000</v>
      </c>
      <c r="G2053" t="s">
        <v>7</v>
      </c>
      <c r="AC2053">
        <f t="shared" si="80"/>
        <v>5.3279659010182336E-3</v>
      </c>
      <c r="AD2053">
        <f t="shared" si="79"/>
        <v>0.23267948496047303</v>
      </c>
    </row>
    <row r="2054" spans="1:30">
      <c r="A2054">
        <v>2595</v>
      </c>
      <c r="B2054">
        <v>4.4999999999999998E-2</v>
      </c>
      <c r="C2054">
        <v>22.02</v>
      </c>
      <c r="D2054">
        <v>7.7991000000000001</v>
      </c>
      <c r="E2054">
        <v>0</v>
      </c>
      <c r="F2054">
        <v>5000</v>
      </c>
      <c r="G2054" t="s">
        <v>7</v>
      </c>
      <c r="AC2054">
        <f t="shared" si="80"/>
        <v>5.3279659010182336E-3</v>
      </c>
      <c r="AD2054">
        <f t="shared" si="79"/>
        <v>0.23267948496047303</v>
      </c>
    </row>
    <row r="2055" spans="1:30">
      <c r="A2055">
        <v>2600</v>
      </c>
      <c r="B2055">
        <v>4.4999999999999998E-2</v>
      </c>
      <c r="C2055">
        <v>22.02</v>
      </c>
      <c r="D2055">
        <v>7.7991000000000001</v>
      </c>
      <c r="E2055">
        <v>0</v>
      </c>
      <c r="F2055">
        <v>5000</v>
      </c>
      <c r="G2055" t="s">
        <v>7</v>
      </c>
      <c r="AC2055">
        <f t="shared" si="80"/>
        <v>5.4463651432630836E-3</v>
      </c>
      <c r="AD2055">
        <f t="shared" si="79"/>
        <v>0.23257381761943741</v>
      </c>
    </row>
    <row r="2056" spans="1:30">
      <c r="A2056">
        <v>2605</v>
      </c>
      <c r="B2056">
        <v>4.5999999999999999E-2</v>
      </c>
      <c r="C2056">
        <v>22.01</v>
      </c>
      <c r="D2056">
        <v>7.7991000000000001</v>
      </c>
      <c r="E2056">
        <v>0</v>
      </c>
      <c r="F2056">
        <v>5000</v>
      </c>
      <c r="G2056" t="s">
        <v>7</v>
      </c>
      <c r="AC2056">
        <f t="shared" si="80"/>
        <v>5.4463651432630836E-3</v>
      </c>
      <c r="AD2056">
        <f t="shared" si="79"/>
        <v>0.23257381761943741</v>
      </c>
    </row>
    <row r="2057" spans="1:30">
      <c r="A2057">
        <v>2610</v>
      </c>
      <c r="B2057">
        <v>4.5999999999999999E-2</v>
      </c>
      <c r="C2057">
        <v>22.01</v>
      </c>
      <c r="D2057">
        <v>7.7991000000000001</v>
      </c>
      <c r="E2057">
        <v>0</v>
      </c>
      <c r="F2057">
        <v>5000</v>
      </c>
      <c r="G2057" t="s">
        <v>7</v>
      </c>
      <c r="AC2057">
        <f t="shared" si="80"/>
        <v>5.3279659010182336E-3</v>
      </c>
      <c r="AD2057">
        <f t="shared" si="79"/>
        <v>0.23257381761943741</v>
      </c>
    </row>
    <row r="2058" spans="1:30">
      <c r="A2058">
        <v>2615</v>
      </c>
      <c r="B2058">
        <v>4.4999999999999998E-2</v>
      </c>
      <c r="C2058">
        <v>22.01</v>
      </c>
      <c r="D2058">
        <v>7.7991999999999999</v>
      </c>
      <c r="E2058">
        <v>0</v>
      </c>
      <c r="F2058">
        <v>5000</v>
      </c>
      <c r="G2058" t="s">
        <v>7</v>
      </c>
      <c r="AC2058">
        <f t="shared" si="80"/>
        <v>5.3279659010182336E-3</v>
      </c>
      <c r="AD2058">
        <f t="shared" si="79"/>
        <v>0.23257381761943741</v>
      </c>
    </row>
    <row r="2059" spans="1:30">
      <c r="A2059">
        <v>2620</v>
      </c>
      <c r="B2059">
        <v>4.4999999999999998E-2</v>
      </c>
      <c r="C2059">
        <v>22.01</v>
      </c>
      <c r="D2059">
        <v>7.7991999999999999</v>
      </c>
      <c r="E2059">
        <v>0</v>
      </c>
      <c r="F2059">
        <v>5000</v>
      </c>
      <c r="G2059" t="s">
        <v>7</v>
      </c>
      <c r="AC2059">
        <f t="shared" si="80"/>
        <v>5.4463651432630836E-3</v>
      </c>
      <c r="AD2059">
        <f t="shared" si="79"/>
        <v>0.23257381761943741</v>
      </c>
    </row>
    <row r="2060" spans="1:30">
      <c r="A2060">
        <v>2625</v>
      </c>
      <c r="B2060">
        <v>4.5999999999999999E-2</v>
      </c>
      <c r="C2060">
        <v>22.01</v>
      </c>
      <c r="D2060">
        <v>7.7991000000000001</v>
      </c>
      <c r="E2060">
        <v>0</v>
      </c>
      <c r="F2060">
        <v>5000</v>
      </c>
      <c r="G2060" t="s">
        <v>7</v>
      </c>
      <c r="AC2060">
        <f t="shared" si="80"/>
        <v>5.4463651432630836E-3</v>
      </c>
      <c r="AD2060">
        <f t="shared" si="79"/>
        <v>0.23257381761943741</v>
      </c>
    </row>
    <row r="2061" spans="1:30">
      <c r="A2061">
        <v>2630</v>
      </c>
      <c r="B2061">
        <v>4.5999999999999999E-2</v>
      </c>
      <c r="C2061">
        <v>22.01</v>
      </c>
      <c r="D2061">
        <v>7.7991000000000001</v>
      </c>
      <c r="E2061">
        <v>0</v>
      </c>
      <c r="F2061">
        <v>5000</v>
      </c>
      <c r="G2061" t="s">
        <v>7</v>
      </c>
      <c r="AC2061">
        <f t="shared" si="80"/>
        <v>5.4463651432630836E-3</v>
      </c>
      <c r="AD2061">
        <f t="shared" si="79"/>
        <v>0.23257381761943741</v>
      </c>
    </row>
    <row r="2062" spans="1:30">
      <c r="A2062">
        <v>2635</v>
      </c>
      <c r="B2062">
        <v>4.5999999999999999E-2</v>
      </c>
      <c r="C2062">
        <v>22.01</v>
      </c>
      <c r="D2062">
        <v>7.7991000000000001</v>
      </c>
      <c r="E2062">
        <v>0</v>
      </c>
      <c r="F2062">
        <v>5000</v>
      </c>
      <c r="G2062" t="s">
        <v>7</v>
      </c>
      <c r="AC2062">
        <f t="shared" si="80"/>
        <v>5.4463651432630836E-3</v>
      </c>
      <c r="AD2062">
        <f t="shared" si="79"/>
        <v>0.23267948496047303</v>
      </c>
    </row>
    <row r="2063" spans="1:30">
      <c r="A2063">
        <v>2640</v>
      </c>
      <c r="B2063">
        <v>4.5999999999999999E-2</v>
      </c>
      <c r="C2063">
        <v>22.02</v>
      </c>
      <c r="D2063">
        <v>7.7991000000000001</v>
      </c>
      <c r="E2063">
        <v>0</v>
      </c>
      <c r="F2063">
        <v>5000</v>
      </c>
      <c r="G2063" t="s">
        <v>7</v>
      </c>
      <c r="AC2063">
        <f t="shared" si="80"/>
        <v>5.3279659010182336E-3</v>
      </c>
      <c r="AD2063">
        <f t="shared" si="79"/>
        <v>0.23299648698357994</v>
      </c>
    </row>
    <row r="2064" spans="1:30">
      <c r="A2064">
        <v>2645</v>
      </c>
      <c r="B2064">
        <v>4.4999999999999998E-2</v>
      </c>
      <c r="C2064">
        <v>22.05</v>
      </c>
      <c r="D2064">
        <v>7.7991999999999999</v>
      </c>
      <c r="E2064">
        <v>0</v>
      </c>
      <c r="F2064">
        <v>5000</v>
      </c>
      <c r="G2064" t="s">
        <v>7</v>
      </c>
      <c r="AC2064">
        <f t="shared" si="80"/>
        <v>5.3279659010182336E-3</v>
      </c>
      <c r="AD2064">
        <f t="shared" si="79"/>
        <v>0.23299648698357994</v>
      </c>
    </row>
    <row r="2065" spans="1:30">
      <c r="A2065">
        <v>2650</v>
      </c>
      <c r="B2065">
        <v>4.4999999999999998E-2</v>
      </c>
      <c r="C2065">
        <v>22.05</v>
      </c>
      <c r="D2065">
        <v>7.7991999999999999</v>
      </c>
      <c r="E2065">
        <v>0</v>
      </c>
      <c r="F2065">
        <v>5000</v>
      </c>
      <c r="G2065" t="s">
        <v>7</v>
      </c>
      <c r="AC2065">
        <f t="shared" si="80"/>
        <v>5.3279659010182336E-3</v>
      </c>
      <c r="AD2065">
        <f t="shared" si="79"/>
        <v>0.23278515230150867</v>
      </c>
    </row>
    <row r="2066" spans="1:30">
      <c r="A2066">
        <v>2655</v>
      </c>
      <c r="B2066">
        <v>4.4999999999999998E-2</v>
      </c>
      <c r="C2066">
        <v>22.03</v>
      </c>
      <c r="D2066">
        <v>7.7991000000000001</v>
      </c>
      <c r="E2066">
        <v>0</v>
      </c>
      <c r="F2066">
        <v>5000</v>
      </c>
      <c r="G2066" t="s">
        <v>7</v>
      </c>
      <c r="AC2066">
        <f t="shared" si="80"/>
        <v>5.3279659010182336E-3</v>
      </c>
      <c r="AD2066">
        <f t="shared" si="79"/>
        <v>0.23289081964254429</v>
      </c>
    </row>
    <row r="2067" spans="1:30">
      <c r="A2067">
        <v>2660</v>
      </c>
      <c r="B2067">
        <v>4.4999999999999998E-2</v>
      </c>
      <c r="C2067">
        <v>22.04</v>
      </c>
      <c r="D2067">
        <v>7.7991000000000001</v>
      </c>
      <c r="E2067">
        <v>0</v>
      </c>
      <c r="F2067">
        <v>5000</v>
      </c>
      <c r="G2067" t="s">
        <v>7</v>
      </c>
      <c r="AC2067">
        <f t="shared" si="80"/>
        <v>5.4463651432630836E-3</v>
      </c>
      <c r="AD2067">
        <f t="shared" si="79"/>
        <v>0.23289081964254429</v>
      </c>
    </row>
    <row r="2068" spans="1:30">
      <c r="A2068">
        <v>2665</v>
      </c>
      <c r="B2068">
        <v>4.5999999999999999E-2</v>
      </c>
      <c r="C2068">
        <v>22.04</v>
      </c>
      <c r="D2068">
        <v>7.7991000000000001</v>
      </c>
      <c r="E2068">
        <v>0</v>
      </c>
      <c r="F2068">
        <v>5000</v>
      </c>
      <c r="G2068" t="s">
        <v>7</v>
      </c>
      <c r="AC2068">
        <f t="shared" si="80"/>
        <v>5.4463651432630836E-3</v>
      </c>
      <c r="AD2068">
        <f t="shared" si="79"/>
        <v>0.23278515230150867</v>
      </c>
    </row>
    <row r="2069" spans="1:30">
      <c r="A2069">
        <v>2670</v>
      </c>
      <c r="B2069">
        <v>4.5999999999999999E-2</v>
      </c>
      <c r="C2069">
        <v>22.03</v>
      </c>
      <c r="D2069">
        <v>7.7991000000000001</v>
      </c>
      <c r="E2069">
        <v>0</v>
      </c>
      <c r="F2069">
        <v>5000</v>
      </c>
      <c r="G2069" t="s">
        <v>7</v>
      </c>
      <c r="AC2069">
        <f t="shared" si="80"/>
        <v>5.4463651432630836E-3</v>
      </c>
      <c r="AD2069">
        <f t="shared" si="79"/>
        <v>0.23278515230150867</v>
      </c>
    </row>
    <row r="2070" spans="1:30">
      <c r="A2070">
        <v>2675</v>
      </c>
      <c r="B2070">
        <v>4.5999999999999999E-2</v>
      </c>
      <c r="C2070">
        <v>22.03</v>
      </c>
      <c r="D2070">
        <v>7.7991000000000001</v>
      </c>
      <c r="E2070">
        <v>0</v>
      </c>
      <c r="F2070">
        <v>5000</v>
      </c>
      <c r="G2070" t="s">
        <v>7</v>
      </c>
      <c r="AC2070">
        <f t="shared" si="80"/>
        <v>5.3279659010182336E-3</v>
      </c>
      <c r="AD2070">
        <f t="shared" si="79"/>
        <v>0.23278515230150867</v>
      </c>
    </row>
    <row r="2071" spans="1:30">
      <c r="A2071">
        <v>2680</v>
      </c>
      <c r="B2071">
        <v>4.4999999999999998E-2</v>
      </c>
      <c r="C2071">
        <v>22.03</v>
      </c>
      <c r="D2071">
        <v>7.7991999999999999</v>
      </c>
      <c r="E2071">
        <v>0</v>
      </c>
      <c r="F2071">
        <v>5000</v>
      </c>
      <c r="G2071" t="s">
        <v>7</v>
      </c>
      <c r="AC2071">
        <f t="shared" si="80"/>
        <v>5.3279659010182336E-3</v>
      </c>
      <c r="AD2071">
        <f t="shared" si="79"/>
        <v>0.23267948496047303</v>
      </c>
    </row>
    <row r="2072" spans="1:30">
      <c r="A2072">
        <v>2685</v>
      </c>
      <c r="B2072">
        <v>4.4999999999999998E-2</v>
      </c>
      <c r="C2072">
        <v>22.02</v>
      </c>
      <c r="D2072">
        <v>7.7991999999999999</v>
      </c>
      <c r="E2072">
        <v>0</v>
      </c>
      <c r="F2072">
        <v>5000</v>
      </c>
      <c r="G2072" t="s">
        <v>7</v>
      </c>
      <c r="AC2072">
        <f t="shared" si="80"/>
        <v>5.3279659010182336E-3</v>
      </c>
      <c r="AD2072">
        <f t="shared" si="79"/>
        <v>0.23257381761943741</v>
      </c>
    </row>
    <row r="2073" spans="1:30">
      <c r="A2073">
        <v>2690</v>
      </c>
      <c r="B2073">
        <v>4.4999999999999998E-2</v>
      </c>
      <c r="C2073">
        <v>22.01</v>
      </c>
      <c r="D2073">
        <v>7.7991999999999999</v>
      </c>
      <c r="E2073">
        <v>0</v>
      </c>
      <c r="F2073">
        <v>5000</v>
      </c>
      <c r="G2073" t="s">
        <v>7</v>
      </c>
      <c r="AC2073">
        <f t="shared" si="80"/>
        <v>5.4463651432630836E-3</v>
      </c>
      <c r="AD2073">
        <f t="shared" si="79"/>
        <v>0.23236248293736611</v>
      </c>
    </row>
    <row r="2074" spans="1:30">
      <c r="A2074">
        <v>2695</v>
      </c>
      <c r="B2074">
        <v>4.5999999999999999E-2</v>
      </c>
      <c r="C2074">
        <v>21.99</v>
      </c>
      <c r="D2074">
        <v>7.7991000000000001</v>
      </c>
      <c r="E2074">
        <v>0</v>
      </c>
      <c r="F2074">
        <v>5000</v>
      </c>
      <c r="G2074" t="s">
        <v>7</v>
      </c>
      <c r="AC2074">
        <f t="shared" si="80"/>
        <v>5.4463651432630836E-3</v>
      </c>
      <c r="AD2074">
        <f t="shared" si="79"/>
        <v>0.23225681559633049</v>
      </c>
    </row>
    <row r="2075" spans="1:30">
      <c r="A2075">
        <v>2700</v>
      </c>
      <c r="B2075">
        <v>4.5999999999999999E-2</v>
      </c>
      <c r="C2075">
        <v>21.98</v>
      </c>
      <c r="D2075">
        <v>7.7991000000000001</v>
      </c>
      <c r="E2075">
        <v>0</v>
      </c>
      <c r="F2075">
        <v>5000</v>
      </c>
      <c r="G2075" t="s">
        <v>7</v>
      </c>
      <c r="AC2075">
        <f t="shared" si="80"/>
        <v>5.4463651432630836E-3</v>
      </c>
      <c r="AD2075">
        <f t="shared" si="79"/>
        <v>0.23204548091425922</v>
      </c>
    </row>
    <row r="2076" spans="1:30">
      <c r="A2076">
        <v>2705</v>
      </c>
      <c r="B2076">
        <v>4.5999999999999999E-2</v>
      </c>
      <c r="C2076">
        <v>21.96</v>
      </c>
      <c r="D2076">
        <v>7.7991000000000001</v>
      </c>
      <c r="E2076">
        <v>0</v>
      </c>
      <c r="F2076">
        <v>5000</v>
      </c>
      <c r="G2076" t="s">
        <v>7</v>
      </c>
      <c r="AC2076">
        <f t="shared" si="80"/>
        <v>5.4463651432630836E-3</v>
      </c>
      <c r="AD2076">
        <f t="shared" si="79"/>
        <v>0.23204548091425922</v>
      </c>
    </row>
    <row r="2077" spans="1:30">
      <c r="A2077">
        <v>2710</v>
      </c>
      <c r="B2077">
        <v>4.5999999999999999E-2</v>
      </c>
      <c r="C2077">
        <v>21.96</v>
      </c>
      <c r="D2077">
        <v>7.7991000000000001</v>
      </c>
      <c r="E2077">
        <v>0</v>
      </c>
      <c r="F2077">
        <v>5000</v>
      </c>
      <c r="G2077" t="s">
        <v>7</v>
      </c>
      <c r="AC2077">
        <f t="shared" si="80"/>
        <v>5.4463651432630836E-3</v>
      </c>
      <c r="AD2077">
        <f t="shared" si="79"/>
        <v>0.23204548091425922</v>
      </c>
    </row>
    <row r="2078" spans="1:30">
      <c r="A2078">
        <v>2715</v>
      </c>
      <c r="B2078">
        <v>4.5999999999999999E-2</v>
      </c>
      <c r="C2078">
        <v>21.96</v>
      </c>
      <c r="D2078">
        <v>7.7991000000000001</v>
      </c>
      <c r="E2078">
        <v>0</v>
      </c>
      <c r="F2078">
        <v>5000</v>
      </c>
      <c r="G2078" t="s">
        <v>7</v>
      </c>
      <c r="AC2078">
        <f t="shared" si="80"/>
        <v>5.4463651432630836E-3</v>
      </c>
      <c r="AD2078">
        <f t="shared" si="79"/>
        <v>0.23183414623218795</v>
      </c>
    </row>
    <row r="2079" spans="1:30">
      <c r="A2079">
        <v>2720</v>
      </c>
      <c r="B2079">
        <v>4.5999999999999999E-2</v>
      </c>
      <c r="C2079">
        <v>21.94</v>
      </c>
      <c r="D2079">
        <v>7.7991000000000001</v>
      </c>
      <c r="E2079">
        <v>0</v>
      </c>
      <c r="F2079">
        <v>5000</v>
      </c>
      <c r="G2079" t="s">
        <v>7</v>
      </c>
      <c r="AC2079">
        <f t="shared" si="80"/>
        <v>5.4463651432630836E-3</v>
      </c>
      <c r="AD2079">
        <f t="shared" si="79"/>
        <v>0.23183414623218795</v>
      </c>
    </row>
    <row r="2080" spans="1:30">
      <c r="A2080">
        <v>2725</v>
      </c>
      <c r="B2080">
        <v>4.5999999999999999E-2</v>
      </c>
      <c r="C2080">
        <v>21.94</v>
      </c>
      <c r="D2080">
        <v>7.7991000000000001</v>
      </c>
      <c r="E2080">
        <v>0</v>
      </c>
      <c r="F2080">
        <v>5000</v>
      </c>
      <c r="G2080" t="s">
        <v>7</v>
      </c>
      <c r="AC2080">
        <f t="shared" si="80"/>
        <v>5.4463651432630836E-3</v>
      </c>
      <c r="AD2080">
        <f t="shared" si="79"/>
        <v>0.23204548091425922</v>
      </c>
    </row>
    <row r="2081" spans="1:30">
      <c r="A2081">
        <v>2730</v>
      </c>
      <c r="B2081">
        <v>4.5999999999999999E-2</v>
      </c>
      <c r="C2081">
        <v>21.96</v>
      </c>
      <c r="D2081">
        <v>7.7991000000000001</v>
      </c>
      <c r="E2081">
        <v>0</v>
      </c>
      <c r="F2081">
        <v>5000</v>
      </c>
      <c r="G2081" t="s">
        <v>7</v>
      </c>
      <c r="AC2081">
        <f t="shared" si="80"/>
        <v>5.4463651432630836E-3</v>
      </c>
      <c r="AD2081">
        <f t="shared" si="79"/>
        <v>0.23204548091425922</v>
      </c>
    </row>
    <row r="2082" spans="1:30">
      <c r="A2082">
        <v>2735</v>
      </c>
      <c r="B2082">
        <v>4.5999999999999999E-2</v>
      </c>
      <c r="C2082">
        <v>21.96</v>
      </c>
      <c r="D2082">
        <v>7.7991000000000001</v>
      </c>
      <c r="E2082">
        <v>0</v>
      </c>
      <c r="F2082">
        <v>5000</v>
      </c>
      <c r="G2082" t="s">
        <v>7</v>
      </c>
      <c r="AC2082">
        <f t="shared" si="80"/>
        <v>5.4463651432630836E-3</v>
      </c>
      <c r="AD2082">
        <f t="shared" si="79"/>
        <v>0.23225681559633049</v>
      </c>
    </row>
    <row r="2083" spans="1:30">
      <c r="A2083">
        <v>2740</v>
      </c>
      <c r="B2083">
        <v>4.5999999999999999E-2</v>
      </c>
      <c r="C2083">
        <v>21.98</v>
      </c>
      <c r="D2083">
        <v>7.7991000000000001</v>
      </c>
      <c r="E2083">
        <v>0</v>
      </c>
      <c r="F2083">
        <v>5000</v>
      </c>
      <c r="G2083" t="s">
        <v>7</v>
      </c>
      <c r="AC2083">
        <f t="shared" si="80"/>
        <v>5.4463651432630836E-3</v>
      </c>
      <c r="AD2083">
        <f t="shared" si="79"/>
        <v>0.23215114825529484</v>
      </c>
    </row>
    <row r="2084" spans="1:30">
      <c r="A2084">
        <v>2745</v>
      </c>
      <c r="B2084">
        <v>4.5999999999999999E-2</v>
      </c>
      <c r="C2084">
        <v>21.97</v>
      </c>
      <c r="D2084">
        <v>7.7991000000000001</v>
      </c>
      <c r="E2084">
        <v>0</v>
      </c>
      <c r="F2084">
        <v>5000</v>
      </c>
      <c r="G2084" t="s">
        <v>7</v>
      </c>
      <c r="AC2084">
        <f t="shared" si="80"/>
        <v>5.4463651432630836E-3</v>
      </c>
      <c r="AD2084">
        <f t="shared" si="79"/>
        <v>0.23225681559633049</v>
      </c>
    </row>
    <row r="2085" spans="1:30">
      <c r="A2085">
        <v>2750</v>
      </c>
      <c r="B2085">
        <v>4.5999999999999999E-2</v>
      </c>
      <c r="C2085">
        <v>21.98</v>
      </c>
      <c r="D2085">
        <v>7.7991000000000001</v>
      </c>
      <c r="E2085">
        <v>0</v>
      </c>
      <c r="F2085">
        <v>5000</v>
      </c>
      <c r="G2085" t="s">
        <v>7</v>
      </c>
      <c r="AC2085">
        <f t="shared" si="80"/>
        <v>5.4463651432630836E-3</v>
      </c>
      <c r="AD2085">
        <f t="shared" si="79"/>
        <v>0.23257381761943741</v>
      </c>
    </row>
    <row r="2086" spans="1:30">
      <c r="A2086">
        <v>2755</v>
      </c>
      <c r="B2086">
        <v>4.5999999999999999E-2</v>
      </c>
      <c r="C2086">
        <v>22.01</v>
      </c>
      <c r="D2086">
        <v>7.7991000000000001</v>
      </c>
      <c r="E2086">
        <v>0</v>
      </c>
      <c r="F2086">
        <v>5000</v>
      </c>
      <c r="G2086" t="s">
        <v>7</v>
      </c>
      <c r="AC2086">
        <f t="shared" si="80"/>
        <v>5.4463651432630836E-3</v>
      </c>
      <c r="AD2086">
        <f t="shared" si="79"/>
        <v>0.23257381761943741</v>
      </c>
    </row>
    <row r="2087" spans="1:30">
      <c r="A2087">
        <v>2760</v>
      </c>
      <c r="B2087">
        <v>4.5999999999999999E-2</v>
      </c>
      <c r="C2087">
        <v>22.01</v>
      </c>
      <c r="D2087">
        <v>7.7991000000000001</v>
      </c>
      <c r="E2087">
        <v>0</v>
      </c>
      <c r="F2087">
        <v>5000</v>
      </c>
      <c r="G2087" t="s">
        <v>7</v>
      </c>
      <c r="AC2087">
        <f t="shared" si="80"/>
        <v>5.4463651432630836E-3</v>
      </c>
      <c r="AD2087">
        <f t="shared" si="79"/>
        <v>0.23257381761943741</v>
      </c>
    </row>
    <row r="2088" spans="1:30">
      <c r="A2088">
        <v>2765</v>
      </c>
      <c r="B2088">
        <v>4.5999999999999999E-2</v>
      </c>
      <c r="C2088">
        <v>22.01</v>
      </c>
      <c r="D2088">
        <v>7.7991000000000001</v>
      </c>
      <c r="E2088">
        <v>0</v>
      </c>
      <c r="F2088">
        <v>5000</v>
      </c>
      <c r="G2088" t="s">
        <v>7</v>
      </c>
      <c r="AC2088">
        <f t="shared" si="80"/>
        <v>5.4463651432630836E-3</v>
      </c>
      <c r="AD2088">
        <f t="shared" si="79"/>
        <v>0.23257381761943741</v>
      </c>
    </row>
    <row r="2089" spans="1:30">
      <c r="A2089">
        <v>2770</v>
      </c>
      <c r="B2089">
        <v>4.5999999999999999E-2</v>
      </c>
      <c r="C2089">
        <v>22.01</v>
      </c>
      <c r="D2089">
        <v>7.7991000000000001</v>
      </c>
      <c r="E2089">
        <v>0</v>
      </c>
      <c r="F2089">
        <v>5000</v>
      </c>
      <c r="G2089" t="s">
        <v>7</v>
      </c>
      <c r="AC2089">
        <f t="shared" si="80"/>
        <v>5.4463651432630836E-3</v>
      </c>
      <c r="AD2089">
        <f t="shared" si="79"/>
        <v>0.23289081964254429</v>
      </c>
    </row>
    <row r="2090" spans="1:30">
      <c r="A2090">
        <v>2775</v>
      </c>
      <c r="B2090">
        <v>4.5999999999999999E-2</v>
      </c>
      <c r="C2090">
        <v>22.04</v>
      </c>
      <c r="D2090">
        <v>7.7991000000000001</v>
      </c>
      <c r="E2090">
        <v>0</v>
      </c>
      <c r="F2090">
        <v>5000</v>
      </c>
      <c r="G2090" t="s">
        <v>7</v>
      </c>
      <c r="AC2090">
        <f t="shared" si="80"/>
        <v>5.4463651432630836E-3</v>
      </c>
      <c r="AD2090">
        <f t="shared" si="79"/>
        <v>0.23310215432461556</v>
      </c>
    </row>
    <row r="2091" spans="1:30">
      <c r="A2091">
        <v>2780</v>
      </c>
      <c r="B2091">
        <v>4.5999999999999999E-2</v>
      </c>
      <c r="C2091">
        <v>22.06</v>
      </c>
      <c r="D2091">
        <v>7.7991000000000001</v>
      </c>
      <c r="E2091">
        <v>0</v>
      </c>
      <c r="F2091">
        <v>5000</v>
      </c>
      <c r="G2091" t="s">
        <v>7</v>
      </c>
      <c r="AC2091">
        <f t="shared" si="80"/>
        <v>5.4463651432630836E-3</v>
      </c>
      <c r="AD2091">
        <f t="shared" si="79"/>
        <v>0.23310215432461556</v>
      </c>
    </row>
    <row r="2092" spans="1:30">
      <c r="A2092">
        <v>2785</v>
      </c>
      <c r="B2092">
        <v>4.5999999999999999E-2</v>
      </c>
      <c r="C2092">
        <v>22.06</v>
      </c>
      <c r="D2092">
        <v>7.7991000000000001</v>
      </c>
      <c r="E2092">
        <v>0</v>
      </c>
      <c r="F2092">
        <v>5000</v>
      </c>
      <c r="G2092" t="s">
        <v>7</v>
      </c>
      <c r="AC2092">
        <f t="shared" si="80"/>
        <v>5.4463651432630836E-3</v>
      </c>
      <c r="AD2092">
        <f t="shared" si="79"/>
        <v>0.23331348900668683</v>
      </c>
    </row>
    <row r="2093" spans="1:30">
      <c r="A2093">
        <v>2790</v>
      </c>
      <c r="B2093">
        <v>4.5999999999999999E-2</v>
      </c>
      <c r="C2093">
        <v>22.08</v>
      </c>
      <c r="D2093">
        <v>7.7991000000000001</v>
      </c>
      <c r="E2093">
        <v>0</v>
      </c>
      <c r="F2093">
        <v>5000</v>
      </c>
      <c r="G2093" t="s">
        <v>7</v>
      </c>
      <c r="AC2093">
        <f t="shared" si="80"/>
        <v>5.4463651432630836E-3</v>
      </c>
      <c r="AD2093">
        <f t="shared" si="79"/>
        <v>0.23363049102979377</v>
      </c>
    </row>
    <row r="2094" spans="1:30">
      <c r="A2094">
        <v>2795</v>
      </c>
      <c r="B2094">
        <v>4.5999999999999999E-2</v>
      </c>
      <c r="C2094">
        <v>22.11</v>
      </c>
      <c r="D2094">
        <v>7.7991000000000001</v>
      </c>
      <c r="E2094">
        <v>0</v>
      </c>
      <c r="F2094">
        <v>5000</v>
      </c>
      <c r="G2094" t="s">
        <v>7</v>
      </c>
      <c r="AC2094">
        <f t="shared" si="80"/>
        <v>5.4463651432630836E-3</v>
      </c>
      <c r="AD2094">
        <f t="shared" si="79"/>
        <v>0.23341915634772248</v>
      </c>
    </row>
    <row r="2095" spans="1:30">
      <c r="A2095">
        <v>2800</v>
      </c>
      <c r="B2095">
        <v>4.5999999999999999E-2</v>
      </c>
      <c r="C2095">
        <v>22.09</v>
      </c>
      <c r="D2095">
        <v>7.7991000000000001</v>
      </c>
      <c r="E2095">
        <v>0</v>
      </c>
      <c r="F2095">
        <v>5000</v>
      </c>
      <c r="G2095" t="s">
        <v>7</v>
      </c>
      <c r="AC2095">
        <f t="shared" si="80"/>
        <v>5.4463651432630836E-3</v>
      </c>
      <c r="AD2095">
        <f t="shared" si="79"/>
        <v>0.23363049102979377</v>
      </c>
    </row>
    <row r="2096" spans="1:30">
      <c r="A2096">
        <v>2805</v>
      </c>
      <c r="B2096">
        <v>4.5999999999999999E-2</v>
      </c>
      <c r="C2096">
        <v>22.11</v>
      </c>
      <c r="D2096">
        <v>7.7991000000000001</v>
      </c>
      <c r="E2096">
        <v>0</v>
      </c>
      <c r="F2096">
        <v>5000</v>
      </c>
      <c r="G2096" t="s">
        <v>7</v>
      </c>
      <c r="AC2096">
        <f t="shared" si="80"/>
        <v>5.4463651432630836E-3</v>
      </c>
      <c r="AD2096">
        <f t="shared" si="79"/>
        <v>0.23384182571186504</v>
      </c>
    </row>
    <row r="2097" spans="1:30">
      <c r="A2097">
        <v>2810</v>
      </c>
      <c r="B2097">
        <v>4.5999999999999999E-2</v>
      </c>
      <c r="C2097">
        <v>22.13</v>
      </c>
      <c r="D2097">
        <v>7.7991000000000001</v>
      </c>
      <c r="E2097">
        <v>0</v>
      </c>
      <c r="F2097">
        <v>5000</v>
      </c>
      <c r="G2097" t="s">
        <v>7</v>
      </c>
      <c r="AC2097">
        <f t="shared" si="80"/>
        <v>5.4463651432630836E-3</v>
      </c>
      <c r="AD2097">
        <f t="shared" si="79"/>
        <v>0.23405316039393631</v>
      </c>
    </row>
    <row r="2098" spans="1:30">
      <c r="A2098">
        <v>2815</v>
      </c>
      <c r="B2098">
        <v>4.5999999999999999E-2</v>
      </c>
      <c r="C2098">
        <v>22.15</v>
      </c>
      <c r="D2098">
        <v>7.7991000000000001</v>
      </c>
      <c r="E2098">
        <v>0</v>
      </c>
      <c r="F2098">
        <v>5000</v>
      </c>
      <c r="G2098" t="s">
        <v>7</v>
      </c>
      <c r="AC2098">
        <f t="shared" si="80"/>
        <v>5.4463651432630836E-3</v>
      </c>
      <c r="AD2098">
        <f t="shared" si="79"/>
        <v>0.23384182571186504</v>
      </c>
    </row>
    <row r="2099" spans="1:30">
      <c r="A2099">
        <v>2820</v>
      </c>
      <c r="B2099">
        <v>4.5999999999999999E-2</v>
      </c>
      <c r="C2099">
        <v>22.13</v>
      </c>
      <c r="D2099">
        <v>7.7991000000000001</v>
      </c>
      <c r="E2099">
        <v>0</v>
      </c>
      <c r="F2099">
        <v>5000</v>
      </c>
      <c r="G2099" t="s">
        <v>7</v>
      </c>
      <c r="AC2099">
        <f t="shared" si="80"/>
        <v>5.4463651432630836E-3</v>
      </c>
      <c r="AD2099">
        <f t="shared" si="79"/>
        <v>0.23373615837082942</v>
      </c>
    </row>
    <row r="2100" spans="1:30">
      <c r="A2100">
        <v>2825</v>
      </c>
      <c r="B2100">
        <v>4.5999999999999999E-2</v>
      </c>
      <c r="C2100">
        <v>22.12</v>
      </c>
      <c r="D2100">
        <v>7.7990000000000004</v>
      </c>
      <c r="E2100">
        <v>0</v>
      </c>
      <c r="F2100">
        <v>5000</v>
      </c>
      <c r="G2100" t="s">
        <v>7</v>
      </c>
      <c r="AC2100">
        <f t="shared" si="80"/>
        <v>5.4463651432630836E-3</v>
      </c>
      <c r="AD2100">
        <f t="shared" si="79"/>
        <v>0.23384182571186504</v>
      </c>
    </row>
    <row r="2101" spans="1:30">
      <c r="A2101">
        <v>2830</v>
      </c>
      <c r="B2101">
        <v>4.5999999999999999E-2</v>
      </c>
      <c r="C2101">
        <v>22.13</v>
      </c>
      <c r="D2101">
        <v>7.7991000000000001</v>
      </c>
      <c r="E2101">
        <v>0</v>
      </c>
      <c r="F2101">
        <v>5000</v>
      </c>
      <c r="G2101" t="s">
        <v>7</v>
      </c>
      <c r="AC2101">
        <f t="shared" si="80"/>
        <v>5.4463651432630836E-3</v>
      </c>
      <c r="AD2101">
        <f t="shared" si="79"/>
        <v>0.23384182571186504</v>
      </c>
    </row>
    <row r="2102" spans="1:30">
      <c r="A2102">
        <v>2835</v>
      </c>
      <c r="B2102">
        <v>4.5999999999999999E-2</v>
      </c>
      <c r="C2102">
        <v>22.13</v>
      </c>
      <c r="D2102">
        <v>7.7991000000000001</v>
      </c>
      <c r="E2102">
        <v>0</v>
      </c>
      <c r="F2102">
        <v>5000</v>
      </c>
      <c r="G2102" t="s">
        <v>7</v>
      </c>
      <c r="AC2102">
        <f t="shared" si="80"/>
        <v>5.4463651432630836E-3</v>
      </c>
      <c r="AD2102">
        <f t="shared" si="79"/>
        <v>0.23384182571186504</v>
      </c>
    </row>
    <row r="2103" spans="1:30">
      <c r="A2103">
        <v>2840</v>
      </c>
      <c r="B2103">
        <v>4.5999999999999999E-2</v>
      </c>
      <c r="C2103">
        <v>22.13</v>
      </c>
      <c r="D2103">
        <v>7.7991000000000001</v>
      </c>
      <c r="E2103">
        <v>0</v>
      </c>
      <c r="F2103">
        <v>5000</v>
      </c>
      <c r="G2103" t="s">
        <v>7</v>
      </c>
      <c r="AC2103">
        <f t="shared" si="80"/>
        <v>5.4463651432630836E-3</v>
      </c>
      <c r="AD2103">
        <f t="shared" si="79"/>
        <v>0.23363049102979377</v>
      </c>
    </row>
    <row r="2104" spans="1:30">
      <c r="A2104">
        <v>2845</v>
      </c>
      <c r="B2104">
        <v>4.5999999999999999E-2</v>
      </c>
      <c r="C2104">
        <v>22.11</v>
      </c>
      <c r="D2104">
        <v>7.7991000000000001</v>
      </c>
      <c r="E2104">
        <v>0</v>
      </c>
      <c r="F2104">
        <v>5000</v>
      </c>
      <c r="G2104" t="s">
        <v>7</v>
      </c>
      <c r="AC2104">
        <f t="shared" si="80"/>
        <v>5.4463651432630836E-3</v>
      </c>
      <c r="AD2104">
        <f t="shared" si="79"/>
        <v>0.23352482368875815</v>
      </c>
    </row>
    <row r="2105" spans="1:30">
      <c r="A2105">
        <v>2850</v>
      </c>
      <c r="B2105">
        <v>4.5999999999999999E-2</v>
      </c>
      <c r="C2105">
        <v>22.1</v>
      </c>
      <c r="D2105">
        <v>7.7990000000000004</v>
      </c>
      <c r="E2105">
        <v>0</v>
      </c>
      <c r="F2105">
        <v>5000</v>
      </c>
      <c r="G2105" t="s">
        <v>7</v>
      </c>
      <c r="AC2105">
        <f t="shared" si="80"/>
        <v>5.4463651432630836E-3</v>
      </c>
      <c r="AD2105">
        <f t="shared" si="79"/>
        <v>0.23352482368875815</v>
      </c>
    </row>
    <row r="2106" spans="1:30">
      <c r="A2106">
        <v>2855</v>
      </c>
      <c r="B2106">
        <v>4.5999999999999999E-2</v>
      </c>
      <c r="C2106">
        <v>22.1</v>
      </c>
      <c r="D2106">
        <v>7.7990000000000004</v>
      </c>
      <c r="E2106">
        <v>0</v>
      </c>
      <c r="F2106">
        <v>5000</v>
      </c>
      <c r="G2106" t="s">
        <v>7</v>
      </c>
      <c r="AC2106">
        <f t="shared" si="80"/>
        <v>5.4463651432630836E-3</v>
      </c>
      <c r="AD2106">
        <f t="shared" si="79"/>
        <v>0.23341915634772248</v>
      </c>
    </row>
    <row r="2107" spans="1:30">
      <c r="A2107">
        <v>2860</v>
      </c>
      <c r="B2107">
        <v>4.5999999999999999E-2</v>
      </c>
      <c r="C2107">
        <v>22.09</v>
      </c>
      <c r="D2107">
        <v>7.7990000000000004</v>
      </c>
      <c r="E2107">
        <v>0</v>
      </c>
      <c r="F2107">
        <v>5000</v>
      </c>
      <c r="G2107" t="s">
        <v>7</v>
      </c>
      <c r="AC2107">
        <f t="shared" si="80"/>
        <v>5.4463651432630836E-3</v>
      </c>
      <c r="AD2107">
        <f t="shared" si="79"/>
        <v>0.23352482368875815</v>
      </c>
    </row>
    <row r="2108" spans="1:30">
      <c r="A2108">
        <v>2865</v>
      </c>
      <c r="B2108">
        <v>4.5999999999999999E-2</v>
      </c>
      <c r="C2108">
        <v>22.1</v>
      </c>
      <c r="D2108">
        <v>7.7990000000000004</v>
      </c>
      <c r="E2108">
        <v>0</v>
      </c>
      <c r="F2108">
        <v>5000</v>
      </c>
      <c r="G2108" t="s">
        <v>7</v>
      </c>
      <c r="AC2108">
        <f t="shared" si="80"/>
        <v>5.4463651432630836E-3</v>
      </c>
      <c r="AD2108">
        <f t="shared" si="79"/>
        <v>0.23341915634772248</v>
      </c>
    </row>
    <row r="2109" spans="1:30">
      <c r="A2109">
        <v>2870</v>
      </c>
      <c r="B2109">
        <v>4.5999999999999999E-2</v>
      </c>
      <c r="C2109">
        <v>22.09</v>
      </c>
      <c r="D2109">
        <v>7.7990000000000004</v>
      </c>
      <c r="E2109">
        <v>0</v>
      </c>
      <c r="F2109">
        <v>5000</v>
      </c>
      <c r="G2109" t="s">
        <v>7</v>
      </c>
      <c r="AC2109">
        <f t="shared" si="80"/>
        <v>5.4463651432630836E-3</v>
      </c>
      <c r="AD2109">
        <f t="shared" si="79"/>
        <v>0.23299648698357994</v>
      </c>
    </row>
    <row r="2110" spans="1:30">
      <c r="A2110">
        <v>2875</v>
      </c>
      <c r="B2110">
        <v>4.5999999999999999E-2</v>
      </c>
      <c r="C2110">
        <v>22.05</v>
      </c>
      <c r="D2110">
        <v>7.7991000000000001</v>
      </c>
      <c r="E2110">
        <v>0</v>
      </c>
      <c r="F2110">
        <v>5000</v>
      </c>
      <c r="G2110" t="s">
        <v>7</v>
      </c>
      <c r="AC2110">
        <f t="shared" si="80"/>
        <v>5.4463651432630836E-3</v>
      </c>
      <c r="AD2110">
        <f t="shared" si="79"/>
        <v>0.23331348900668683</v>
      </c>
    </row>
    <row r="2111" spans="1:30">
      <c r="A2111">
        <v>2880</v>
      </c>
      <c r="B2111">
        <v>4.5999999999999999E-2</v>
      </c>
      <c r="C2111">
        <v>22.08</v>
      </c>
      <c r="D2111">
        <v>7.7991000000000001</v>
      </c>
      <c r="E2111">
        <v>0</v>
      </c>
      <c r="F2111">
        <v>5000</v>
      </c>
      <c r="G2111" t="s">
        <v>7</v>
      </c>
      <c r="AC2111">
        <f t="shared" si="80"/>
        <v>5.4463651432630836E-3</v>
      </c>
      <c r="AD2111">
        <f t="shared" si="79"/>
        <v>0.23352482368875815</v>
      </c>
    </row>
    <row r="2112" spans="1:30">
      <c r="A2112">
        <v>2885</v>
      </c>
      <c r="B2112">
        <v>4.5999999999999999E-2</v>
      </c>
      <c r="C2112">
        <v>22.1</v>
      </c>
      <c r="D2112">
        <v>7.7990000000000004</v>
      </c>
      <c r="E2112">
        <v>0</v>
      </c>
      <c r="F2112">
        <v>5000</v>
      </c>
      <c r="G2112" t="s">
        <v>7</v>
      </c>
      <c r="AC2112">
        <f t="shared" si="80"/>
        <v>5.4463651432630836E-3</v>
      </c>
      <c r="AD2112">
        <f t="shared" si="79"/>
        <v>0.23384182571186504</v>
      </c>
    </row>
    <row r="2113" spans="1:30">
      <c r="A2113">
        <v>2890</v>
      </c>
      <c r="B2113">
        <v>4.5999999999999999E-2</v>
      </c>
      <c r="C2113">
        <v>22.13</v>
      </c>
      <c r="D2113">
        <v>7.7990000000000004</v>
      </c>
      <c r="E2113">
        <v>0</v>
      </c>
      <c r="F2113">
        <v>5000</v>
      </c>
      <c r="G2113" t="s">
        <v>7</v>
      </c>
      <c r="AC2113">
        <f t="shared" si="80"/>
        <v>5.4463651432630836E-3</v>
      </c>
      <c r="AD2113">
        <f t="shared" ref="AD2113:AD2176" si="81">C2114/$Z$3</f>
        <v>0.23384182571186504</v>
      </c>
    </row>
    <row r="2114" spans="1:30">
      <c r="A2114">
        <v>2895</v>
      </c>
      <c r="B2114">
        <v>4.5999999999999999E-2</v>
      </c>
      <c r="C2114">
        <v>22.13</v>
      </c>
      <c r="D2114">
        <v>7.7990000000000004</v>
      </c>
      <c r="E2114">
        <v>0</v>
      </c>
      <c r="F2114">
        <v>5000</v>
      </c>
      <c r="G2114" t="s">
        <v>7</v>
      </c>
      <c r="AC2114">
        <f t="shared" ref="AC2114:AC2177" si="82">B2115/$Z$1</f>
        <v>5.4463651432630836E-3</v>
      </c>
      <c r="AD2114">
        <f t="shared" si="81"/>
        <v>0.23384182571186504</v>
      </c>
    </row>
    <row r="2115" spans="1:30">
      <c r="A2115">
        <v>2900</v>
      </c>
      <c r="B2115">
        <v>4.5999999999999999E-2</v>
      </c>
      <c r="C2115">
        <v>22.13</v>
      </c>
      <c r="D2115">
        <v>7.7990000000000004</v>
      </c>
      <c r="E2115">
        <v>0</v>
      </c>
      <c r="F2115">
        <v>5000</v>
      </c>
      <c r="G2115" t="s">
        <v>7</v>
      </c>
      <c r="AC2115">
        <f t="shared" si="82"/>
        <v>5.4463651432630836E-3</v>
      </c>
      <c r="AD2115">
        <f t="shared" si="81"/>
        <v>0.23363049102979377</v>
      </c>
    </row>
    <row r="2116" spans="1:30">
      <c r="A2116">
        <v>2905</v>
      </c>
      <c r="B2116">
        <v>4.5999999999999999E-2</v>
      </c>
      <c r="C2116">
        <v>22.11</v>
      </c>
      <c r="D2116">
        <v>7.7990000000000004</v>
      </c>
      <c r="E2116">
        <v>0</v>
      </c>
      <c r="F2116">
        <v>5000</v>
      </c>
      <c r="G2116" t="s">
        <v>7</v>
      </c>
      <c r="AC2116">
        <f t="shared" si="82"/>
        <v>5.4463651432630836E-3</v>
      </c>
      <c r="AD2116">
        <f t="shared" si="81"/>
        <v>0.23352482368875815</v>
      </c>
    </row>
    <row r="2117" spans="1:30">
      <c r="A2117">
        <v>2910</v>
      </c>
      <c r="B2117">
        <v>4.5999999999999999E-2</v>
      </c>
      <c r="C2117">
        <v>22.1</v>
      </c>
      <c r="D2117">
        <v>7.7990000000000004</v>
      </c>
      <c r="E2117">
        <v>0</v>
      </c>
      <c r="F2117">
        <v>5000</v>
      </c>
      <c r="G2117" t="s">
        <v>7</v>
      </c>
      <c r="AC2117">
        <f t="shared" si="82"/>
        <v>5.4463651432630836E-3</v>
      </c>
      <c r="AD2117">
        <f t="shared" si="81"/>
        <v>0.23341915634772248</v>
      </c>
    </row>
    <row r="2118" spans="1:30">
      <c r="A2118">
        <v>2915</v>
      </c>
      <c r="B2118">
        <v>4.5999999999999999E-2</v>
      </c>
      <c r="C2118">
        <v>22.09</v>
      </c>
      <c r="D2118">
        <v>7.7990000000000004</v>
      </c>
      <c r="E2118">
        <v>0</v>
      </c>
      <c r="F2118">
        <v>5000</v>
      </c>
      <c r="G2118" t="s">
        <v>7</v>
      </c>
      <c r="AC2118">
        <f t="shared" si="82"/>
        <v>5.4463651432630836E-3</v>
      </c>
      <c r="AD2118">
        <f t="shared" si="81"/>
        <v>0.23310215432461556</v>
      </c>
    </row>
    <row r="2119" spans="1:30">
      <c r="A2119">
        <v>2920</v>
      </c>
      <c r="B2119">
        <v>4.5999999999999999E-2</v>
      </c>
      <c r="C2119">
        <v>22.06</v>
      </c>
      <c r="D2119">
        <v>7.7990000000000004</v>
      </c>
      <c r="E2119">
        <v>0</v>
      </c>
      <c r="F2119">
        <v>5000</v>
      </c>
      <c r="G2119" t="s">
        <v>7</v>
      </c>
      <c r="AC2119">
        <f t="shared" si="82"/>
        <v>5.4463651432630836E-3</v>
      </c>
      <c r="AD2119">
        <f t="shared" si="81"/>
        <v>0.23289081964254429</v>
      </c>
    </row>
    <row r="2120" spans="1:30">
      <c r="A2120">
        <v>2925</v>
      </c>
      <c r="B2120">
        <v>4.5999999999999999E-2</v>
      </c>
      <c r="C2120">
        <v>22.04</v>
      </c>
      <c r="D2120">
        <v>7.7990000000000004</v>
      </c>
      <c r="E2120">
        <v>0</v>
      </c>
      <c r="F2120">
        <v>5000</v>
      </c>
      <c r="G2120" t="s">
        <v>7</v>
      </c>
      <c r="AC2120">
        <f t="shared" si="82"/>
        <v>5.4463651432630836E-3</v>
      </c>
      <c r="AD2120">
        <f t="shared" si="81"/>
        <v>0.23278515230150867</v>
      </c>
    </row>
    <row r="2121" spans="1:30">
      <c r="A2121">
        <v>2930</v>
      </c>
      <c r="B2121">
        <v>4.5999999999999999E-2</v>
      </c>
      <c r="C2121">
        <v>22.03</v>
      </c>
      <c r="D2121">
        <v>7.7990000000000004</v>
      </c>
      <c r="E2121">
        <v>0</v>
      </c>
      <c r="F2121">
        <v>5000</v>
      </c>
      <c r="G2121" t="s">
        <v>7</v>
      </c>
      <c r="AC2121">
        <f t="shared" si="82"/>
        <v>5.4463651432630836E-3</v>
      </c>
      <c r="AD2121">
        <f t="shared" si="81"/>
        <v>0.23278515230150867</v>
      </c>
    </row>
    <row r="2122" spans="1:30">
      <c r="A2122">
        <v>2935</v>
      </c>
      <c r="B2122">
        <v>4.5999999999999999E-2</v>
      </c>
      <c r="C2122">
        <v>22.03</v>
      </c>
      <c r="D2122">
        <v>7.7990000000000004</v>
      </c>
      <c r="E2122">
        <v>0</v>
      </c>
      <c r="F2122">
        <v>5000</v>
      </c>
      <c r="G2122" t="s">
        <v>7</v>
      </c>
      <c r="AC2122">
        <f t="shared" si="82"/>
        <v>5.4463651432630836E-3</v>
      </c>
      <c r="AD2122">
        <f t="shared" si="81"/>
        <v>0.23278515230150867</v>
      </c>
    </row>
    <row r="2123" spans="1:30">
      <c r="A2123">
        <v>2940</v>
      </c>
      <c r="B2123">
        <v>4.5999999999999999E-2</v>
      </c>
      <c r="C2123">
        <v>22.03</v>
      </c>
      <c r="D2123">
        <v>7.7990000000000004</v>
      </c>
      <c r="E2123">
        <v>0</v>
      </c>
      <c r="F2123">
        <v>5000</v>
      </c>
      <c r="G2123" t="s">
        <v>7</v>
      </c>
      <c r="AC2123">
        <f t="shared" si="82"/>
        <v>5.4463651432630836E-3</v>
      </c>
      <c r="AD2123">
        <f t="shared" si="81"/>
        <v>0.23267948496047303</v>
      </c>
    </row>
    <row r="2124" spans="1:30">
      <c r="A2124">
        <v>2945</v>
      </c>
      <c r="B2124">
        <v>4.5999999999999999E-2</v>
      </c>
      <c r="C2124">
        <v>22.02</v>
      </c>
      <c r="D2124">
        <v>7.7990000000000004</v>
      </c>
      <c r="E2124">
        <v>0</v>
      </c>
      <c r="F2124">
        <v>5000</v>
      </c>
      <c r="G2124" t="s">
        <v>7</v>
      </c>
      <c r="AC2124">
        <f t="shared" si="82"/>
        <v>5.4463651432630836E-3</v>
      </c>
      <c r="AD2124">
        <f t="shared" si="81"/>
        <v>0.23278515230150867</v>
      </c>
    </row>
    <row r="2125" spans="1:30">
      <c r="A2125">
        <v>2950</v>
      </c>
      <c r="B2125">
        <v>4.5999999999999999E-2</v>
      </c>
      <c r="C2125">
        <v>22.03</v>
      </c>
      <c r="D2125">
        <v>7.7990000000000004</v>
      </c>
      <c r="E2125">
        <v>0</v>
      </c>
      <c r="F2125">
        <v>5000</v>
      </c>
      <c r="G2125" t="s">
        <v>7</v>
      </c>
      <c r="AC2125">
        <f t="shared" si="82"/>
        <v>5.4463651432630836E-3</v>
      </c>
      <c r="AD2125">
        <f t="shared" si="81"/>
        <v>0.23257381761943741</v>
      </c>
    </row>
    <row r="2126" spans="1:30">
      <c r="A2126">
        <v>2955</v>
      </c>
      <c r="B2126">
        <v>4.5999999999999999E-2</v>
      </c>
      <c r="C2126">
        <v>22.01</v>
      </c>
      <c r="D2126">
        <v>7.7990000000000004</v>
      </c>
      <c r="E2126">
        <v>0</v>
      </c>
      <c r="F2126">
        <v>5000</v>
      </c>
      <c r="G2126" t="s">
        <v>7</v>
      </c>
      <c r="AC2126">
        <f t="shared" si="82"/>
        <v>5.4463651432630836E-3</v>
      </c>
      <c r="AD2126">
        <f t="shared" si="81"/>
        <v>0.23236248293736611</v>
      </c>
    </row>
    <row r="2127" spans="1:30">
      <c r="A2127">
        <v>2960</v>
      </c>
      <c r="B2127">
        <v>4.5999999999999999E-2</v>
      </c>
      <c r="C2127">
        <v>21.99</v>
      </c>
      <c r="D2127">
        <v>7.7990000000000004</v>
      </c>
      <c r="E2127">
        <v>0</v>
      </c>
      <c r="F2127">
        <v>5000</v>
      </c>
      <c r="G2127" t="s">
        <v>7</v>
      </c>
      <c r="AC2127">
        <f t="shared" si="82"/>
        <v>5.4463651432630836E-3</v>
      </c>
      <c r="AD2127">
        <f t="shared" si="81"/>
        <v>0.23204548091425922</v>
      </c>
    </row>
    <row r="2128" spans="1:30">
      <c r="A2128">
        <v>2965</v>
      </c>
      <c r="B2128">
        <v>4.5999999999999999E-2</v>
      </c>
      <c r="C2128">
        <v>21.96</v>
      </c>
      <c r="D2128">
        <v>7.7990000000000004</v>
      </c>
      <c r="E2128">
        <v>0</v>
      </c>
      <c r="F2128">
        <v>5000</v>
      </c>
      <c r="G2128" t="s">
        <v>7</v>
      </c>
      <c r="AC2128">
        <f t="shared" si="82"/>
        <v>5.4463651432630836E-3</v>
      </c>
      <c r="AD2128">
        <f t="shared" si="81"/>
        <v>0.23204548091425922</v>
      </c>
    </row>
    <row r="2129" spans="1:30">
      <c r="A2129">
        <v>2970</v>
      </c>
      <c r="B2129">
        <v>4.5999999999999999E-2</v>
      </c>
      <c r="C2129">
        <v>21.96</v>
      </c>
      <c r="D2129">
        <v>7.7990000000000004</v>
      </c>
      <c r="E2129">
        <v>0</v>
      </c>
      <c r="F2129">
        <v>5000</v>
      </c>
      <c r="G2129" t="s">
        <v>7</v>
      </c>
      <c r="AC2129">
        <f t="shared" si="82"/>
        <v>5.4463651432630836E-3</v>
      </c>
      <c r="AD2129">
        <f t="shared" si="81"/>
        <v>0.23183414623218795</v>
      </c>
    </row>
    <row r="2130" spans="1:30">
      <c r="A2130">
        <v>2975</v>
      </c>
      <c r="B2130">
        <v>4.5999999999999999E-2</v>
      </c>
      <c r="C2130">
        <v>21.94</v>
      </c>
      <c r="D2130">
        <v>7.7991000000000001</v>
      </c>
      <c r="E2130">
        <v>0</v>
      </c>
      <c r="F2130">
        <v>5000</v>
      </c>
      <c r="G2130" t="s">
        <v>7</v>
      </c>
      <c r="AC2130">
        <f t="shared" si="82"/>
        <v>5.4463651432630836E-3</v>
      </c>
      <c r="AD2130">
        <f t="shared" si="81"/>
        <v>0.23141147686804536</v>
      </c>
    </row>
    <row r="2131" spans="1:30">
      <c r="A2131">
        <v>2980</v>
      </c>
      <c r="B2131">
        <v>4.5999999999999999E-2</v>
      </c>
      <c r="C2131">
        <v>21.9</v>
      </c>
      <c r="D2131">
        <v>7.7990000000000004</v>
      </c>
      <c r="E2131">
        <v>0</v>
      </c>
      <c r="F2131">
        <v>5000</v>
      </c>
      <c r="G2131" t="s">
        <v>7</v>
      </c>
      <c r="AC2131">
        <f t="shared" si="82"/>
        <v>5.4463651432630836E-3</v>
      </c>
      <c r="AD2131">
        <f t="shared" si="81"/>
        <v>0.23141147686804536</v>
      </c>
    </row>
    <row r="2132" spans="1:30">
      <c r="A2132">
        <v>2985</v>
      </c>
      <c r="B2132">
        <v>4.5999999999999999E-2</v>
      </c>
      <c r="C2132">
        <v>21.9</v>
      </c>
      <c r="D2132">
        <v>7.7991000000000001</v>
      </c>
      <c r="E2132">
        <v>0</v>
      </c>
      <c r="F2132">
        <v>5000</v>
      </c>
      <c r="G2132" t="s">
        <v>7</v>
      </c>
      <c r="AC2132">
        <f t="shared" si="82"/>
        <v>5.4463651432630836E-3</v>
      </c>
      <c r="AD2132">
        <f t="shared" si="81"/>
        <v>0.23141147686804536</v>
      </c>
    </row>
    <row r="2133" spans="1:30">
      <c r="A2133">
        <v>2990</v>
      </c>
      <c r="B2133">
        <v>4.5999999999999999E-2</v>
      </c>
      <c r="C2133">
        <v>21.9</v>
      </c>
      <c r="D2133">
        <v>7.7990000000000004</v>
      </c>
      <c r="E2133">
        <v>0</v>
      </c>
      <c r="F2133">
        <v>5000</v>
      </c>
      <c r="G2133" t="s">
        <v>7</v>
      </c>
      <c r="AC2133">
        <f t="shared" si="82"/>
        <v>5.4463651432630836E-3</v>
      </c>
      <c r="AD2133">
        <f t="shared" si="81"/>
        <v>0.23172847889115231</v>
      </c>
    </row>
    <row r="2134" spans="1:30">
      <c r="A2134">
        <v>2995</v>
      </c>
      <c r="B2134">
        <v>4.5999999999999999E-2</v>
      </c>
      <c r="C2134">
        <v>21.93</v>
      </c>
      <c r="D2134">
        <v>7.7990000000000004</v>
      </c>
      <c r="E2134">
        <v>0</v>
      </c>
      <c r="F2134">
        <v>5000</v>
      </c>
      <c r="G2134" t="s">
        <v>7</v>
      </c>
      <c r="AC2134">
        <f t="shared" si="82"/>
        <v>5.4463651432630836E-3</v>
      </c>
      <c r="AD2134">
        <f t="shared" si="81"/>
        <v>0.23183414623218795</v>
      </c>
    </row>
    <row r="2135" spans="1:30">
      <c r="A2135">
        <v>3000</v>
      </c>
      <c r="B2135">
        <v>4.5999999999999999E-2</v>
      </c>
      <c r="C2135">
        <v>21.94</v>
      </c>
      <c r="D2135">
        <v>7.7990000000000004</v>
      </c>
      <c r="E2135">
        <v>0</v>
      </c>
      <c r="F2135">
        <v>5000</v>
      </c>
      <c r="G2135" t="s">
        <v>7</v>
      </c>
      <c r="AC2135">
        <f t="shared" si="82"/>
        <v>5.4463651432630836E-3</v>
      </c>
      <c r="AD2135">
        <f t="shared" si="81"/>
        <v>0.23183414623218795</v>
      </c>
    </row>
    <row r="2136" spans="1:30">
      <c r="A2136">
        <v>3005</v>
      </c>
      <c r="B2136">
        <v>4.5999999999999999E-2</v>
      </c>
      <c r="C2136">
        <v>21.94</v>
      </c>
      <c r="D2136">
        <v>7.7990000000000004</v>
      </c>
      <c r="E2136">
        <v>0</v>
      </c>
      <c r="F2136">
        <v>5000</v>
      </c>
      <c r="G2136" t="s">
        <v>7</v>
      </c>
      <c r="AC2136">
        <f t="shared" si="82"/>
        <v>5.4463651432630836E-3</v>
      </c>
      <c r="AD2136">
        <f t="shared" si="81"/>
        <v>0.23172847889115231</v>
      </c>
    </row>
    <row r="2137" spans="1:30">
      <c r="A2137">
        <v>3010</v>
      </c>
      <c r="B2137">
        <v>4.5999999999999999E-2</v>
      </c>
      <c r="C2137">
        <v>21.93</v>
      </c>
      <c r="D2137">
        <v>7.7990000000000004</v>
      </c>
      <c r="E2137">
        <v>0</v>
      </c>
      <c r="F2137">
        <v>5000</v>
      </c>
      <c r="G2137" t="s">
        <v>7</v>
      </c>
      <c r="AC2137">
        <f t="shared" si="82"/>
        <v>5.4463651432630836E-3</v>
      </c>
      <c r="AD2137">
        <f t="shared" si="81"/>
        <v>0.23162281155011669</v>
      </c>
    </row>
    <row r="2138" spans="1:30">
      <c r="A2138">
        <v>3015</v>
      </c>
      <c r="B2138">
        <v>4.5999999999999999E-2</v>
      </c>
      <c r="C2138">
        <v>21.92</v>
      </c>
      <c r="D2138">
        <v>7.7990000000000004</v>
      </c>
      <c r="E2138">
        <v>0</v>
      </c>
      <c r="F2138">
        <v>5000</v>
      </c>
      <c r="G2138" t="s">
        <v>7</v>
      </c>
      <c r="AC2138">
        <f t="shared" si="82"/>
        <v>5.4463651432630836E-3</v>
      </c>
      <c r="AD2138">
        <f t="shared" si="81"/>
        <v>0.23151714420908104</v>
      </c>
    </row>
    <row r="2139" spans="1:30">
      <c r="A2139">
        <v>3020</v>
      </c>
      <c r="B2139">
        <v>4.5999999999999999E-2</v>
      </c>
      <c r="C2139">
        <v>21.91</v>
      </c>
      <c r="D2139">
        <v>7.7990000000000004</v>
      </c>
      <c r="E2139">
        <v>0</v>
      </c>
      <c r="F2139">
        <v>5000</v>
      </c>
      <c r="G2139" t="s">
        <v>7</v>
      </c>
      <c r="AC2139">
        <f t="shared" si="82"/>
        <v>5.4463651432630836E-3</v>
      </c>
      <c r="AD2139">
        <f t="shared" si="81"/>
        <v>0.23130580952700977</v>
      </c>
    </row>
    <row r="2140" spans="1:30">
      <c r="A2140">
        <v>3025</v>
      </c>
      <c r="B2140">
        <v>4.5999999999999999E-2</v>
      </c>
      <c r="C2140">
        <v>21.89</v>
      </c>
      <c r="D2140">
        <v>7.7990000000000004</v>
      </c>
      <c r="E2140">
        <v>0</v>
      </c>
      <c r="F2140">
        <v>5000</v>
      </c>
      <c r="G2140" t="s">
        <v>7</v>
      </c>
      <c r="AC2140">
        <f t="shared" si="82"/>
        <v>5.4463651432630836E-3</v>
      </c>
      <c r="AD2140">
        <f t="shared" si="81"/>
        <v>0.23109447484493847</v>
      </c>
    </row>
    <row r="2141" spans="1:30">
      <c r="A2141">
        <v>3030</v>
      </c>
      <c r="B2141">
        <v>4.5999999999999999E-2</v>
      </c>
      <c r="C2141">
        <v>21.87</v>
      </c>
      <c r="D2141">
        <v>7.7990000000000004</v>
      </c>
      <c r="E2141">
        <v>0</v>
      </c>
      <c r="F2141">
        <v>5000</v>
      </c>
      <c r="G2141" t="s">
        <v>7</v>
      </c>
      <c r="AC2141">
        <f t="shared" si="82"/>
        <v>5.4463651432630836E-3</v>
      </c>
      <c r="AD2141">
        <f t="shared" si="81"/>
        <v>0.23077747282183156</v>
      </c>
    </row>
    <row r="2142" spans="1:30">
      <c r="A2142">
        <v>3035</v>
      </c>
      <c r="B2142">
        <v>4.5999999999999999E-2</v>
      </c>
      <c r="C2142">
        <v>21.84</v>
      </c>
      <c r="D2142">
        <v>7.7990000000000004</v>
      </c>
      <c r="E2142">
        <v>0</v>
      </c>
      <c r="F2142">
        <v>5000</v>
      </c>
      <c r="G2142" t="s">
        <v>7</v>
      </c>
      <c r="AC2142">
        <f t="shared" si="82"/>
        <v>5.4463651432630836E-3</v>
      </c>
      <c r="AD2142">
        <f t="shared" si="81"/>
        <v>0.23056613813976029</v>
      </c>
    </row>
    <row r="2143" spans="1:30">
      <c r="A2143">
        <v>3040</v>
      </c>
      <c r="B2143">
        <v>4.5999999999999999E-2</v>
      </c>
      <c r="C2143">
        <v>21.82</v>
      </c>
      <c r="D2143">
        <v>7.7990000000000004</v>
      </c>
      <c r="E2143">
        <v>0</v>
      </c>
      <c r="F2143">
        <v>5000</v>
      </c>
      <c r="G2143" t="s">
        <v>7</v>
      </c>
      <c r="AC2143">
        <f t="shared" si="82"/>
        <v>5.4463651432630836E-3</v>
      </c>
      <c r="AD2143">
        <f t="shared" si="81"/>
        <v>0.23077747282183156</v>
      </c>
    </row>
    <row r="2144" spans="1:30">
      <c r="A2144">
        <v>3045</v>
      </c>
      <c r="B2144">
        <v>4.5999999999999999E-2</v>
      </c>
      <c r="C2144">
        <v>21.84</v>
      </c>
      <c r="D2144">
        <v>7.7990000000000004</v>
      </c>
      <c r="E2144">
        <v>0</v>
      </c>
      <c r="F2144">
        <v>5000</v>
      </c>
      <c r="G2144" t="s">
        <v>7</v>
      </c>
      <c r="AC2144">
        <f t="shared" si="82"/>
        <v>5.4463651432630836E-3</v>
      </c>
      <c r="AD2144">
        <f t="shared" si="81"/>
        <v>0.23098880750390283</v>
      </c>
    </row>
    <row r="2145" spans="1:30">
      <c r="A2145">
        <v>3050</v>
      </c>
      <c r="B2145">
        <v>4.5999999999999999E-2</v>
      </c>
      <c r="C2145">
        <v>21.86</v>
      </c>
      <c r="D2145">
        <v>7.7988999999999997</v>
      </c>
      <c r="E2145">
        <v>0</v>
      </c>
      <c r="F2145">
        <v>5000</v>
      </c>
      <c r="G2145" t="s">
        <v>7</v>
      </c>
      <c r="AC2145">
        <f t="shared" si="82"/>
        <v>5.4463651432630836E-3</v>
      </c>
      <c r="AD2145">
        <f t="shared" si="81"/>
        <v>0.23109447484493847</v>
      </c>
    </row>
    <row r="2146" spans="1:30">
      <c r="A2146">
        <v>3055</v>
      </c>
      <c r="B2146">
        <v>4.5999999999999999E-2</v>
      </c>
      <c r="C2146">
        <v>21.87</v>
      </c>
      <c r="D2146">
        <v>7.7988999999999997</v>
      </c>
      <c r="E2146">
        <v>0</v>
      </c>
      <c r="F2146">
        <v>5000</v>
      </c>
      <c r="G2146" t="s">
        <v>7</v>
      </c>
      <c r="AC2146">
        <f t="shared" si="82"/>
        <v>5.4463651432630836E-3</v>
      </c>
      <c r="AD2146">
        <f t="shared" si="81"/>
        <v>0.23098880750390283</v>
      </c>
    </row>
    <row r="2147" spans="1:30">
      <c r="A2147">
        <v>3060</v>
      </c>
      <c r="B2147">
        <v>4.5999999999999999E-2</v>
      </c>
      <c r="C2147">
        <v>21.86</v>
      </c>
      <c r="D2147">
        <v>7.7988999999999997</v>
      </c>
      <c r="E2147">
        <v>0</v>
      </c>
      <c r="F2147">
        <v>5000</v>
      </c>
      <c r="G2147" t="s">
        <v>7</v>
      </c>
      <c r="AC2147">
        <f t="shared" si="82"/>
        <v>5.4463651432630836E-3</v>
      </c>
      <c r="AD2147">
        <f t="shared" si="81"/>
        <v>0.23098880750390283</v>
      </c>
    </row>
    <row r="2148" spans="1:30">
      <c r="A2148">
        <v>3065</v>
      </c>
      <c r="B2148">
        <v>4.5999999999999999E-2</v>
      </c>
      <c r="C2148">
        <v>21.86</v>
      </c>
      <c r="D2148">
        <v>7.7988999999999997</v>
      </c>
      <c r="E2148">
        <v>0</v>
      </c>
      <c r="F2148">
        <v>5000</v>
      </c>
      <c r="G2148" t="s">
        <v>7</v>
      </c>
      <c r="AC2148">
        <f t="shared" si="82"/>
        <v>5.4463651432630836E-3</v>
      </c>
      <c r="AD2148">
        <f t="shared" si="81"/>
        <v>0.23109447484493847</v>
      </c>
    </row>
    <row r="2149" spans="1:30">
      <c r="A2149">
        <v>3070</v>
      </c>
      <c r="B2149">
        <v>4.5999999999999999E-2</v>
      </c>
      <c r="C2149">
        <v>21.87</v>
      </c>
      <c r="D2149">
        <v>7.7990000000000004</v>
      </c>
      <c r="E2149">
        <v>0</v>
      </c>
      <c r="F2149">
        <v>5000</v>
      </c>
      <c r="G2149" t="s">
        <v>7</v>
      </c>
      <c r="AC2149">
        <f t="shared" si="82"/>
        <v>5.4463651432630836E-3</v>
      </c>
      <c r="AD2149">
        <f t="shared" si="81"/>
        <v>0.23130580952700977</v>
      </c>
    </row>
    <row r="2150" spans="1:30">
      <c r="A2150">
        <v>3075</v>
      </c>
      <c r="B2150">
        <v>4.5999999999999999E-2</v>
      </c>
      <c r="C2150">
        <v>21.89</v>
      </c>
      <c r="D2150">
        <v>7.7990000000000004</v>
      </c>
      <c r="E2150">
        <v>0</v>
      </c>
      <c r="F2150">
        <v>5000</v>
      </c>
      <c r="G2150" t="s">
        <v>7</v>
      </c>
      <c r="AC2150">
        <f t="shared" si="82"/>
        <v>5.4463651432630836E-3</v>
      </c>
      <c r="AD2150">
        <f t="shared" si="81"/>
        <v>0.23151714420908104</v>
      </c>
    </row>
    <row r="2151" spans="1:30">
      <c r="A2151">
        <v>3080</v>
      </c>
      <c r="B2151">
        <v>4.5999999999999999E-2</v>
      </c>
      <c r="C2151">
        <v>21.91</v>
      </c>
      <c r="D2151">
        <v>7.7990000000000004</v>
      </c>
      <c r="E2151">
        <v>0</v>
      </c>
      <c r="F2151">
        <v>5000</v>
      </c>
      <c r="G2151" t="s">
        <v>7</v>
      </c>
      <c r="AC2151">
        <f t="shared" si="82"/>
        <v>5.4463651432630836E-3</v>
      </c>
      <c r="AD2151">
        <f t="shared" si="81"/>
        <v>0.23162281155011669</v>
      </c>
    </row>
    <row r="2152" spans="1:30">
      <c r="A2152">
        <v>3085</v>
      </c>
      <c r="B2152">
        <v>4.5999999999999999E-2</v>
      </c>
      <c r="C2152">
        <v>21.92</v>
      </c>
      <c r="D2152">
        <v>7.7990000000000004</v>
      </c>
      <c r="E2152">
        <v>0</v>
      </c>
      <c r="F2152">
        <v>5000</v>
      </c>
      <c r="G2152" t="s">
        <v>7</v>
      </c>
      <c r="AC2152">
        <f t="shared" si="82"/>
        <v>5.4463651432630836E-3</v>
      </c>
      <c r="AD2152">
        <f t="shared" si="81"/>
        <v>0.23172847889115231</v>
      </c>
    </row>
    <row r="2153" spans="1:30">
      <c r="A2153">
        <v>3090</v>
      </c>
      <c r="B2153">
        <v>4.5999999999999999E-2</v>
      </c>
      <c r="C2153">
        <v>21.93</v>
      </c>
      <c r="D2153">
        <v>7.7990000000000004</v>
      </c>
      <c r="E2153">
        <v>0</v>
      </c>
      <c r="F2153">
        <v>5000</v>
      </c>
      <c r="G2153" t="s">
        <v>7</v>
      </c>
      <c r="AC2153">
        <f t="shared" si="82"/>
        <v>5.4463651432630836E-3</v>
      </c>
      <c r="AD2153">
        <f t="shared" si="81"/>
        <v>0.23162281155011669</v>
      </c>
    </row>
    <row r="2154" spans="1:30">
      <c r="A2154">
        <v>3095</v>
      </c>
      <c r="B2154">
        <v>4.5999999999999999E-2</v>
      </c>
      <c r="C2154">
        <v>21.92</v>
      </c>
      <c r="D2154">
        <v>7.7990000000000004</v>
      </c>
      <c r="E2154">
        <v>0</v>
      </c>
      <c r="F2154">
        <v>5000</v>
      </c>
      <c r="G2154" t="s">
        <v>7</v>
      </c>
      <c r="AC2154">
        <f t="shared" si="82"/>
        <v>5.4463651432630836E-3</v>
      </c>
      <c r="AD2154">
        <f t="shared" si="81"/>
        <v>0.23183414623218795</v>
      </c>
    </row>
    <row r="2155" spans="1:30">
      <c r="A2155">
        <v>3100</v>
      </c>
      <c r="B2155">
        <v>4.5999999999999999E-2</v>
      </c>
      <c r="C2155">
        <v>21.94</v>
      </c>
      <c r="D2155">
        <v>7.7990000000000004</v>
      </c>
      <c r="E2155">
        <v>0</v>
      </c>
      <c r="F2155">
        <v>5000</v>
      </c>
      <c r="G2155" t="s">
        <v>7</v>
      </c>
      <c r="AC2155">
        <f t="shared" si="82"/>
        <v>5.4463651432630836E-3</v>
      </c>
      <c r="AD2155">
        <f t="shared" si="81"/>
        <v>0.23183414623218795</v>
      </c>
    </row>
    <row r="2156" spans="1:30">
      <c r="A2156">
        <v>3105</v>
      </c>
      <c r="B2156">
        <v>4.5999999999999999E-2</v>
      </c>
      <c r="C2156">
        <v>21.94</v>
      </c>
      <c r="D2156">
        <v>7.7990000000000004</v>
      </c>
      <c r="E2156">
        <v>0</v>
      </c>
      <c r="F2156">
        <v>5000</v>
      </c>
      <c r="G2156" t="s">
        <v>7</v>
      </c>
      <c r="AC2156">
        <f t="shared" si="82"/>
        <v>5.4463651432630836E-3</v>
      </c>
      <c r="AD2156">
        <f t="shared" si="81"/>
        <v>0.23172847889115231</v>
      </c>
    </row>
    <row r="2157" spans="1:30">
      <c r="A2157">
        <v>3110</v>
      </c>
      <c r="B2157">
        <v>4.5999999999999999E-2</v>
      </c>
      <c r="C2157">
        <v>21.93</v>
      </c>
      <c r="D2157">
        <v>7.7988999999999997</v>
      </c>
      <c r="E2157">
        <v>0</v>
      </c>
      <c r="F2157">
        <v>5000</v>
      </c>
      <c r="G2157" t="s">
        <v>7</v>
      </c>
      <c r="AC2157">
        <f t="shared" si="82"/>
        <v>5.4463651432630836E-3</v>
      </c>
      <c r="AD2157">
        <f t="shared" si="81"/>
        <v>0.23130580952700977</v>
      </c>
    </row>
    <row r="2158" spans="1:30">
      <c r="A2158">
        <v>3115</v>
      </c>
      <c r="B2158">
        <v>4.5999999999999999E-2</v>
      </c>
      <c r="C2158">
        <v>21.89</v>
      </c>
      <c r="D2158">
        <v>7.7990000000000004</v>
      </c>
      <c r="E2158">
        <v>0</v>
      </c>
      <c r="F2158">
        <v>5000</v>
      </c>
      <c r="G2158" t="s">
        <v>7</v>
      </c>
      <c r="AC2158">
        <f t="shared" si="82"/>
        <v>5.4463651432630836E-3</v>
      </c>
      <c r="AD2158">
        <f t="shared" si="81"/>
        <v>0.23141147686804536</v>
      </c>
    </row>
    <row r="2159" spans="1:30">
      <c r="A2159">
        <v>3120</v>
      </c>
      <c r="B2159">
        <v>4.5999999999999999E-2</v>
      </c>
      <c r="C2159">
        <v>21.9</v>
      </c>
      <c r="D2159">
        <v>7.7990000000000004</v>
      </c>
      <c r="E2159">
        <v>0</v>
      </c>
      <c r="F2159">
        <v>5000</v>
      </c>
      <c r="G2159" t="s">
        <v>7</v>
      </c>
      <c r="AC2159">
        <f t="shared" si="82"/>
        <v>5.4463651432630836E-3</v>
      </c>
      <c r="AD2159">
        <f t="shared" si="81"/>
        <v>0.23162281155011669</v>
      </c>
    </row>
    <row r="2160" spans="1:30">
      <c r="A2160">
        <v>3125</v>
      </c>
      <c r="B2160">
        <v>4.5999999999999999E-2</v>
      </c>
      <c r="C2160">
        <v>21.92</v>
      </c>
      <c r="D2160">
        <v>7.7990000000000004</v>
      </c>
      <c r="E2160">
        <v>0</v>
      </c>
      <c r="F2160">
        <v>5000</v>
      </c>
      <c r="G2160" t="s">
        <v>7</v>
      </c>
      <c r="AC2160">
        <f t="shared" si="82"/>
        <v>5.4463651432630836E-3</v>
      </c>
      <c r="AD2160">
        <f t="shared" si="81"/>
        <v>0.23151714420908104</v>
      </c>
    </row>
    <row r="2161" spans="1:30">
      <c r="A2161">
        <v>3130</v>
      </c>
      <c r="B2161">
        <v>4.5999999999999999E-2</v>
      </c>
      <c r="C2161">
        <v>21.91</v>
      </c>
      <c r="D2161">
        <v>7.7990000000000004</v>
      </c>
      <c r="E2161">
        <v>0</v>
      </c>
      <c r="F2161">
        <v>5000</v>
      </c>
      <c r="G2161" t="s">
        <v>7</v>
      </c>
      <c r="AC2161">
        <f t="shared" si="82"/>
        <v>5.4463651432630836E-3</v>
      </c>
      <c r="AD2161">
        <f t="shared" si="81"/>
        <v>0.23151714420908104</v>
      </c>
    </row>
    <row r="2162" spans="1:30">
      <c r="A2162">
        <v>3135</v>
      </c>
      <c r="B2162">
        <v>4.5999999999999999E-2</v>
      </c>
      <c r="C2162">
        <v>21.91</v>
      </c>
      <c r="D2162">
        <v>7.7990000000000004</v>
      </c>
      <c r="E2162">
        <v>0</v>
      </c>
      <c r="F2162">
        <v>5000</v>
      </c>
      <c r="G2162" t="s">
        <v>7</v>
      </c>
      <c r="AC2162">
        <f t="shared" si="82"/>
        <v>5.4463651432630836E-3</v>
      </c>
      <c r="AD2162">
        <f t="shared" si="81"/>
        <v>0.23162281155011669</v>
      </c>
    </row>
    <row r="2163" spans="1:30">
      <c r="A2163">
        <v>3140</v>
      </c>
      <c r="B2163">
        <v>4.5999999999999999E-2</v>
      </c>
      <c r="C2163">
        <v>21.92</v>
      </c>
      <c r="D2163">
        <v>7.7990000000000004</v>
      </c>
      <c r="E2163">
        <v>0</v>
      </c>
      <c r="F2163">
        <v>5000</v>
      </c>
      <c r="G2163" t="s">
        <v>7</v>
      </c>
      <c r="AC2163">
        <f t="shared" si="82"/>
        <v>5.4463651432630836E-3</v>
      </c>
      <c r="AD2163">
        <f t="shared" si="81"/>
        <v>0.23151714420908104</v>
      </c>
    </row>
    <row r="2164" spans="1:30">
      <c r="A2164">
        <v>3145</v>
      </c>
      <c r="B2164">
        <v>4.5999999999999999E-2</v>
      </c>
      <c r="C2164">
        <v>21.91</v>
      </c>
      <c r="D2164">
        <v>7.7990000000000004</v>
      </c>
      <c r="E2164">
        <v>0</v>
      </c>
      <c r="F2164">
        <v>5000</v>
      </c>
      <c r="G2164" t="s">
        <v>7</v>
      </c>
      <c r="AC2164">
        <f t="shared" si="82"/>
        <v>5.4463651432630836E-3</v>
      </c>
      <c r="AD2164">
        <f t="shared" si="81"/>
        <v>0.23109447484493847</v>
      </c>
    </row>
    <row r="2165" spans="1:30">
      <c r="A2165">
        <v>3150</v>
      </c>
      <c r="B2165">
        <v>4.5999999999999999E-2</v>
      </c>
      <c r="C2165">
        <v>21.87</v>
      </c>
      <c r="D2165">
        <v>7.7990000000000004</v>
      </c>
      <c r="E2165">
        <v>0</v>
      </c>
      <c r="F2165">
        <v>5000</v>
      </c>
      <c r="G2165" t="s">
        <v>7</v>
      </c>
      <c r="AC2165">
        <f t="shared" si="82"/>
        <v>5.4463651432630836E-3</v>
      </c>
      <c r="AD2165">
        <f t="shared" si="81"/>
        <v>0.23109447484493847</v>
      </c>
    </row>
    <row r="2166" spans="1:30">
      <c r="A2166">
        <v>3155</v>
      </c>
      <c r="B2166">
        <v>4.5999999999999999E-2</v>
      </c>
      <c r="C2166">
        <v>21.87</v>
      </c>
      <c r="D2166">
        <v>7.7990000000000004</v>
      </c>
      <c r="E2166">
        <v>0</v>
      </c>
      <c r="F2166">
        <v>5000</v>
      </c>
      <c r="G2166" t="s">
        <v>7</v>
      </c>
      <c r="AC2166">
        <f t="shared" si="82"/>
        <v>5.4463651432630836E-3</v>
      </c>
      <c r="AD2166">
        <f t="shared" si="81"/>
        <v>0.23130580952700977</v>
      </c>
    </row>
    <row r="2167" spans="1:30">
      <c r="A2167">
        <v>3160</v>
      </c>
      <c r="B2167">
        <v>4.5999999999999999E-2</v>
      </c>
      <c r="C2167">
        <v>21.89</v>
      </c>
      <c r="D2167">
        <v>7.7990000000000004</v>
      </c>
      <c r="E2167">
        <v>0</v>
      </c>
      <c r="F2167">
        <v>5000</v>
      </c>
      <c r="G2167" t="s">
        <v>7</v>
      </c>
      <c r="AC2167">
        <f t="shared" si="82"/>
        <v>5.4463651432630836E-3</v>
      </c>
      <c r="AD2167">
        <f t="shared" si="81"/>
        <v>0.23130580952700977</v>
      </c>
    </row>
    <row r="2168" spans="1:30">
      <c r="A2168">
        <v>3165</v>
      </c>
      <c r="B2168">
        <v>4.5999999999999999E-2</v>
      </c>
      <c r="C2168">
        <v>21.89</v>
      </c>
      <c r="D2168">
        <v>7.7990000000000004</v>
      </c>
      <c r="E2168">
        <v>0</v>
      </c>
      <c r="F2168">
        <v>5000</v>
      </c>
      <c r="G2168" t="s">
        <v>7</v>
      </c>
      <c r="AC2168">
        <f t="shared" si="82"/>
        <v>5.4463651432630836E-3</v>
      </c>
      <c r="AD2168">
        <f t="shared" si="81"/>
        <v>0.23120014218597409</v>
      </c>
    </row>
    <row r="2169" spans="1:30">
      <c r="A2169">
        <v>3170</v>
      </c>
      <c r="B2169">
        <v>4.5999999999999999E-2</v>
      </c>
      <c r="C2169">
        <v>21.88</v>
      </c>
      <c r="D2169">
        <v>7.7990000000000004</v>
      </c>
      <c r="E2169">
        <v>0</v>
      </c>
      <c r="F2169">
        <v>5000</v>
      </c>
      <c r="G2169" t="s">
        <v>7</v>
      </c>
      <c r="AC2169">
        <f t="shared" si="82"/>
        <v>5.4463651432630836E-3</v>
      </c>
      <c r="AD2169">
        <f t="shared" si="81"/>
        <v>0.23098880750390283</v>
      </c>
    </row>
    <row r="2170" spans="1:30">
      <c r="A2170">
        <v>3175</v>
      </c>
      <c r="B2170">
        <v>4.5999999999999999E-2</v>
      </c>
      <c r="C2170">
        <v>21.86</v>
      </c>
      <c r="D2170">
        <v>7.7990000000000004</v>
      </c>
      <c r="E2170">
        <v>0</v>
      </c>
      <c r="F2170">
        <v>5000</v>
      </c>
      <c r="G2170" t="s">
        <v>7</v>
      </c>
      <c r="AC2170">
        <f t="shared" si="82"/>
        <v>5.4463651432630836E-3</v>
      </c>
      <c r="AD2170">
        <f t="shared" si="81"/>
        <v>0.23109447484493847</v>
      </c>
    </row>
    <row r="2171" spans="1:30">
      <c r="A2171">
        <v>3180</v>
      </c>
      <c r="B2171">
        <v>4.5999999999999999E-2</v>
      </c>
      <c r="C2171">
        <v>21.87</v>
      </c>
      <c r="D2171">
        <v>7.7988999999999997</v>
      </c>
      <c r="E2171">
        <v>0</v>
      </c>
      <c r="F2171">
        <v>5000</v>
      </c>
      <c r="G2171" t="s">
        <v>7</v>
      </c>
      <c r="AC2171">
        <f t="shared" si="82"/>
        <v>5.4463651432630836E-3</v>
      </c>
      <c r="AD2171">
        <f t="shared" si="81"/>
        <v>0.23109447484493847</v>
      </c>
    </row>
    <row r="2172" spans="1:30">
      <c r="A2172">
        <v>3185</v>
      </c>
      <c r="B2172">
        <v>4.5999999999999999E-2</v>
      </c>
      <c r="C2172">
        <v>21.87</v>
      </c>
      <c r="D2172">
        <v>7.7990000000000004</v>
      </c>
      <c r="E2172">
        <v>0</v>
      </c>
      <c r="F2172">
        <v>5000</v>
      </c>
      <c r="G2172" t="s">
        <v>7</v>
      </c>
      <c r="AC2172">
        <f t="shared" si="82"/>
        <v>5.4463651432630836E-3</v>
      </c>
      <c r="AD2172">
        <f t="shared" si="81"/>
        <v>0.23098880750390283</v>
      </c>
    </row>
    <row r="2173" spans="1:30">
      <c r="A2173">
        <v>3190</v>
      </c>
      <c r="B2173">
        <v>4.5999999999999999E-2</v>
      </c>
      <c r="C2173">
        <v>21.86</v>
      </c>
      <c r="D2173">
        <v>7.7990000000000004</v>
      </c>
      <c r="E2173">
        <v>0</v>
      </c>
      <c r="F2173">
        <v>5000</v>
      </c>
      <c r="G2173" t="s">
        <v>7</v>
      </c>
      <c r="AC2173">
        <f t="shared" si="82"/>
        <v>5.4463651432630836E-3</v>
      </c>
      <c r="AD2173">
        <f t="shared" si="81"/>
        <v>0.23098880750390283</v>
      </c>
    </row>
    <row r="2174" spans="1:30">
      <c r="A2174">
        <v>3195</v>
      </c>
      <c r="B2174">
        <v>4.5999999999999999E-2</v>
      </c>
      <c r="C2174">
        <v>21.86</v>
      </c>
      <c r="D2174">
        <v>7.7990000000000004</v>
      </c>
      <c r="E2174">
        <v>0</v>
      </c>
      <c r="F2174">
        <v>5000</v>
      </c>
      <c r="G2174" t="s">
        <v>7</v>
      </c>
      <c r="AC2174">
        <f t="shared" si="82"/>
        <v>5.4463651432630836E-3</v>
      </c>
      <c r="AD2174">
        <f t="shared" si="81"/>
        <v>0.23088314016286721</v>
      </c>
    </row>
    <row r="2175" spans="1:30">
      <c r="A2175">
        <v>3205</v>
      </c>
      <c r="B2175">
        <v>4.5999999999999999E-2</v>
      </c>
      <c r="C2175">
        <v>21.85</v>
      </c>
      <c r="D2175">
        <v>7.7988999999999997</v>
      </c>
      <c r="E2175">
        <v>0</v>
      </c>
      <c r="F2175">
        <v>5000</v>
      </c>
      <c r="G2175" t="s">
        <v>7</v>
      </c>
      <c r="AC2175">
        <f t="shared" si="82"/>
        <v>5.4463651432630836E-3</v>
      </c>
      <c r="AD2175">
        <f t="shared" si="81"/>
        <v>0.23098880750390283</v>
      </c>
    </row>
    <row r="2176" spans="1:30">
      <c r="A2176">
        <v>3210</v>
      </c>
      <c r="B2176">
        <v>4.5999999999999999E-2</v>
      </c>
      <c r="C2176">
        <v>21.86</v>
      </c>
      <c r="D2176">
        <v>7.7988999999999997</v>
      </c>
      <c r="E2176">
        <v>0</v>
      </c>
      <c r="F2176">
        <v>5000</v>
      </c>
      <c r="G2176" t="s">
        <v>7</v>
      </c>
      <c r="AC2176">
        <f t="shared" si="82"/>
        <v>5.4463651432630836E-3</v>
      </c>
      <c r="AD2176">
        <f t="shared" si="81"/>
        <v>0.23098880750390283</v>
      </c>
    </row>
    <row r="2177" spans="1:30">
      <c r="A2177">
        <v>3215</v>
      </c>
      <c r="B2177">
        <v>4.5999999999999999E-2</v>
      </c>
      <c r="C2177">
        <v>21.86</v>
      </c>
      <c r="D2177">
        <v>7.7988999999999997</v>
      </c>
      <c r="E2177">
        <v>0</v>
      </c>
      <c r="F2177">
        <v>5000</v>
      </c>
      <c r="G2177" t="s">
        <v>7</v>
      </c>
      <c r="AC2177">
        <f t="shared" si="82"/>
        <v>5.4463651432630836E-3</v>
      </c>
      <c r="AD2177">
        <f t="shared" ref="AD2177:AD2240" si="83">C2178/$Z$3</f>
        <v>0.23077747282183156</v>
      </c>
    </row>
    <row r="2178" spans="1:30">
      <c r="A2178">
        <v>3220</v>
      </c>
      <c r="B2178">
        <v>4.5999999999999999E-2</v>
      </c>
      <c r="C2178">
        <v>21.84</v>
      </c>
      <c r="D2178">
        <v>7.7988999999999997</v>
      </c>
      <c r="E2178">
        <v>0</v>
      </c>
      <c r="F2178">
        <v>5000</v>
      </c>
      <c r="G2178" t="s">
        <v>7</v>
      </c>
      <c r="AC2178">
        <f t="shared" ref="AC2178:AC2241" si="84">B2179/$Z$1</f>
        <v>5.4463651432630836E-3</v>
      </c>
      <c r="AD2178">
        <f t="shared" si="83"/>
        <v>0.23056613813976029</v>
      </c>
    </row>
    <row r="2179" spans="1:30">
      <c r="A2179">
        <v>3225</v>
      </c>
      <c r="B2179">
        <v>4.5999999999999999E-2</v>
      </c>
      <c r="C2179">
        <v>21.82</v>
      </c>
      <c r="D2179">
        <v>7.7988999999999997</v>
      </c>
      <c r="E2179">
        <v>0</v>
      </c>
      <c r="F2179">
        <v>5000</v>
      </c>
      <c r="G2179" t="s">
        <v>7</v>
      </c>
      <c r="AC2179">
        <f t="shared" si="84"/>
        <v>5.4463651432630836E-3</v>
      </c>
      <c r="AD2179">
        <f t="shared" si="83"/>
        <v>0.23056613813976029</v>
      </c>
    </row>
    <row r="2180" spans="1:30">
      <c r="A2180">
        <v>3230</v>
      </c>
      <c r="B2180">
        <v>4.5999999999999999E-2</v>
      </c>
      <c r="C2180">
        <v>21.82</v>
      </c>
      <c r="D2180">
        <v>7.7988999999999997</v>
      </c>
      <c r="E2180">
        <v>0</v>
      </c>
      <c r="F2180">
        <v>5000</v>
      </c>
      <c r="G2180" t="s">
        <v>7</v>
      </c>
      <c r="AC2180">
        <f t="shared" si="84"/>
        <v>5.4463651432630836E-3</v>
      </c>
      <c r="AD2180">
        <f t="shared" si="83"/>
        <v>0.23077747282183156</v>
      </c>
    </row>
    <row r="2181" spans="1:30">
      <c r="A2181">
        <v>3235</v>
      </c>
      <c r="B2181">
        <v>4.5999999999999999E-2</v>
      </c>
      <c r="C2181">
        <v>21.84</v>
      </c>
      <c r="D2181">
        <v>7.7988999999999997</v>
      </c>
      <c r="E2181">
        <v>0</v>
      </c>
      <c r="F2181">
        <v>5000</v>
      </c>
      <c r="G2181" t="s">
        <v>7</v>
      </c>
      <c r="AC2181">
        <f t="shared" si="84"/>
        <v>5.4463651432630836E-3</v>
      </c>
      <c r="AD2181">
        <f t="shared" si="83"/>
        <v>0.23077747282183156</v>
      </c>
    </row>
    <row r="2182" spans="1:30">
      <c r="A2182">
        <v>3240</v>
      </c>
      <c r="B2182">
        <v>4.5999999999999999E-2</v>
      </c>
      <c r="C2182">
        <v>21.84</v>
      </c>
      <c r="D2182">
        <v>7.7988999999999997</v>
      </c>
      <c r="E2182">
        <v>0</v>
      </c>
      <c r="F2182">
        <v>5000</v>
      </c>
      <c r="G2182" t="s">
        <v>7</v>
      </c>
      <c r="AC2182">
        <f t="shared" si="84"/>
        <v>5.4463651432630836E-3</v>
      </c>
      <c r="AD2182">
        <f t="shared" si="83"/>
        <v>0.23067180548079591</v>
      </c>
    </row>
    <row r="2183" spans="1:30">
      <c r="A2183">
        <v>3245</v>
      </c>
      <c r="B2183">
        <v>4.5999999999999999E-2</v>
      </c>
      <c r="C2183">
        <v>21.83</v>
      </c>
      <c r="D2183">
        <v>7.7990000000000004</v>
      </c>
      <c r="E2183">
        <v>0</v>
      </c>
      <c r="F2183">
        <v>5000</v>
      </c>
      <c r="G2183" t="s">
        <v>7</v>
      </c>
      <c r="AC2183">
        <f t="shared" si="84"/>
        <v>5.4463651432630836E-3</v>
      </c>
      <c r="AD2183">
        <f t="shared" si="83"/>
        <v>0.23098880750390283</v>
      </c>
    </row>
    <row r="2184" spans="1:30">
      <c r="A2184">
        <v>3250</v>
      </c>
      <c r="B2184">
        <v>4.5999999999999999E-2</v>
      </c>
      <c r="C2184">
        <v>21.86</v>
      </c>
      <c r="D2184">
        <v>7.7990000000000004</v>
      </c>
      <c r="E2184">
        <v>0</v>
      </c>
      <c r="F2184">
        <v>5000</v>
      </c>
      <c r="G2184" t="s">
        <v>7</v>
      </c>
      <c r="AC2184">
        <f t="shared" si="84"/>
        <v>5.4463651432630836E-3</v>
      </c>
      <c r="AD2184">
        <f t="shared" si="83"/>
        <v>0.23088314016286721</v>
      </c>
    </row>
    <row r="2185" spans="1:30">
      <c r="A2185">
        <v>3255</v>
      </c>
      <c r="B2185">
        <v>4.5999999999999999E-2</v>
      </c>
      <c r="C2185">
        <v>21.85</v>
      </c>
      <c r="D2185">
        <v>7.7990000000000004</v>
      </c>
      <c r="E2185">
        <v>0</v>
      </c>
      <c r="F2185">
        <v>5000</v>
      </c>
      <c r="G2185" t="s">
        <v>7</v>
      </c>
      <c r="AC2185">
        <f t="shared" si="84"/>
        <v>5.4463651432630836E-3</v>
      </c>
      <c r="AD2185">
        <f t="shared" si="83"/>
        <v>0.23088314016286721</v>
      </c>
    </row>
    <row r="2186" spans="1:30">
      <c r="A2186">
        <v>3260</v>
      </c>
      <c r="B2186">
        <v>4.5999999999999999E-2</v>
      </c>
      <c r="C2186">
        <v>21.85</v>
      </c>
      <c r="D2186">
        <v>7.7988999999999997</v>
      </c>
      <c r="E2186">
        <v>0</v>
      </c>
      <c r="F2186">
        <v>5000</v>
      </c>
      <c r="G2186" t="s">
        <v>7</v>
      </c>
      <c r="AC2186">
        <f t="shared" si="84"/>
        <v>5.4463651432630836E-3</v>
      </c>
      <c r="AD2186">
        <f t="shared" si="83"/>
        <v>0.23098880750390283</v>
      </c>
    </row>
    <row r="2187" spans="1:30">
      <c r="A2187">
        <v>3265</v>
      </c>
      <c r="B2187">
        <v>4.5999999999999999E-2</v>
      </c>
      <c r="C2187">
        <v>21.86</v>
      </c>
      <c r="D2187">
        <v>7.7990000000000004</v>
      </c>
      <c r="E2187">
        <v>0</v>
      </c>
      <c r="F2187">
        <v>5000</v>
      </c>
      <c r="G2187" t="s">
        <v>7</v>
      </c>
      <c r="AC2187">
        <f t="shared" si="84"/>
        <v>5.4463651432630836E-3</v>
      </c>
      <c r="AD2187">
        <f t="shared" si="83"/>
        <v>0.23109447484493847</v>
      </c>
    </row>
    <row r="2188" spans="1:30">
      <c r="A2188">
        <v>3270</v>
      </c>
      <c r="B2188">
        <v>4.5999999999999999E-2</v>
      </c>
      <c r="C2188">
        <v>21.87</v>
      </c>
      <c r="D2188">
        <v>7.7990000000000004</v>
      </c>
      <c r="E2188">
        <v>0</v>
      </c>
      <c r="F2188">
        <v>5000</v>
      </c>
      <c r="G2188" t="s">
        <v>7</v>
      </c>
      <c r="AC2188">
        <f t="shared" si="84"/>
        <v>5.4463651432630836E-3</v>
      </c>
      <c r="AD2188">
        <f t="shared" si="83"/>
        <v>0.23109447484493847</v>
      </c>
    </row>
    <row r="2189" spans="1:30">
      <c r="A2189">
        <v>3275</v>
      </c>
      <c r="B2189">
        <v>4.5999999999999999E-2</v>
      </c>
      <c r="C2189">
        <v>21.87</v>
      </c>
      <c r="D2189">
        <v>7.7990000000000004</v>
      </c>
      <c r="E2189">
        <v>0</v>
      </c>
      <c r="F2189">
        <v>5000</v>
      </c>
      <c r="G2189" t="s">
        <v>7</v>
      </c>
      <c r="AC2189">
        <f t="shared" si="84"/>
        <v>5.4463651432630836E-3</v>
      </c>
      <c r="AD2189">
        <f t="shared" si="83"/>
        <v>0.23120014218597409</v>
      </c>
    </row>
    <row r="2190" spans="1:30">
      <c r="A2190">
        <v>3280</v>
      </c>
      <c r="B2190">
        <v>4.5999999999999999E-2</v>
      </c>
      <c r="C2190">
        <v>21.88</v>
      </c>
      <c r="D2190">
        <v>7.7990000000000004</v>
      </c>
      <c r="E2190">
        <v>0</v>
      </c>
      <c r="F2190">
        <v>5000</v>
      </c>
      <c r="G2190" t="s">
        <v>7</v>
      </c>
      <c r="AC2190">
        <f t="shared" si="84"/>
        <v>5.4463651432630836E-3</v>
      </c>
      <c r="AD2190">
        <f t="shared" si="83"/>
        <v>0.23109447484493847</v>
      </c>
    </row>
    <row r="2191" spans="1:30">
      <c r="A2191">
        <v>3285</v>
      </c>
      <c r="B2191">
        <v>4.5999999999999999E-2</v>
      </c>
      <c r="C2191">
        <v>21.87</v>
      </c>
      <c r="D2191">
        <v>7.7990000000000004</v>
      </c>
      <c r="E2191">
        <v>0</v>
      </c>
      <c r="F2191">
        <v>5000</v>
      </c>
      <c r="G2191" t="s">
        <v>7</v>
      </c>
      <c r="AC2191">
        <f t="shared" si="84"/>
        <v>5.4463651432630836E-3</v>
      </c>
      <c r="AD2191">
        <f t="shared" si="83"/>
        <v>0.23120014218597409</v>
      </c>
    </row>
    <row r="2192" spans="1:30">
      <c r="A2192">
        <v>3290</v>
      </c>
      <c r="B2192">
        <v>4.5999999999999999E-2</v>
      </c>
      <c r="C2192">
        <v>21.88</v>
      </c>
      <c r="D2192">
        <v>7.7990000000000004</v>
      </c>
      <c r="E2192">
        <v>0</v>
      </c>
      <c r="F2192">
        <v>5000</v>
      </c>
      <c r="G2192" t="s">
        <v>7</v>
      </c>
      <c r="AC2192">
        <f t="shared" si="84"/>
        <v>5.4463651432630836E-3</v>
      </c>
      <c r="AD2192">
        <f t="shared" si="83"/>
        <v>0.23130580952700977</v>
      </c>
    </row>
    <row r="2193" spans="1:30">
      <c r="A2193">
        <v>3295</v>
      </c>
      <c r="B2193">
        <v>4.5999999999999999E-2</v>
      </c>
      <c r="C2193">
        <v>21.89</v>
      </c>
      <c r="D2193">
        <v>7.7990000000000004</v>
      </c>
      <c r="E2193">
        <v>0</v>
      </c>
      <c r="F2193">
        <v>5000</v>
      </c>
      <c r="G2193" t="s">
        <v>7</v>
      </c>
      <c r="AC2193">
        <f t="shared" si="84"/>
        <v>5.4463651432630836E-3</v>
      </c>
      <c r="AD2193">
        <f t="shared" si="83"/>
        <v>0.23130580952700977</v>
      </c>
    </row>
    <row r="2194" spans="1:30">
      <c r="A2194">
        <v>3300</v>
      </c>
      <c r="B2194">
        <v>4.5999999999999999E-2</v>
      </c>
      <c r="C2194">
        <v>21.89</v>
      </c>
      <c r="D2194">
        <v>7.7991000000000001</v>
      </c>
      <c r="E2194">
        <v>0</v>
      </c>
      <c r="F2194">
        <v>5000</v>
      </c>
      <c r="G2194" t="s">
        <v>7</v>
      </c>
      <c r="AC2194">
        <f t="shared" si="84"/>
        <v>5.4463651432630836E-3</v>
      </c>
      <c r="AD2194">
        <f t="shared" si="83"/>
        <v>0.23130580952700977</v>
      </c>
    </row>
    <row r="2195" spans="1:30">
      <c r="A2195">
        <v>3305</v>
      </c>
      <c r="B2195">
        <v>4.5999999999999999E-2</v>
      </c>
      <c r="C2195">
        <v>21.89</v>
      </c>
      <c r="D2195">
        <v>7.7991000000000001</v>
      </c>
      <c r="E2195">
        <v>0</v>
      </c>
      <c r="F2195">
        <v>5000</v>
      </c>
      <c r="G2195" t="s">
        <v>7</v>
      </c>
      <c r="AC2195">
        <f t="shared" si="84"/>
        <v>5.4463651432630836E-3</v>
      </c>
      <c r="AD2195">
        <f t="shared" si="83"/>
        <v>0.23141147686804536</v>
      </c>
    </row>
    <row r="2196" spans="1:30">
      <c r="A2196">
        <v>3310</v>
      </c>
      <c r="B2196">
        <v>4.5999999999999999E-2</v>
      </c>
      <c r="C2196">
        <v>21.9</v>
      </c>
      <c r="D2196">
        <v>7.7991000000000001</v>
      </c>
      <c r="E2196">
        <v>0</v>
      </c>
      <c r="F2196">
        <v>5000</v>
      </c>
      <c r="G2196" t="s">
        <v>7</v>
      </c>
      <c r="AC2196">
        <f t="shared" si="84"/>
        <v>5.4463651432630836E-3</v>
      </c>
      <c r="AD2196">
        <f t="shared" si="83"/>
        <v>0.23130580952700977</v>
      </c>
    </row>
    <row r="2197" spans="1:30">
      <c r="A2197">
        <v>3315</v>
      </c>
      <c r="B2197">
        <v>4.5999999999999999E-2</v>
      </c>
      <c r="C2197">
        <v>21.89</v>
      </c>
      <c r="D2197">
        <v>7.7990000000000004</v>
      </c>
      <c r="E2197">
        <v>0</v>
      </c>
      <c r="F2197">
        <v>5000</v>
      </c>
      <c r="G2197" t="s">
        <v>7</v>
      </c>
      <c r="AC2197">
        <f t="shared" si="84"/>
        <v>5.4463651432630836E-3</v>
      </c>
      <c r="AD2197">
        <f t="shared" si="83"/>
        <v>0.23130580952700977</v>
      </c>
    </row>
    <row r="2198" spans="1:30">
      <c r="A2198">
        <v>3320</v>
      </c>
      <c r="B2198">
        <v>4.5999999999999999E-2</v>
      </c>
      <c r="C2198">
        <v>21.89</v>
      </c>
      <c r="D2198">
        <v>7.7990000000000004</v>
      </c>
      <c r="E2198">
        <v>0</v>
      </c>
      <c r="F2198">
        <v>5000</v>
      </c>
      <c r="G2198" t="s">
        <v>7</v>
      </c>
      <c r="AC2198">
        <f t="shared" si="84"/>
        <v>5.4463651432630836E-3</v>
      </c>
      <c r="AD2198">
        <f t="shared" si="83"/>
        <v>0.23120014218597409</v>
      </c>
    </row>
    <row r="2199" spans="1:30">
      <c r="A2199">
        <v>3325</v>
      </c>
      <c r="B2199">
        <v>4.5999999999999999E-2</v>
      </c>
      <c r="C2199">
        <v>21.88</v>
      </c>
      <c r="D2199">
        <v>7.7991000000000001</v>
      </c>
      <c r="E2199">
        <v>0</v>
      </c>
      <c r="F2199">
        <v>5000</v>
      </c>
      <c r="G2199" t="s">
        <v>7</v>
      </c>
      <c r="AC2199">
        <f t="shared" si="84"/>
        <v>5.4463651432630836E-3</v>
      </c>
      <c r="AD2199">
        <f t="shared" si="83"/>
        <v>0.23120014218597409</v>
      </c>
    </row>
    <row r="2200" spans="1:30">
      <c r="A2200">
        <v>3330</v>
      </c>
      <c r="B2200">
        <v>4.5999999999999999E-2</v>
      </c>
      <c r="C2200">
        <v>21.88</v>
      </c>
      <c r="D2200">
        <v>7.7991000000000001</v>
      </c>
      <c r="E2200">
        <v>0</v>
      </c>
      <c r="F2200">
        <v>5000</v>
      </c>
      <c r="G2200" t="s">
        <v>7</v>
      </c>
      <c r="AC2200">
        <f t="shared" si="84"/>
        <v>5.4463651432630836E-3</v>
      </c>
      <c r="AD2200">
        <f t="shared" si="83"/>
        <v>0.23120014218597409</v>
      </c>
    </row>
    <row r="2201" spans="1:30">
      <c r="A2201">
        <v>3335</v>
      </c>
      <c r="B2201">
        <v>4.5999999999999999E-2</v>
      </c>
      <c r="C2201">
        <v>21.88</v>
      </c>
      <c r="D2201">
        <v>7.7990000000000004</v>
      </c>
      <c r="E2201">
        <v>0</v>
      </c>
      <c r="F2201">
        <v>5000</v>
      </c>
      <c r="G2201" t="s">
        <v>7</v>
      </c>
      <c r="AC2201">
        <f t="shared" si="84"/>
        <v>5.4463651432630836E-3</v>
      </c>
      <c r="AD2201">
        <f t="shared" si="83"/>
        <v>0.23109447484493847</v>
      </c>
    </row>
    <row r="2202" spans="1:30">
      <c r="A2202">
        <v>3340</v>
      </c>
      <c r="B2202">
        <v>4.5999999999999999E-2</v>
      </c>
      <c r="C2202">
        <v>21.87</v>
      </c>
      <c r="D2202">
        <v>7.7988999999999997</v>
      </c>
      <c r="E2202">
        <v>0</v>
      </c>
      <c r="F2202">
        <v>5000</v>
      </c>
      <c r="G2202" t="s">
        <v>7</v>
      </c>
      <c r="AC2202">
        <f t="shared" si="84"/>
        <v>5.4463651432630836E-3</v>
      </c>
      <c r="AD2202">
        <f t="shared" si="83"/>
        <v>0.23130580952700977</v>
      </c>
    </row>
    <row r="2203" spans="1:30">
      <c r="A2203">
        <v>3345</v>
      </c>
      <c r="B2203">
        <v>4.5999999999999999E-2</v>
      </c>
      <c r="C2203">
        <v>21.89</v>
      </c>
      <c r="D2203">
        <v>7.7990000000000004</v>
      </c>
      <c r="E2203">
        <v>0</v>
      </c>
      <c r="F2203">
        <v>5000</v>
      </c>
      <c r="G2203" t="s">
        <v>7</v>
      </c>
      <c r="AC2203">
        <f t="shared" si="84"/>
        <v>5.4463651432630836E-3</v>
      </c>
      <c r="AD2203">
        <f t="shared" si="83"/>
        <v>0.23141147686804536</v>
      </c>
    </row>
    <row r="2204" spans="1:30">
      <c r="A2204">
        <v>3350</v>
      </c>
      <c r="B2204">
        <v>4.5999999999999999E-2</v>
      </c>
      <c r="C2204">
        <v>21.9</v>
      </c>
      <c r="D2204">
        <v>7.7990000000000004</v>
      </c>
      <c r="E2204">
        <v>0</v>
      </c>
      <c r="F2204">
        <v>5000</v>
      </c>
      <c r="G2204" t="s">
        <v>7</v>
      </c>
      <c r="AC2204">
        <f t="shared" si="84"/>
        <v>5.4463651432630836E-3</v>
      </c>
      <c r="AD2204">
        <f t="shared" si="83"/>
        <v>0.23120014218597409</v>
      </c>
    </row>
    <row r="2205" spans="1:30">
      <c r="A2205">
        <v>3355</v>
      </c>
      <c r="B2205">
        <v>4.5999999999999999E-2</v>
      </c>
      <c r="C2205">
        <v>21.88</v>
      </c>
      <c r="D2205">
        <v>7.7988999999999997</v>
      </c>
      <c r="E2205">
        <v>0</v>
      </c>
      <c r="F2205">
        <v>5000</v>
      </c>
      <c r="G2205" t="s">
        <v>7</v>
      </c>
      <c r="AC2205">
        <f t="shared" si="84"/>
        <v>5.4463651432630836E-3</v>
      </c>
      <c r="AD2205">
        <f t="shared" si="83"/>
        <v>0.23098880750390283</v>
      </c>
    </row>
    <row r="2206" spans="1:30">
      <c r="A2206">
        <v>3360</v>
      </c>
      <c r="B2206">
        <v>4.5999999999999999E-2</v>
      </c>
      <c r="C2206">
        <v>21.86</v>
      </c>
      <c r="D2206">
        <v>7.7988999999999997</v>
      </c>
      <c r="E2206">
        <v>0</v>
      </c>
      <c r="F2206">
        <v>5000</v>
      </c>
      <c r="G2206" t="s">
        <v>7</v>
      </c>
      <c r="AC2206">
        <f t="shared" si="84"/>
        <v>5.4463651432630836E-3</v>
      </c>
      <c r="AD2206">
        <f t="shared" si="83"/>
        <v>0.23098880750390283</v>
      </c>
    </row>
    <row r="2207" spans="1:30">
      <c r="A2207">
        <v>3365</v>
      </c>
      <c r="B2207">
        <v>4.5999999999999999E-2</v>
      </c>
      <c r="C2207">
        <v>21.86</v>
      </c>
      <c r="D2207">
        <v>7.7990000000000004</v>
      </c>
      <c r="E2207">
        <v>0</v>
      </c>
      <c r="F2207">
        <v>5000</v>
      </c>
      <c r="G2207" t="s">
        <v>7</v>
      </c>
      <c r="AC2207">
        <f t="shared" si="84"/>
        <v>5.4463651432630836E-3</v>
      </c>
      <c r="AD2207">
        <f t="shared" si="83"/>
        <v>0.23088314016286721</v>
      </c>
    </row>
    <row r="2208" spans="1:30">
      <c r="A2208">
        <v>3370</v>
      </c>
      <c r="B2208">
        <v>4.5999999999999999E-2</v>
      </c>
      <c r="C2208">
        <v>21.85</v>
      </c>
      <c r="D2208">
        <v>7.7990000000000004</v>
      </c>
      <c r="E2208">
        <v>0</v>
      </c>
      <c r="F2208">
        <v>5000</v>
      </c>
      <c r="G2208" t="s">
        <v>7</v>
      </c>
      <c r="AC2208">
        <f t="shared" si="84"/>
        <v>5.4463651432630836E-3</v>
      </c>
      <c r="AD2208">
        <f t="shared" si="83"/>
        <v>0.23088314016286721</v>
      </c>
    </row>
    <row r="2209" spans="1:30">
      <c r="A2209">
        <v>3375</v>
      </c>
      <c r="B2209">
        <v>4.5999999999999999E-2</v>
      </c>
      <c r="C2209">
        <v>21.85</v>
      </c>
      <c r="D2209">
        <v>7.7990000000000004</v>
      </c>
      <c r="E2209">
        <v>0</v>
      </c>
      <c r="F2209">
        <v>5000</v>
      </c>
      <c r="G2209" t="s">
        <v>7</v>
      </c>
      <c r="AC2209">
        <f t="shared" si="84"/>
        <v>5.4463651432630836E-3</v>
      </c>
      <c r="AD2209">
        <f t="shared" si="83"/>
        <v>0.23077747282183156</v>
      </c>
    </row>
    <row r="2210" spans="1:30">
      <c r="A2210">
        <v>3380</v>
      </c>
      <c r="B2210">
        <v>4.5999999999999999E-2</v>
      </c>
      <c r="C2210">
        <v>21.84</v>
      </c>
      <c r="D2210">
        <v>7.7990000000000004</v>
      </c>
      <c r="E2210">
        <v>0</v>
      </c>
      <c r="F2210">
        <v>5000</v>
      </c>
      <c r="G2210" t="s">
        <v>7</v>
      </c>
      <c r="AC2210">
        <f t="shared" si="84"/>
        <v>5.4463651432630836E-3</v>
      </c>
      <c r="AD2210">
        <f t="shared" si="83"/>
        <v>0.23077747282183156</v>
      </c>
    </row>
    <row r="2211" spans="1:30">
      <c r="A2211">
        <v>3385</v>
      </c>
      <c r="B2211">
        <v>4.5999999999999999E-2</v>
      </c>
      <c r="C2211">
        <v>21.84</v>
      </c>
      <c r="D2211">
        <v>7.7990000000000004</v>
      </c>
      <c r="E2211">
        <v>0</v>
      </c>
      <c r="F2211">
        <v>5000</v>
      </c>
      <c r="G2211" t="s">
        <v>7</v>
      </c>
      <c r="AC2211">
        <f t="shared" si="84"/>
        <v>5.4463651432630836E-3</v>
      </c>
      <c r="AD2211">
        <f t="shared" si="83"/>
        <v>0.23046047079872464</v>
      </c>
    </row>
    <row r="2212" spans="1:30">
      <c r="A2212">
        <v>3390</v>
      </c>
      <c r="B2212">
        <v>4.5999999999999999E-2</v>
      </c>
      <c r="C2212">
        <v>21.81</v>
      </c>
      <c r="D2212">
        <v>7.7990000000000004</v>
      </c>
      <c r="E2212">
        <v>0</v>
      </c>
      <c r="F2212">
        <v>5000</v>
      </c>
      <c r="G2212" t="s">
        <v>7</v>
      </c>
      <c r="AC2212">
        <f t="shared" si="84"/>
        <v>5.4463651432630836E-3</v>
      </c>
      <c r="AD2212">
        <f t="shared" si="83"/>
        <v>0.23056613813976029</v>
      </c>
    </row>
    <row r="2213" spans="1:30">
      <c r="A2213">
        <v>3395</v>
      </c>
      <c r="B2213">
        <v>4.5999999999999999E-2</v>
      </c>
      <c r="C2213">
        <v>21.82</v>
      </c>
      <c r="D2213">
        <v>7.7990000000000004</v>
      </c>
      <c r="E2213">
        <v>0</v>
      </c>
      <c r="F2213">
        <v>5000</v>
      </c>
      <c r="G2213" t="s">
        <v>7</v>
      </c>
      <c r="AC2213">
        <f t="shared" si="84"/>
        <v>5.4463651432630836E-3</v>
      </c>
      <c r="AD2213">
        <f t="shared" si="83"/>
        <v>0.23077747282183156</v>
      </c>
    </row>
    <row r="2214" spans="1:30">
      <c r="A2214">
        <v>3400</v>
      </c>
      <c r="B2214">
        <v>4.5999999999999999E-2</v>
      </c>
      <c r="C2214">
        <v>21.84</v>
      </c>
      <c r="D2214">
        <v>7.7990000000000004</v>
      </c>
      <c r="E2214">
        <v>0</v>
      </c>
      <c r="F2214">
        <v>5000</v>
      </c>
      <c r="G2214" t="s">
        <v>7</v>
      </c>
      <c r="AC2214">
        <f t="shared" si="84"/>
        <v>5.4463651432630836E-3</v>
      </c>
      <c r="AD2214">
        <f t="shared" si="83"/>
        <v>0.23088314016286721</v>
      </c>
    </row>
    <row r="2215" spans="1:30">
      <c r="A2215">
        <v>3405</v>
      </c>
      <c r="B2215">
        <v>4.5999999999999999E-2</v>
      </c>
      <c r="C2215">
        <v>21.85</v>
      </c>
      <c r="D2215">
        <v>7.7990000000000004</v>
      </c>
      <c r="E2215">
        <v>0</v>
      </c>
      <c r="F2215">
        <v>5000</v>
      </c>
      <c r="G2215" t="s">
        <v>7</v>
      </c>
      <c r="AC2215">
        <f t="shared" si="84"/>
        <v>5.4463651432630836E-3</v>
      </c>
      <c r="AD2215">
        <f t="shared" si="83"/>
        <v>0.23098880750390283</v>
      </c>
    </row>
    <row r="2216" spans="1:30">
      <c r="A2216">
        <v>3410</v>
      </c>
      <c r="B2216">
        <v>4.5999999999999999E-2</v>
      </c>
      <c r="C2216">
        <v>21.86</v>
      </c>
      <c r="D2216">
        <v>7.7990000000000004</v>
      </c>
      <c r="E2216">
        <v>0</v>
      </c>
      <c r="F2216">
        <v>5000</v>
      </c>
      <c r="G2216" t="s">
        <v>7</v>
      </c>
      <c r="AC2216">
        <f t="shared" si="84"/>
        <v>5.4463651432630836E-3</v>
      </c>
      <c r="AD2216">
        <f t="shared" si="83"/>
        <v>0.23109447484493847</v>
      </c>
    </row>
    <row r="2217" spans="1:30">
      <c r="A2217">
        <v>3415</v>
      </c>
      <c r="B2217">
        <v>4.5999999999999999E-2</v>
      </c>
      <c r="C2217">
        <v>21.87</v>
      </c>
      <c r="D2217">
        <v>7.7990000000000004</v>
      </c>
      <c r="E2217">
        <v>0</v>
      </c>
      <c r="F2217">
        <v>5000</v>
      </c>
      <c r="G2217" t="s">
        <v>7</v>
      </c>
      <c r="AC2217">
        <f t="shared" si="84"/>
        <v>5.4463651432630836E-3</v>
      </c>
      <c r="AD2217">
        <f t="shared" si="83"/>
        <v>0.23120014218597409</v>
      </c>
    </row>
    <row r="2218" spans="1:30">
      <c r="A2218">
        <v>3420</v>
      </c>
      <c r="B2218">
        <v>4.5999999999999999E-2</v>
      </c>
      <c r="C2218">
        <v>21.88</v>
      </c>
      <c r="D2218">
        <v>7.7990000000000004</v>
      </c>
      <c r="E2218">
        <v>0</v>
      </c>
      <c r="F2218">
        <v>5000</v>
      </c>
      <c r="G2218" t="s">
        <v>7</v>
      </c>
      <c r="AC2218">
        <f t="shared" si="84"/>
        <v>5.4463651432630836E-3</v>
      </c>
      <c r="AD2218">
        <f t="shared" si="83"/>
        <v>0.23130580952700977</v>
      </c>
    </row>
    <row r="2219" spans="1:30">
      <c r="A2219">
        <v>3425</v>
      </c>
      <c r="B2219">
        <v>4.5999999999999999E-2</v>
      </c>
      <c r="C2219">
        <v>21.89</v>
      </c>
      <c r="D2219">
        <v>7.7990000000000004</v>
      </c>
      <c r="E2219">
        <v>0</v>
      </c>
      <c r="F2219">
        <v>5000</v>
      </c>
      <c r="G2219" t="s">
        <v>7</v>
      </c>
      <c r="AC2219">
        <f t="shared" si="84"/>
        <v>5.4463651432630836E-3</v>
      </c>
      <c r="AD2219">
        <f t="shared" si="83"/>
        <v>0.23120014218597409</v>
      </c>
    </row>
    <row r="2220" spans="1:30">
      <c r="A2220">
        <v>3430</v>
      </c>
      <c r="B2220">
        <v>4.5999999999999999E-2</v>
      </c>
      <c r="C2220">
        <v>21.88</v>
      </c>
      <c r="D2220">
        <v>7.7991000000000001</v>
      </c>
      <c r="E2220">
        <v>0</v>
      </c>
      <c r="F2220">
        <v>5000</v>
      </c>
      <c r="G2220" t="s">
        <v>7</v>
      </c>
      <c r="AC2220">
        <f t="shared" si="84"/>
        <v>5.4463651432630836E-3</v>
      </c>
      <c r="AD2220">
        <f t="shared" si="83"/>
        <v>0.23098880750390283</v>
      </c>
    </row>
    <row r="2221" spans="1:30">
      <c r="A2221">
        <v>3435</v>
      </c>
      <c r="B2221">
        <v>4.5999999999999999E-2</v>
      </c>
      <c r="C2221">
        <v>21.86</v>
      </c>
      <c r="D2221">
        <v>7.7990000000000004</v>
      </c>
      <c r="E2221">
        <v>0</v>
      </c>
      <c r="F2221">
        <v>5000</v>
      </c>
      <c r="G2221" t="s">
        <v>7</v>
      </c>
      <c r="AC2221">
        <f t="shared" si="84"/>
        <v>5.4463651432630836E-3</v>
      </c>
      <c r="AD2221">
        <f t="shared" si="83"/>
        <v>0.23120014218597409</v>
      </c>
    </row>
    <row r="2222" spans="1:30">
      <c r="A2222">
        <v>3440</v>
      </c>
      <c r="B2222">
        <v>4.5999999999999999E-2</v>
      </c>
      <c r="C2222">
        <v>21.88</v>
      </c>
      <c r="D2222">
        <v>7.7990000000000004</v>
      </c>
      <c r="E2222">
        <v>0</v>
      </c>
      <c r="F2222">
        <v>5000</v>
      </c>
      <c r="G2222" t="s">
        <v>7</v>
      </c>
      <c r="AC2222">
        <f t="shared" si="84"/>
        <v>5.4463651432630836E-3</v>
      </c>
      <c r="AD2222">
        <f t="shared" si="83"/>
        <v>0.23151714420908104</v>
      </c>
    </row>
    <row r="2223" spans="1:30">
      <c r="A2223">
        <v>3445</v>
      </c>
      <c r="B2223">
        <v>4.5999999999999999E-2</v>
      </c>
      <c r="C2223">
        <v>21.91</v>
      </c>
      <c r="D2223">
        <v>7.7990000000000004</v>
      </c>
      <c r="E2223">
        <v>0</v>
      </c>
      <c r="F2223">
        <v>5000</v>
      </c>
      <c r="G2223" t="s">
        <v>7</v>
      </c>
      <c r="AC2223">
        <f t="shared" si="84"/>
        <v>5.4463651432630836E-3</v>
      </c>
      <c r="AD2223">
        <f t="shared" si="83"/>
        <v>0.23151714420908104</v>
      </c>
    </row>
    <row r="2224" spans="1:30">
      <c r="A2224">
        <v>3450</v>
      </c>
      <c r="B2224">
        <v>4.5999999999999999E-2</v>
      </c>
      <c r="C2224">
        <v>21.91</v>
      </c>
      <c r="D2224">
        <v>7.7991000000000001</v>
      </c>
      <c r="E2224">
        <v>0</v>
      </c>
      <c r="F2224">
        <v>5000</v>
      </c>
      <c r="G2224" t="s">
        <v>7</v>
      </c>
      <c r="AC2224">
        <f t="shared" si="84"/>
        <v>5.4463651432630836E-3</v>
      </c>
      <c r="AD2224">
        <f t="shared" si="83"/>
        <v>0.23151714420908104</v>
      </c>
    </row>
    <row r="2225" spans="1:30">
      <c r="A2225">
        <v>3455</v>
      </c>
      <c r="B2225">
        <v>4.5999999999999999E-2</v>
      </c>
      <c r="C2225">
        <v>21.91</v>
      </c>
      <c r="D2225">
        <v>7.7991000000000001</v>
      </c>
      <c r="E2225">
        <v>0</v>
      </c>
      <c r="F2225">
        <v>5000</v>
      </c>
      <c r="G2225" t="s">
        <v>7</v>
      </c>
      <c r="AC2225">
        <f t="shared" si="84"/>
        <v>5.4463651432630836E-3</v>
      </c>
      <c r="AD2225">
        <f t="shared" si="83"/>
        <v>0.23162281155011669</v>
      </c>
    </row>
    <row r="2226" spans="1:30">
      <c r="A2226">
        <v>3460</v>
      </c>
      <c r="B2226">
        <v>4.5999999999999999E-2</v>
      </c>
      <c r="C2226">
        <v>21.92</v>
      </c>
      <c r="D2226">
        <v>7.7990000000000004</v>
      </c>
      <c r="E2226">
        <v>0</v>
      </c>
      <c r="F2226">
        <v>5000</v>
      </c>
      <c r="G2226" t="s">
        <v>7</v>
      </c>
      <c r="AC2226">
        <f t="shared" si="84"/>
        <v>5.4463651432630836E-3</v>
      </c>
      <c r="AD2226">
        <f t="shared" si="83"/>
        <v>0.23151714420908104</v>
      </c>
    </row>
    <row r="2227" spans="1:30">
      <c r="A2227">
        <v>3465</v>
      </c>
      <c r="B2227">
        <v>4.5999999999999999E-2</v>
      </c>
      <c r="C2227">
        <v>21.91</v>
      </c>
      <c r="D2227">
        <v>7.7990000000000004</v>
      </c>
      <c r="E2227">
        <v>0</v>
      </c>
      <c r="F2227">
        <v>5000</v>
      </c>
      <c r="G2227" t="s">
        <v>7</v>
      </c>
      <c r="AC2227">
        <f t="shared" si="84"/>
        <v>5.4463651432630836E-3</v>
      </c>
      <c r="AD2227">
        <f t="shared" si="83"/>
        <v>0.23141147686804536</v>
      </c>
    </row>
    <row r="2228" spans="1:30">
      <c r="A2228">
        <v>3470</v>
      </c>
      <c r="B2228">
        <v>4.5999999999999999E-2</v>
      </c>
      <c r="C2228">
        <v>21.9</v>
      </c>
      <c r="D2228">
        <v>7.7991000000000001</v>
      </c>
      <c r="E2228">
        <v>0</v>
      </c>
      <c r="F2228">
        <v>5000</v>
      </c>
      <c r="G2228" t="s">
        <v>7</v>
      </c>
      <c r="AC2228">
        <f t="shared" si="84"/>
        <v>5.4463651432630836E-3</v>
      </c>
      <c r="AD2228">
        <f t="shared" si="83"/>
        <v>0.23109447484493847</v>
      </c>
    </row>
    <row r="2229" spans="1:30">
      <c r="A2229">
        <v>3475</v>
      </c>
      <c r="B2229">
        <v>4.5999999999999999E-2</v>
      </c>
      <c r="C2229">
        <v>21.87</v>
      </c>
      <c r="D2229">
        <v>7.7991000000000001</v>
      </c>
      <c r="E2229">
        <v>0</v>
      </c>
      <c r="F2229">
        <v>5000</v>
      </c>
      <c r="G2229" t="s">
        <v>7</v>
      </c>
      <c r="AC2229">
        <f t="shared" si="84"/>
        <v>5.4463651432630836E-3</v>
      </c>
      <c r="AD2229">
        <f t="shared" si="83"/>
        <v>0.23098880750390283</v>
      </c>
    </row>
    <row r="2230" spans="1:30">
      <c r="A2230">
        <v>3480</v>
      </c>
      <c r="B2230">
        <v>4.5999999999999999E-2</v>
      </c>
      <c r="C2230">
        <v>21.86</v>
      </c>
      <c r="D2230">
        <v>7.7990000000000004</v>
      </c>
      <c r="E2230">
        <v>0</v>
      </c>
      <c r="F2230">
        <v>5000</v>
      </c>
      <c r="G2230" t="s">
        <v>7</v>
      </c>
      <c r="AC2230">
        <f t="shared" si="84"/>
        <v>5.4463651432630836E-3</v>
      </c>
      <c r="AD2230">
        <f t="shared" si="83"/>
        <v>0.23088314016286721</v>
      </c>
    </row>
    <row r="2231" spans="1:30">
      <c r="A2231">
        <v>3485</v>
      </c>
      <c r="B2231">
        <v>4.5999999999999999E-2</v>
      </c>
      <c r="C2231">
        <v>21.85</v>
      </c>
      <c r="D2231">
        <v>7.7990000000000004</v>
      </c>
      <c r="E2231">
        <v>0</v>
      </c>
      <c r="F2231">
        <v>5000</v>
      </c>
      <c r="G2231" t="s">
        <v>7</v>
      </c>
      <c r="AC2231">
        <f t="shared" si="84"/>
        <v>5.4463651432630836E-3</v>
      </c>
      <c r="AD2231">
        <f t="shared" si="83"/>
        <v>0.23077747282183156</v>
      </c>
    </row>
    <row r="2232" spans="1:30">
      <c r="A2232">
        <v>3490</v>
      </c>
      <c r="B2232">
        <v>4.5999999999999999E-2</v>
      </c>
      <c r="C2232">
        <v>21.84</v>
      </c>
      <c r="D2232">
        <v>7.7990000000000004</v>
      </c>
      <c r="E2232">
        <v>0</v>
      </c>
      <c r="F2232">
        <v>5000</v>
      </c>
      <c r="G2232" t="s">
        <v>7</v>
      </c>
      <c r="AC2232">
        <f t="shared" si="84"/>
        <v>5.4463651432630836E-3</v>
      </c>
      <c r="AD2232">
        <f t="shared" si="83"/>
        <v>0.23056613813976029</v>
      </c>
    </row>
    <row r="2233" spans="1:30">
      <c r="A2233">
        <v>3495</v>
      </c>
      <c r="B2233">
        <v>4.5999999999999999E-2</v>
      </c>
      <c r="C2233">
        <v>21.82</v>
      </c>
      <c r="D2233">
        <v>7.7991000000000001</v>
      </c>
      <c r="E2233">
        <v>0</v>
      </c>
      <c r="F2233">
        <v>5000</v>
      </c>
      <c r="G2233" t="s">
        <v>7</v>
      </c>
      <c r="AC2233">
        <f t="shared" si="84"/>
        <v>5.4463651432630836E-3</v>
      </c>
      <c r="AD2233">
        <f t="shared" si="83"/>
        <v>0.23035480345768902</v>
      </c>
    </row>
    <row r="2234" spans="1:30">
      <c r="A2234">
        <v>3500</v>
      </c>
      <c r="B2234">
        <v>4.5999999999999999E-2</v>
      </c>
      <c r="C2234">
        <v>21.8</v>
      </c>
      <c r="D2234">
        <v>7.7991000000000001</v>
      </c>
      <c r="E2234">
        <v>0</v>
      </c>
      <c r="F2234">
        <v>5000</v>
      </c>
      <c r="G2234" t="s">
        <v>7</v>
      </c>
      <c r="AC2234">
        <f t="shared" si="84"/>
        <v>5.4463651432630836E-3</v>
      </c>
      <c r="AD2234">
        <f t="shared" si="83"/>
        <v>0.23035480345768902</v>
      </c>
    </row>
    <row r="2235" spans="1:30">
      <c r="A2235">
        <v>3505</v>
      </c>
      <c r="B2235">
        <v>4.5999999999999999E-2</v>
      </c>
      <c r="C2235">
        <v>21.8</v>
      </c>
      <c r="D2235">
        <v>7.7991000000000001</v>
      </c>
      <c r="E2235">
        <v>0</v>
      </c>
      <c r="F2235">
        <v>5000</v>
      </c>
      <c r="G2235" t="s">
        <v>7</v>
      </c>
      <c r="AC2235">
        <f t="shared" si="84"/>
        <v>5.4463651432630836E-3</v>
      </c>
      <c r="AD2235">
        <f t="shared" si="83"/>
        <v>0.23014346877561775</v>
      </c>
    </row>
    <row r="2236" spans="1:30">
      <c r="A2236">
        <v>3510</v>
      </c>
      <c r="B2236">
        <v>4.5999999999999999E-2</v>
      </c>
      <c r="C2236">
        <v>21.78</v>
      </c>
      <c r="D2236">
        <v>7.7991000000000001</v>
      </c>
      <c r="E2236">
        <v>0</v>
      </c>
      <c r="F2236">
        <v>5000</v>
      </c>
      <c r="G2236" t="s">
        <v>7</v>
      </c>
      <c r="AC2236">
        <f t="shared" si="84"/>
        <v>5.4463651432630836E-3</v>
      </c>
      <c r="AD2236">
        <f t="shared" si="83"/>
        <v>0.23003780143458211</v>
      </c>
    </row>
    <row r="2237" spans="1:30">
      <c r="A2237">
        <v>3515</v>
      </c>
      <c r="B2237">
        <v>4.5999999999999999E-2</v>
      </c>
      <c r="C2237">
        <v>21.77</v>
      </c>
      <c r="D2237">
        <v>7.7990000000000004</v>
      </c>
      <c r="E2237">
        <v>0</v>
      </c>
      <c r="F2237">
        <v>5000</v>
      </c>
      <c r="G2237" t="s">
        <v>7</v>
      </c>
      <c r="AC2237">
        <f t="shared" si="84"/>
        <v>5.4463651432630836E-3</v>
      </c>
      <c r="AD2237">
        <f t="shared" si="83"/>
        <v>0.22993213409354649</v>
      </c>
    </row>
    <row r="2238" spans="1:30">
      <c r="A2238">
        <v>3520</v>
      </c>
      <c r="B2238">
        <v>4.5999999999999999E-2</v>
      </c>
      <c r="C2238">
        <v>21.76</v>
      </c>
      <c r="D2238">
        <v>7.7990000000000004</v>
      </c>
      <c r="E2238">
        <v>0</v>
      </c>
      <c r="F2238">
        <v>5000</v>
      </c>
      <c r="G2238" t="s">
        <v>7</v>
      </c>
      <c r="AC2238">
        <f t="shared" si="84"/>
        <v>5.4463651432630836E-3</v>
      </c>
      <c r="AD2238">
        <f t="shared" si="83"/>
        <v>0.22961513207043957</v>
      </c>
    </row>
    <row r="2239" spans="1:30">
      <c r="A2239">
        <v>3525</v>
      </c>
      <c r="B2239">
        <v>4.5999999999999999E-2</v>
      </c>
      <c r="C2239">
        <v>21.73</v>
      </c>
      <c r="D2239">
        <v>7.7990000000000004</v>
      </c>
      <c r="E2239">
        <v>0</v>
      </c>
      <c r="F2239">
        <v>5000</v>
      </c>
      <c r="G2239" t="s">
        <v>7</v>
      </c>
      <c r="AC2239">
        <f t="shared" si="84"/>
        <v>5.4463651432630836E-3</v>
      </c>
      <c r="AD2239">
        <f t="shared" si="83"/>
        <v>0.22950946472940389</v>
      </c>
    </row>
    <row r="2240" spans="1:30">
      <c r="A2240">
        <v>3530</v>
      </c>
      <c r="B2240">
        <v>4.5999999999999999E-2</v>
      </c>
      <c r="C2240">
        <v>21.72</v>
      </c>
      <c r="D2240">
        <v>7.7990000000000004</v>
      </c>
      <c r="E2240">
        <v>0</v>
      </c>
      <c r="F2240">
        <v>5000</v>
      </c>
      <c r="G2240" t="s">
        <v>7</v>
      </c>
      <c r="AC2240">
        <f t="shared" si="84"/>
        <v>5.4463651432630836E-3</v>
      </c>
      <c r="AD2240">
        <f t="shared" si="83"/>
        <v>0.22950946472940389</v>
      </c>
    </row>
    <row r="2241" spans="1:30">
      <c r="A2241">
        <v>3535</v>
      </c>
      <c r="B2241">
        <v>4.5999999999999999E-2</v>
      </c>
      <c r="C2241">
        <v>21.72</v>
      </c>
      <c r="D2241">
        <v>7.7990000000000004</v>
      </c>
      <c r="E2241">
        <v>0</v>
      </c>
      <c r="F2241">
        <v>5000</v>
      </c>
      <c r="G2241" t="s">
        <v>7</v>
      </c>
      <c r="AC2241">
        <f t="shared" si="84"/>
        <v>5.4463651432630836E-3</v>
      </c>
      <c r="AD2241">
        <f t="shared" ref="AD2241:AD2304" si="85">C2242/$Z$3</f>
        <v>0.22919246270629703</v>
      </c>
    </row>
    <row r="2242" spans="1:30">
      <c r="A2242">
        <v>3540</v>
      </c>
      <c r="B2242">
        <v>4.5999999999999999E-2</v>
      </c>
      <c r="C2242">
        <v>21.69</v>
      </c>
      <c r="D2242">
        <v>7.7990000000000004</v>
      </c>
      <c r="E2242">
        <v>0</v>
      </c>
      <c r="F2242">
        <v>5000</v>
      </c>
      <c r="G2242" t="s">
        <v>7</v>
      </c>
      <c r="AC2242">
        <f t="shared" ref="AC2242:AC2305" si="86">B2243/$Z$1</f>
        <v>6.2751598389770308E-3</v>
      </c>
      <c r="AD2242">
        <f t="shared" si="85"/>
        <v>0.30337093611331428</v>
      </c>
    </row>
    <row r="2243" spans="1:30">
      <c r="A2243">
        <v>3540.5</v>
      </c>
      <c r="B2243">
        <v>5.2999999999999999E-2</v>
      </c>
      <c r="C2243">
        <v>28.71</v>
      </c>
      <c r="D2243">
        <v>7.7920999999999996</v>
      </c>
      <c r="E2243">
        <v>2</v>
      </c>
      <c r="F2243">
        <v>500</v>
      </c>
      <c r="G2243" t="s">
        <v>7</v>
      </c>
      <c r="AC2243">
        <f t="shared" si="86"/>
        <v>6.2751598389770308E-3</v>
      </c>
      <c r="AD2243">
        <f t="shared" si="85"/>
        <v>0.31203565807823658</v>
      </c>
    </row>
    <row r="2244" spans="1:30">
      <c r="A2244">
        <v>3541</v>
      </c>
      <c r="B2244">
        <v>5.2999999999999999E-2</v>
      </c>
      <c r="C2244">
        <v>29.53</v>
      </c>
      <c r="D2244">
        <v>7.7915999999999999</v>
      </c>
      <c r="E2244">
        <v>0</v>
      </c>
      <c r="F2244">
        <v>500</v>
      </c>
      <c r="G2244" t="s">
        <v>7</v>
      </c>
      <c r="AC2244">
        <f t="shared" si="86"/>
        <v>6.5119583234667299E-3</v>
      </c>
      <c r="AD2244">
        <f t="shared" si="85"/>
        <v>0.33021044073636613</v>
      </c>
    </row>
    <row r="2245" spans="1:30">
      <c r="A2245">
        <v>3541.5</v>
      </c>
      <c r="B2245">
        <v>5.5E-2</v>
      </c>
      <c r="C2245">
        <v>31.25</v>
      </c>
      <c r="D2245">
        <v>7.79</v>
      </c>
      <c r="E2245">
        <v>0</v>
      </c>
      <c r="F2245">
        <v>500</v>
      </c>
      <c r="G2245" t="s">
        <v>7</v>
      </c>
      <c r="AC2245">
        <f t="shared" si="86"/>
        <v>6.6303575657115799E-3</v>
      </c>
      <c r="AD2245">
        <f t="shared" si="85"/>
        <v>0.34584920720964041</v>
      </c>
    </row>
    <row r="2246" spans="1:30">
      <c r="A2246">
        <v>3542</v>
      </c>
      <c r="B2246">
        <v>5.6000000000000001E-2</v>
      </c>
      <c r="C2246">
        <v>32.729999999999997</v>
      </c>
      <c r="D2246">
        <v>7.7885999999999997</v>
      </c>
      <c r="E2246">
        <v>0</v>
      </c>
      <c r="F2246">
        <v>500</v>
      </c>
      <c r="G2246" t="s">
        <v>7</v>
      </c>
      <c r="AC2246">
        <f t="shared" si="86"/>
        <v>6.7487568079564299E-3</v>
      </c>
      <c r="AD2246">
        <f t="shared" si="85"/>
        <v>0.36074830229566529</v>
      </c>
    </row>
    <row r="2247" spans="1:30">
      <c r="A2247">
        <v>3542.5</v>
      </c>
      <c r="B2247">
        <v>5.7000000000000002E-2</v>
      </c>
      <c r="C2247">
        <v>34.14</v>
      </c>
      <c r="D2247">
        <v>7.7880000000000003</v>
      </c>
      <c r="E2247">
        <v>0</v>
      </c>
      <c r="F2247">
        <v>500</v>
      </c>
      <c r="G2247" t="s">
        <v>7</v>
      </c>
      <c r="AC2247">
        <f t="shared" si="86"/>
        <v>6.867156050201279E-3</v>
      </c>
      <c r="AD2247">
        <f t="shared" si="85"/>
        <v>0.37554173004065444</v>
      </c>
    </row>
    <row r="2248" spans="1:30">
      <c r="A2248">
        <v>3543</v>
      </c>
      <c r="B2248">
        <v>5.8000000000000003E-2</v>
      </c>
      <c r="C2248">
        <v>35.54</v>
      </c>
      <c r="D2248">
        <v>7.7864000000000004</v>
      </c>
      <c r="E2248">
        <v>0</v>
      </c>
      <c r="F2248">
        <v>500</v>
      </c>
      <c r="G2248" t="s">
        <v>7</v>
      </c>
      <c r="AC2248">
        <f t="shared" si="86"/>
        <v>6.9855552924461281E-3</v>
      </c>
      <c r="AD2248">
        <f t="shared" si="85"/>
        <v>0.39033515778564365</v>
      </c>
    </row>
    <row r="2249" spans="1:30">
      <c r="A2249">
        <v>3543.5</v>
      </c>
      <c r="B2249">
        <v>5.8999999999999997E-2</v>
      </c>
      <c r="C2249">
        <v>36.94</v>
      </c>
      <c r="D2249">
        <v>7.7855999999999996</v>
      </c>
      <c r="E2249">
        <v>0</v>
      </c>
      <c r="F2249">
        <v>500</v>
      </c>
      <c r="G2249" t="s">
        <v>7</v>
      </c>
      <c r="AC2249">
        <f t="shared" si="86"/>
        <v>7.1039545346909781E-3</v>
      </c>
      <c r="AD2249">
        <f t="shared" si="85"/>
        <v>0.40533992021270415</v>
      </c>
    </row>
    <row r="2250" spans="1:30">
      <c r="A2250">
        <v>3544</v>
      </c>
      <c r="B2250">
        <v>0.06</v>
      </c>
      <c r="C2250">
        <v>38.36</v>
      </c>
      <c r="D2250">
        <v>7.7846000000000002</v>
      </c>
      <c r="E2250">
        <v>0</v>
      </c>
      <c r="F2250">
        <v>500</v>
      </c>
      <c r="G2250" t="s">
        <v>7</v>
      </c>
      <c r="AC2250">
        <f t="shared" si="86"/>
        <v>7.2223537769358281E-3</v>
      </c>
      <c r="AD2250">
        <f t="shared" si="85"/>
        <v>0.41918234188837267</v>
      </c>
    </row>
    <row r="2251" spans="1:30">
      <c r="A2251">
        <v>3544.5</v>
      </c>
      <c r="B2251">
        <v>6.0999999999999999E-2</v>
      </c>
      <c r="C2251">
        <v>39.67</v>
      </c>
      <c r="D2251">
        <v>7.7835999999999999</v>
      </c>
      <c r="E2251">
        <v>0</v>
      </c>
      <c r="F2251">
        <v>500</v>
      </c>
      <c r="G2251" t="s">
        <v>7</v>
      </c>
      <c r="AC2251">
        <f t="shared" si="86"/>
        <v>7.3407530191806772E-3</v>
      </c>
      <c r="AD2251">
        <f t="shared" si="85"/>
        <v>0.43260209419989853</v>
      </c>
    </row>
    <row r="2252" spans="1:30">
      <c r="A2252">
        <v>3545</v>
      </c>
      <c r="B2252">
        <v>6.2E-2</v>
      </c>
      <c r="C2252">
        <v>40.94</v>
      </c>
      <c r="D2252">
        <v>7.7827000000000002</v>
      </c>
      <c r="E2252">
        <v>0</v>
      </c>
      <c r="F2252">
        <v>500</v>
      </c>
      <c r="G2252" t="s">
        <v>7</v>
      </c>
      <c r="AC2252">
        <f t="shared" si="86"/>
        <v>7.4591522614255272E-3</v>
      </c>
      <c r="AD2252">
        <f t="shared" si="85"/>
        <v>0.44612751385246008</v>
      </c>
    </row>
    <row r="2253" spans="1:30">
      <c r="A2253">
        <v>3545.5</v>
      </c>
      <c r="B2253">
        <v>6.3E-2</v>
      </c>
      <c r="C2253">
        <v>42.22</v>
      </c>
      <c r="D2253">
        <v>7.7817999999999996</v>
      </c>
      <c r="E2253">
        <v>0</v>
      </c>
      <c r="F2253">
        <v>500</v>
      </c>
      <c r="G2253" t="s">
        <v>7</v>
      </c>
      <c r="AC2253">
        <f t="shared" si="86"/>
        <v>7.5775515036703772E-3</v>
      </c>
      <c r="AD2253">
        <f t="shared" si="85"/>
        <v>0.45933593148191476</v>
      </c>
    </row>
    <row r="2254" spans="1:30">
      <c r="A2254">
        <v>3546</v>
      </c>
      <c r="B2254">
        <v>6.4000000000000001E-2</v>
      </c>
      <c r="C2254">
        <v>43.47</v>
      </c>
      <c r="D2254">
        <v>7.7807000000000004</v>
      </c>
      <c r="E2254">
        <v>0</v>
      </c>
      <c r="F2254">
        <v>500</v>
      </c>
      <c r="G2254" t="s">
        <v>7</v>
      </c>
      <c r="AC2254">
        <f t="shared" si="86"/>
        <v>7.5775515036703772E-3</v>
      </c>
      <c r="AD2254">
        <f t="shared" si="85"/>
        <v>0.47275568379344068</v>
      </c>
    </row>
    <row r="2255" spans="1:30">
      <c r="A2255">
        <v>3546.5</v>
      </c>
      <c r="B2255">
        <v>6.4000000000000001E-2</v>
      </c>
      <c r="C2255">
        <v>44.74</v>
      </c>
      <c r="D2255">
        <v>7.7801999999999998</v>
      </c>
      <c r="E2255">
        <v>0</v>
      </c>
      <c r="F2255">
        <v>500</v>
      </c>
      <c r="G2255" t="s">
        <v>7</v>
      </c>
      <c r="AC2255">
        <f t="shared" si="86"/>
        <v>7.6959507459152263E-3</v>
      </c>
      <c r="AD2255">
        <f t="shared" si="85"/>
        <v>0.48575276674082402</v>
      </c>
    </row>
    <row r="2256" spans="1:30">
      <c r="A2256">
        <v>3547</v>
      </c>
      <c r="B2256">
        <v>6.5000000000000002E-2</v>
      </c>
      <c r="C2256">
        <v>45.97</v>
      </c>
      <c r="D2256">
        <v>7.7794999999999996</v>
      </c>
      <c r="E2256">
        <v>0</v>
      </c>
      <c r="F2256">
        <v>500</v>
      </c>
      <c r="G2256" t="s">
        <v>7</v>
      </c>
      <c r="AC2256">
        <f t="shared" si="86"/>
        <v>7.8143499881600763E-3</v>
      </c>
      <c r="AD2256">
        <f t="shared" si="85"/>
        <v>0.49991219043959945</v>
      </c>
    </row>
    <row r="2257" spans="1:30">
      <c r="A2257">
        <v>3547.5</v>
      </c>
      <c r="B2257">
        <v>6.6000000000000003E-2</v>
      </c>
      <c r="C2257">
        <v>47.31</v>
      </c>
      <c r="D2257">
        <v>7.7789000000000001</v>
      </c>
      <c r="E2257">
        <v>0</v>
      </c>
      <c r="F2257">
        <v>500</v>
      </c>
      <c r="G2257" t="s">
        <v>7</v>
      </c>
      <c r="AC2257">
        <f t="shared" si="86"/>
        <v>7.8143499881600763E-3</v>
      </c>
      <c r="AD2257">
        <f t="shared" si="85"/>
        <v>0.51523395488976675</v>
      </c>
    </row>
    <row r="2258" spans="1:30">
      <c r="A2258">
        <v>3548</v>
      </c>
      <c r="B2258">
        <v>6.6000000000000003E-2</v>
      </c>
      <c r="C2258">
        <v>48.76</v>
      </c>
      <c r="D2258">
        <v>7.7782</v>
      </c>
      <c r="E2258">
        <v>0</v>
      </c>
      <c r="F2258">
        <v>500</v>
      </c>
      <c r="G2258" t="s">
        <v>7</v>
      </c>
      <c r="AC2258">
        <f t="shared" si="86"/>
        <v>7.9327492304049254E-3</v>
      </c>
      <c r="AD2258">
        <f t="shared" si="85"/>
        <v>0.53013304997579169</v>
      </c>
    </row>
    <row r="2259" spans="1:30">
      <c r="A2259">
        <v>3548.5</v>
      </c>
      <c r="B2259">
        <v>6.7000000000000004E-2</v>
      </c>
      <c r="C2259">
        <v>50.17</v>
      </c>
      <c r="D2259">
        <v>7.7773000000000003</v>
      </c>
      <c r="E2259">
        <v>0</v>
      </c>
      <c r="F2259">
        <v>500</v>
      </c>
      <c r="G2259" t="s">
        <v>7</v>
      </c>
      <c r="AC2259">
        <f t="shared" si="86"/>
        <v>8.0511484726497762E-3</v>
      </c>
      <c r="AD2259">
        <f t="shared" si="85"/>
        <v>0.54482081037974528</v>
      </c>
    </row>
    <row r="2260" spans="1:30">
      <c r="A2260">
        <v>3549</v>
      </c>
      <c r="B2260">
        <v>6.8000000000000005E-2</v>
      </c>
      <c r="C2260">
        <v>51.56</v>
      </c>
      <c r="D2260">
        <v>7.7762000000000002</v>
      </c>
      <c r="E2260">
        <v>0</v>
      </c>
      <c r="F2260">
        <v>500</v>
      </c>
      <c r="G2260" t="s">
        <v>7</v>
      </c>
      <c r="AC2260">
        <f t="shared" si="86"/>
        <v>8.1695477148946254E-3</v>
      </c>
      <c r="AD2260">
        <f t="shared" si="85"/>
        <v>0.55961423812473443</v>
      </c>
    </row>
    <row r="2261" spans="1:30">
      <c r="A2261">
        <v>3549.5</v>
      </c>
      <c r="B2261">
        <v>6.9000000000000006E-2</v>
      </c>
      <c r="C2261">
        <v>52.96</v>
      </c>
      <c r="D2261">
        <v>7.7752999999999997</v>
      </c>
      <c r="E2261">
        <v>0</v>
      </c>
      <c r="F2261">
        <v>500</v>
      </c>
      <c r="G2261" t="s">
        <v>7</v>
      </c>
      <c r="AC2261">
        <f t="shared" si="86"/>
        <v>8.2879469571394762E-3</v>
      </c>
      <c r="AD2261">
        <f t="shared" si="85"/>
        <v>0.57504166991593741</v>
      </c>
    </row>
    <row r="2262" spans="1:30">
      <c r="A2262">
        <v>3550</v>
      </c>
      <c r="B2262">
        <v>7.0000000000000007E-2</v>
      </c>
      <c r="C2262">
        <v>54.42</v>
      </c>
      <c r="D2262">
        <v>7.7746000000000004</v>
      </c>
      <c r="E2262">
        <v>0</v>
      </c>
      <c r="F2262">
        <v>500</v>
      </c>
      <c r="G2262" t="s">
        <v>7</v>
      </c>
      <c r="AC2262">
        <f t="shared" si="86"/>
        <v>8.4063461993843236E-3</v>
      </c>
      <c r="AD2262">
        <f t="shared" si="85"/>
        <v>0.59036343436610483</v>
      </c>
    </row>
    <row r="2263" spans="1:30">
      <c r="A2263">
        <v>3550.5</v>
      </c>
      <c r="B2263">
        <v>7.0999999999999994E-2</v>
      </c>
      <c r="C2263">
        <v>55.87</v>
      </c>
      <c r="D2263">
        <v>7.7735000000000003</v>
      </c>
      <c r="E2263">
        <v>0</v>
      </c>
      <c r="F2263">
        <v>500</v>
      </c>
      <c r="G2263" t="s">
        <v>7</v>
      </c>
      <c r="AC2263">
        <f t="shared" si="86"/>
        <v>8.5247454416291727E-3</v>
      </c>
      <c r="AD2263">
        <f t="shared" si="85"/>
        <v>0.60610786818041473</v>
      </c>
    </row>
    <row r="2264" spans="1:30">
      <c r="A2264">
        <v>3551</v>
      </c>
      <c r="B2264">
        <v>7.1999999999999995E-2</v>
      </c>
      <c r="C2264">
        <v>57.36</v>
      </c>
      <c r="D2264">
        <v>7.7725</v>
      </c>
      <c r="E2264">
        <v>0</v>
      </c>
      <c r="F2264">
        <v>500</v>
      </c>
      <c r="G2264" t="s">
        <v>7</v>
      </c>
      <c r="AC2264">
        <f t="shared" si="86"/>
        <v>8.6431446838740236E-3</v>
      </c>
      <c r="AD2264">
        <f t="shared" si="85"/>
        <v>0.62142963263058215</v>
      </c>
    </row>
    <row r="2265" spans="1:30">
      <c r="A2265">
        <v>3551.5</v>
      </c>
      <c r="B2265">
        <v>7.2999999999999995E-2</v>
      </c>
      <c r="C2265">
        <v>58.81</v>
      </c>
      <c r="D2265">
        <v>7.7714999999999996</v>
      </c>
      <c r="E2265">
        <v>0</v>
      </c>
      <c r="F2265">
        <v>500</v>
      </c>
      <c r="G2265" t="s">
        <v>7</v>
      </c>
      <c r="AC2265">
        <f t="shared" si="86"/>
        <v>8.7615439261188727E-3</v>
      </c>
      <c r="AD2265">
        <f t="shared" si="85"/>
        <v>0.63844207453731971</v>
      </c>
    </row>
    <row r="2266" spans="1:30">
      <c r="A2266">
        <v>3552</v>
      </c>
      <c r="B2266">
        <v>7.3999999999999996E-2</v>
      </c>
      <c r="C2266">
        <v>60.42</v>
      </c>
      <c r="D2266">
        <v>7.7704000000000004</v>
      </c>
      <c r="E2266">
        <v>0</v>
      </c>
      <c r="F2266">
        <v>500</v>
      </c>
      <c r="G2266" t="s">
        <v>7</v>
      </c>
      <c r="AC2266">
        <f t="shared" si="86"/>
        <v>8.8799431683637218E-3</v>
      </c>
      <c r="AD2266">
        <f t="shared" si="85"/>
        <v>0.65608852049027122</v>
      </c>
    </row>
    <row r="2267" spans="1:30">
      <c r="A2267">
        <v>3552.5</v>
      </c>
      <c r="B2267">
        <v>7.4999999999999997E-2</v>
      </c>
      <c r="C2267">
        <v>62.09</v>
      </c>
      <c r="D2267">
        <v>7.7695999999999996</v>
      </c>
      <c r="E2267">
        <v>0</v>
      </c>
      <c r="F2267">
        <v>500</v>
      </c>
      <c r="G2267" t="s">
        <v>7</v>
      </c>
      <c r="AC2267">
        <f t="shared" si="86"/>
        <v>8.9983424106085726E-3</v>
      </c>
      <c r="AD2267">
        <f t="shared" si="85"/>
        <v>0.67384063378425818</v>
      </c>
    </row>
    <row r="2268" spans="1:30">
      <c r="A2268">
        <v>3553</v>
      </c>
      <c r="B2268">
        <v>7.5999999999999998E-2</v>
      </c>
      <c r="C2268">
        <v>63.77</v>
      </c>
      <c r="D2268">
        <v>7.7690999999999999</v>
      </c>
      <c r="E2268">
        <v>0</v>
      </c>
      <c r="F2268">
        <v>500</v>
      </c>
      <c r="G2268" t="s">
        <v>7</v>
      </c>
      <c r="AC2268">
        <f t="shared" si="86"/>
        <v>8.9983424106085726E-3</v>
      </c>
      <c r="AD2268">
        <f t="shared" si="85"/>
        <v>0.69233241846549465</v>
      </c>
    </row>
    <row r="2269" spans="1:30">
      <c r="A2269">
        <v>3553.5</v>
      </c>
      <c r="B2269">
        <v>7.5999999999999998E-2</v>
      </c>
      <c r="C2269">
        <v>65.52</v>
      </c>
      <c r="D2269">
        <v>7.7683</v>
      </c>
      <c r="E2269">
        <v>0</v>
      </c>
      <c r="F2269">
        <v>500</v>
      </c>
      <c r="G2269" t="s">
        <v>7</v>
      </c>
      <c r="AC2269">
        <f t="shared" si="86"/>
        <v>9.1167416528534218E-3</v>
      </c>
      <c r="AD2269">
        <f t="shared" si="85"/>
        <v>0.71135253985190927</v>
      </c>
    </row>
    <row r="2270" spans="1:30">
      <c r="A2270">
        <v>3554</v>
      </c>
      <c r="B2270">
        <v>7.6999999999999999E-2</v>
      </c>
      <c r="C2270">
        <v>67.319999999999993</v>
      </c>
      <c r="D2270">
        <v>7.7674000000000003</v>
      </c>
      <c r="E2270">
        <v>0</v>
      </c>
      <c r="F2270">
        <v>500</v>
      </c>
      <c r="G2270" t="s">
        <v>7</v>
      </c>
      <c r="AC2270">
        <f t="shared" si="86"/>
        <v>9.2351408950982709E-3</v>
      </c>
      <c r="AD2270">
        <f t="shared" si="85"/>
        <v>0.73068966326143103</v>
      </c>
    </row>
    <row r="2271" spans="1:30">
      <c r="A2271">
        <v>3554.5</v>
      </c>
      <c r="B2271">
        <v>7.8E-2</v>
      </c>
      <c r="C2271">
        <v>69.150000000000006</v>
      </c>
      <c r="D2271">
        <v>7.7664999999999997</v>
      </c>
      <c r="E2271">
        <v>0</v>
      </c>
      <c r="F2271">
        <v>500</v>
      </c>
      <c r="G2271" t="s">
        <v>7</v>
      </c>
      <c r="AC2271">
        <f t="shared" si="86"/>
        <v>9.3535401373431217E-3</v>
      </c>
      <c r="AD2271">
        <f t="shared" si="85"/>
        <v>0.75002678667095257</v>
      </c>
    </row>
    <row r="2272" spans="1:30">
      <c r="A2272">
        <v>3555</v>
      </c>
      <c r="B2272">
        <v>7.9000000000000001E-2</v>
      </c>
      <c r="C2272">
        <v>70.98</v>
      </c>
      <c r="D2272">
        <v>7.7653999999999996</v>
      </c>
      <c r="E2272">
        <v>0</v>
      </c>
      <c r="F2272">
        <v>500</v>
      </c>
      <c r="G2272" t="s">
        <v>7</v>
      </c>
      <c r="AC2272">
        <f t="shared" si="86"/>
        <v>9.4719393795879708E-3</v>
      </c>
      <c r="AD2272">
        <f t="shared" si="85"/>
        <v>0.76999791412668805</v>
      </c>
    </row>
    <row r="2273" spans="1:30">
      <c r="A2273">
        <v>3555.5</v>
      </c>
      <c r="B2273">
        <v>0.08</v>
      </c>
      <c r="C2273">
        <v>72.87</v>
      </c>
      <c r="D2273">
        <v>7.7645</v>
      </c>
      <c r="E2273">
        <v>0</v>
      </c>
      <c r="F2273">
        <v>500</v>
      </c>
      <c r="G2273" t="s">
        <v>7</v>
      </c>
      <c r="AC2273">
        <f t="shared" si="86"/>
        <v>9.5903386218328217E-3</v>
      </c>
      <c r="AD2273">
        <f t="shared" si="85"/>
        <v>0.79113138233381552</v>
      </c>
    </row>
    <row r="2274" spans="1:30">
      <c r="A2274">
        <v>3556</v>
      </c>
      <c r="B2274">
        <v>8.1000000000000003E-2</v>
      </c>
      <c r="C2274">
        <v>74.87</v>
      </c>
      <c r="D2274">
        <v>7.7634999999999996</v>
      </c>
      <c r="E2274">
        <v>0</v>
      </c>
      <c r="F2274">
        <v>500</v>
      </c>
      <c r="G2274" t="s">
        <v>7</v>
      </c>
      <c r="AC2274">
        <f t="shared" si="86"/>
        <v>9.8271371063225199E-3</v>
      </c>
      <c r="AD2274">
        <f t="shared" si="85"/>
        <v>0.81215918319990721</v>
      </c>
    </row>
    <row r="2275" spans="1:30">
      <c r="A2275">
        <v>3556.5</v>
      </c>
      <c r="B2275">
        <v>8.3000000000000004E-2</v>
      </c>
      <c r="C2275">
        <v>76.86</v>
      </c>
      <c r="D2275">
        <v>7.7621000000000002</v>
      </c>
      <c r="E2275">
        <v>0</v>
      </c>
      <c r="F2275">
        <v>500</v>
      </c>
      <c r="G2275" t="s">
        <v>7</v>
      </c>
      <c r="AC2275">
        <f t="shared" si="86"/>
        <v>9.9455363485673708E-3</v>
      </c>
      <c r="AD2275">
        <f t="shared" si="85"/>
        <v>0.833186984065999</v>
      </c>
    </row>
    <row r="2276" spans="1:30">
      <c r="A2276">
        <v>3557</v>
      </c>
      <c r="B2276">
        <v>8.4000000000000005E-2</v>
      </c>
      <c r="C2276">
        <v>78.849999999999994</v>
      </c>
      <c r="D2276">
        <v>7.7605000000000004</v>
      </c>
      <c r="E2276">
        <v>0</v>
      </c>
      <c r="F2276">
        <v>500</v>
      </c>
      <c r="G2276" t="s">
        <v>7</v>
      </c>
      <c r="AC2276">
        <f t="shared" si="86"/>
        <v>1.0182334833057067E-2</v>
      </c>
      <c r="AD2276">
        <f t="shared" si="85"/>
        <v>0.85432045227312636</v>
      </c>
    </row>
    <row r="2277" spans="1:30">
      <c r="A2277">
        <v>3557.5</v>
      </c>
      <c r="B2277">
        <v>8.5999999999999993E-2</v>
      </c>
      <c r="C2277">
        <v>80.849999999999994</v>
      </c>
      <c r="D2277">
        <v>7.7591000000000001</v>
      </c>
      <c r="E2277">
        <v>0</v>
      </c>
      <c r="F2277">
        <v>500</v>
      </c>
      <c r="G2277" t="s">
        <v>7</v>
      </c>
      <c r="AC2277">
        <f t="shared" si="86"/>
        <v>1.0300734075301918E-2</v>
      </c>
      <c r="AD2277">
        <f t="shared" si="85"/>
        <v>0.8759822571854321</v>
      </c>
    </row>
    <row r="2278" spans="1:30">
      <c r="A2278">
        <v>3558</v>
      </c>
      <c r="B2278">
        <v>8.6999999999999994E-2</v>
      </c>
      <c r="C2278">
        <v>82.9</v>
      </c>
      <c r="D2278">
        <v>7.7576000000000001</v>
      </c>
      <c r="E2278">
        <v>0</v>
      </c>
      <c r="F2278">
        <v>500</v>
      </c>
      <c r="G2278" t="s">
        <v>7</v>
      </c>
      <c r="AC2278">
        <f t="shared" si="86"/>
        <v>1.0537532559791616E-2</v>
      </c>
      <c r="AD2278">
        <f t="shared" si="85"/>
        <v>0.89912340487223663</v>
      </c>
    </row>
    <row r="2279" spans="1:30">
      <c r="A2279">
        <v>3558.5</v>
      </c>
      <c r="B2279">
        <v>8.8999999999999996E-2</v>
      </c>
      <c r="C2279">
        <v>85.09</v>
      </c>
      <c r="D2279">
        <v>7.7560000000000002</v>
      </c>
      <c r="E2279">
        <v>0</v>
      </c>
      <c r="F2279">
        <v>500</v>
      </c>
      <c r="G2279" t="s">
        <v>7</v>
      </c>
      <c r="AC2279">
        <f t="shared" si="86"/>
        <v>1.0655931802036467E-2</v>
      </c>
      <c r="AD2279">
        <f t="shared" si="85"/>
        <v>0.92342689331043315</v>
      </c>
    </row>
    <row r="2280" spans="1:30">
      <c r="A2280">
        <v>3559</v>
      </c>
      <c r="B2280">
        <v>0.09</v>
      </c>
      <c r="C2280">
        <v>87.39</v>
      </c>
      <c r="D2280">
        <v>7.7549999999999999</v>
      </c>
      <c r="E2280">
        <v>0</v>
      </c>
      <c r="F2280">
        <v>500</v>
      </c>
      <c r="G2280" t="s">
        <v>7</v>
      </c>
      <c r="AC2280">
        <f t="shared" si="86"/>
        <v>1.0774331044281316E-2</v>
      </c>
      <c r="AD2280">
        <f t="shared" si="85"/>
        <v>0.94889272250002166</v>
      </c>
    </row>
    <row r="2281" spans="1:30">
      <c r="A2281">
        <v>3559.5</v>
      </c>
      <c r="B2281">
        <v>9.0999999999999998E-2</v>
      </c>
      <c r="C2281">
        <v>89.8</v>
      </c>
      <c r="D2281">
        <v>7.7535999999999996</v>
      </c>
      <c r="E2281">
        <v>0</v>
      </c>
      <c r="F2281">
        <v>500</v>
      </c>
      <c r="G2281" t="s">
        <v>7</v>
      </c>
      <c r="AC2281">
        <f t="shared" si="86"/>
        <v>1.0892730286526167E-2</v>
      </c>
      <c r="AD2281">
        <f t="shared" si="85"/>
        <v>0.97425288434857471</v>
      </c>
    </row>
    <row r="2282" spans="1:30">
      <c r="A2282">
        <v>3560</v>
      </c>
      <c r="B2282">
        <v>9.1999999999999998E-2</v>
      </c>
      <c r="C2282">
        <v>92.2</v>
      </c>
      <c r="D2282">
        <v>7.7522000000000002</v>
      </c>
      <c r="E2282">
        <v>0</v>
      </c>
      <c r="F2282">
        <v>500</v>
      </c>
      <c r="G2282" t="s">
        <v>7</v>
      </c>
      <c r="AC2282">
        <f t="shared" si="86"/>
        <v>1.1129528771015865E-2</v>
      </c>
      <c r="AD2282">
        <f t="shared" si="85"/>
        <v>1.00003571556127</v>
      </c>
    </row>
    <row r="2283" spans="1:30">
      <c r="A2283">
        <v>3560.5</v>
      </c>
      <c r="B2283">
        <v>9.4E-2</v>
      </c>
      <c r="C2283">
        <v>94.64</v>
      </c>
      <c r="D2283">
        <v>7.7507000000000001</v>
      </c>
      <c r="E2283">
        <v>0</v>
      </c>
      <c r="F2283">
        <v>500</v>
      </c>
      <c r="G2283" t="s">
        <v>7</v>
      </c>
      <c r="AC2283">
        <f t="shared" si="86"/>
        <v>1.1366327255505565E-2</v>
      </c>
      <c r="AD2283">
        <f t="shared" si="85"/>
        <v>1.0271922222074288</v>
      </c>
    </row>
    <row r="2284" spans="1:30">
      <c r="A2284">
        <v>3561</v>
      </c>
      <c r="B2284">
        <v>9.6000000000000002E-2</v>
      </c>
      <c r="C2284">
        <v>97.21</v>
      </c>
      <c r="D2284">
        <v>7.7488999999999999</v>
      </c>
      <c r="E2284">
        <v>0</v>
      </c>
      <c r="F2284">
        <v>500</v>
      </c>
      <c r="G2284" t="s">
        <v>7</v>
      </c>
      <c r="AC2284">
        <f t="shared" si="86"/>
        <v>1.1603125739995265E-2</v>
      </c>
      <c r="AD2284">
        <f t="shared" si="85"/>
        <v>1.0541373941715164</v>
      </c>
    </row>
    <row r="2285" spans="1:30">
      <c r="A2285">
        <v>3561.5</v>
      </c>
      <c r="B2285">
        <v>9.8000000000000004E-2</v>
      </c>
      <c r="C2285">
        <v>99.76</v>
      </c>
      <c r="D2285">
        <v>7.7470999999999997</v>
      </c>
      <c r="E2285">
        <v>0</v>
      </c>
      <c r="F2285">
        <v>500</v>
      </c>
      <c r="G2285" t="s">
        <v>7</v>
      </c>
      <c r="AC2285">
        <f t="shared" si="86"/>
        <v>1.1721524982240114E-2</v>
      </c>
      <c r="AD2285">
        <f t="shared" si="85"/>
        <v>1.081927904863889</v>
      </c>
    </row>
    <row r="2286" spans="1:30">
      <c r="A2286">
        <v>3562</v>
      </c>
      <c r="B2286">
        <v>9.9000000000000005E-2</v>
      </c>
      <c r="C2286">
        <v>102.39</v>
      </c>
      <c r="D2286">
        <v>7.7457000000000003</v>
      </c>
      <c r="E2286">
        <v>0</v>
      </c>
      <c r="F2286">
        <v>500</v>
      </c>
      <c r="G2286" t="s">
        <v>7</v>
      </c>
      <c r="AC2286">
        <f t="shared" si="86"/>
        <v>1.1839924224484964E-2</v>
      </c>
      <c r="AD2286">
        <f t="shared" si="85"/>
        <v>1.1084504074638339</v>
      </c>
    </row>
    <row r="2287" spans="1:30">
      <c r="A2287">
        <v>3562.5</v>
      </c>
      <c r="B2287">
        <v>0.1</v>
      </c>
      <c r="C2287">
        <v>104.9</v>
      </c>
      <c r="D2287">
        <v>7.7442000000000002</v>
      </c>
      <c r="E2287">
        <v>0</v>
      </c>
      <c r="F2287">
        <v>500</v>
      </c>
      <c r="G2287" t="s">
        <v>7</v>
      </c>
      <c r="AC2287">
        <f t="shared" si="86"/>
        <v>1.2076722708974662E-2</v>
      </c>
      <c r="AD2287">
        <f t="shared" si="85"/>
        <v>1.1363465854972421</v>
      </c>
    </row>
    <row r="2288" spans="1:30">
      <c r="A2288">
        <v>3563</v>
      </c>
      <c r="B2288">
        <v>0.10199999999999999</v>
      </c>
      <c r="C2288">
        <v>107.54</v>
      </c>
      <c r="D2288">
        <v>7.7422000000000004</v>
      </c>
      <c r="E2288">
        <v>0</v>
      </c>
      <c r="F2288">
        <v>500</v>
      </c>
      <c r="G2288" t="s">
        <v>7</v>
      </c>
      <c r="AC2288">
        <f t="shared" si="86"/>
        <v>1.2313521193464362E-2</v>
      </c>
      <c r="AD2288">
        <f t="shared" si="85"/>
        <v>1.1641370961896147</v>
      </c>
    </row>
    <row r="2289" spans="1:30">
      <c r="A2289">
        <v>3563.5</v>
      </c>
      <c r="B2289">
        <v>0.104</v>
      </c>
      <c r="C2289">
        <v>110.17</v>
      </c>
      <c r="D2289">
        <v>7.7409999999999997</v>
      </c>
      <c r="E2289">
        <v>0</v>
      </c>
      <c r="F2289">
        <v>500</v>
      </c>
      <c r="G2289" t="s">
        <v>7</v>
      </c>
      <c r="AC2289">
        <f t="shared" si="86"/>
        <v>1.2431920435709211E-2</v>
      </c>
      <c r="AD2289">
        <f t="shared" si="85"/>
        <v>1.1918219395409517</v>
      </c>
    </row>
    <row r="2290" spans="1:30">
      <c r="A2290">
        <v>3564</v>
      </c>
      <c r="B2290">
        <v>0.105</v>
      </c>
      <c r="C2290">
        <v>112.79</v>
      </c>
      <c r="D2290">
        <v>7.7396000000000003</v>
      </c>
      <c r="E2290">
        <v>0</v>
      </c>
      <c r="F2290">
        <v>500</v>
      </c>
      <c r="G2290" t="s">
        <v>7</v>
      </c>
      <c r="AC2290">
        <f t="shared" si="86"/>
        <v>1.2668718920198911E-2</v>
      </c>
      <c r="AD2290">
        <f t="shared" si="85"/>
        <v>1.2196124502333241</v>
      </c>
    </row>
    <row r="2291" spans="1:30">
      <c r="A2291">
        <v>3564.5</v>
      </c>
      <c r="B2291">
        <v>0.107</v>
      </c>
      <c r="C2291">
        <v>115.42</v>
      </c>
      <c r="D2291">
        <v>7.7381000000000002</v>
      </c>
      <c r="E2291">
        <v>0</v>
      </c>
      <c r="F2291">
        <v>500</v>
      </c>
      <c r="G2291" t="s">
        <v>7</v>
      </c>
      <c r="AC2291">
        <f t="shared" si="86"/>
        <v>1.278711816244376E-2</v>
      </c>
      <c r="AD2291">
        <f t="shared" si="85"/>
        <v>1.2466632895384473</v>
      </c>
    </row>
    <row r="2292" spans="1:30">
      <c r="A2292">
        <v>3565</v>
      </c>
      <c r="B2292">
        <v>0.108</v>
      </c>
      <c r="C2292">
        <v>117.98</v>
      </c>
      <c r="D2292">
        <v>7.7363</v>
      </c>
      <c r="E2292">
        <v>0</v>
      </c>
      <c r="F2292">
        <v>500</v>
      </c>
      <c r="G2292" t="s">
        <v>7</v>
      </c>
      <c r="AC2292">
        <f t="shared" si="86"/>
        <v>1.302391664693346E-2</v>
      </c>
      <c r="AD2292">
        <f t="shared" si="85"/>
        <v>1.2759331430053187</v>
      </c>
    </row>
    <row r="2293" spans="1:30">
      <c r="A2293">
        <v>3565.5</v>
      </c>
      <c r="B2293">
        <v>0.11</v>
      </c>
      <c r="C2293">
        <v>120.75</v>
      </c>
      <c r="D2293">
        <v>7.7347000000000001</v>
      </c>
      <c r="E2293">
        <v>0</v>
      </c>
      <c r="F2293">
        <v>500</v>
      </c>
      <c r="G2293" t="s">
        <v>7</v>
      </c>
      <c r="AC2293">
        <f t="shared" si="86"/>
        <v>1.326071513142316E-2</v>
      </c>
      <c r="AD2293">
        <f t="shared" si="85"/>
        <v>1.3042519904028695</v>
      </c>
    </row>
    <row r="2294" spans="1:30">
      <c r="A2294">
        <v>3566</v>
      </c>
      <c r="B2294">
        <v>0.112</v>
      </c>
      <c r="C2294">
        <v>123.43</v>
      </c>
      <c r="D2294">
        <v>7.7331000000000003</v>
      </c>
      <c r="E2294">
        <v>0</v>
      </c>
      <c r="F2294">
        <v>500</v>
      </c>
      <c r="G2294" t="s">
        <v>7</v>
      </c>
      <c r="AC2294">
        <f t="shared" si="86"/>
        <v>1.3379114373668009E-2</v>
      </c>
      <c r="AD2294">
        <f t="shared" si="85"/>
        <v>1.3320425010952421</v>
      </c>
    </row>
    <row r="2295" spans="1:30">
      <c r="A2295">
        <v>3566.5</v>
      </c>
      <c r="B2295">
        <v>0.113</v>
      </c>
      <c r="C2295">
        <v>126.06</v>
      </c>
      <c r="D2295">
        <v>7.7317999999999998</v>
      </c>
      <c r="E2295">
        <v>0</v>
      </c>
      <c r="F2295">
        <v>500</v>
      </c>
      <c r="G2295" t="s">
        <v>7</v>
      </c>
      <c r="AC2295">
        <f t="shared" si="86"/>
        <v>1.349751361591286E-2</v>
      </c>
      <c r="AD2295">
        <f t="shared" si="85"/>
        <v>1.3598330117876147</v>
      </c>
    </row>
    <row r="2296" spans="1:30">
      <c r="A2296">
        <v>3567</v>
      </c>
      <c r="B2296">
        <v>0.114</v>
      </c>
      <c r="C2296">
        <v>128.69</v>
      </c>
      <c r="D2296">
        <v>7.7302999999999997</v>
      </c>
      <c r="E2296">
        <v>0</v>
      </c>
      <c r="F2296">
        <v>500</v>
      </c>
      <c r="G2296" t="s">
        <v>7</v>
      </c>
      <c r="AC2296">
        <f t="shared" si="86"/>
        <v>1.3734312100402558E-2</v>
      </c>
      <c r="AD2296">
        <f t="shared" si="85"/>
        <v>1.3870951857748091</v>
      </c>
    </row>
    <row r="2297" spans="1:30">
      <c r="A2297">
        <v>3567.5</v>
      </c>
      <c r="B2297">
        <v>0.11600000000000001</v>
      </c>
      <c r="C2297">
        <v>131.27000000000001</v>
      </c>
      <c r="D2297">
        <v>7.7286999999999999</v>
      </c>
      <c r="E2297">
        <v>0</v>
      </c>
      <c r="F2297">
        <v>500</v>
      </c>
      <c r="G2297" t="s">
        <v>7</v>
      </c>
      <c r="AC2297">
        <f t="shared" si="86"/>
        <v>1.3971110584892256E-2</v>
      </c>
      <c r="AD2297">
        <f t="shared" si="85"/>
        <v>1.4148856964671817</v>
      </c>
    </row>
    <row r="2298" spans="1:30">
      <c r="A2298">
        <v>3568</v>
      </c>
      <c r="B2298">
        <v>0.11799999999999999</v>
      </c>
      <c r="C2298">
        <v>133.9</v>
      </c>
      <c r="D2298">
        <v>7.7270000000000003</v>
      </c>
      <c r="E2298">
        <v>0</v>
      </c>
      <c r="F2298">
        <v>500</v>
      </c>
      <c r="G2298" t="s">
        <v>7</v>
      </c>
      <c r="AC2298">
        <f t="shared" si="86"/>
        <v>1.4089509827137105E-2</v>
      </c>
      <c r="AD2298">
        <f t="shared" si="85"/>
        <v>1.4425705398185187</v>
      </c>
    </row>
    <row r="2299" spans="1:30">
      <c r="A2299">
        <v>3568.5</v>
      </c>
      <c r="B2299">
        <v>0.11899999999999999</v>
      </c>
      <c r="C2299">
        <v>136.52000000000001</v>
      </c>
      <c r="D2299">
        <v>7.7253999999999996</v>
      </c>
      <c r="E2299">
        <v>0</v>
      </c>
      <c r="F2299">
        <v>500</v>
      </c>
      <c r="G2299" t="s">
        <v>7</v>
      </c>
      <c r="AC2299">
        <f t="shared" si="86"/>
        <v>1.4326308311626805E-2</v>
      </c>
      <c r="AD2299">
        <f t="shared" si="85"/>
        <v>1.4702553831698553</v>
      </c>
    </row>
    <row r="2300" spans="1:30">
      <c r="A2300">
        <v>3569</v>
      </c>
      <c r="B2300">
        <v>0.121</v>
      </c>
      <c r="C2300">
        <v>139.13999999999999</v>
      </c>
      <c r="D2300">
        <v>7.7239000000000004</v>
      </c>
      <c r="E2300">
        <v>0</v>
      </c>
      <c r="F2300">
        <v>500</v>
      </c>
      <c r="G2300" t="s">
        <v>7</v>
      </c>
      <c r="AC2300">
        <f t="shared" si="86"/>
        <v>1.4444707553871656E-2</v>
      </c>
      <c r="AD2300">
        <f t="shared" si="85"/>
        <v>1.4975175571570498</v>
      </c>
    </row>
    <row r="2301" spans="1:30">
      <c r="A2301">
        <v>3569.5</v>
      </c>
      <c r="B2301">
        <v>0.122</v>
      </c>
      <c r="C2301">
        <v>141.72</v>
      </c>
      <c r="D2301">
        <v>7.7224000000000004</v>
      </c>
      <c r="E2301">
        <v>0</v>
      </c>
      <c r="F2301">
        <v>500</v>
      </c>
      <c r="G2301" t="s">
        <v>7</v>
      </c>
      <c r="AC2301">
        <f t="shared" si="86"/>
        <v>1.4681506038361354E-2</v>
      </c>
      <c r="AD2301">
        <f t="shared" si="85"/>
        <v>1.5257307372135649</v>
      </c>
    </row>
    <row r="2302" spans="1:30">
      <c r="A2302">
        <v>3570</v>
      </c>
      <c r="B2302">
        <v>0.124</v>
      </c>
      <c r="C2302">
        <v>144.38999999999999</v>
      </c>
      <c r="D2302">
        <v>7.7209000000000003</v>
      </c>
      <c r="E2302">
        <v>0</v>
      </c>
      <c r="F2302">
        <v>500</v>
      </c>
      <c r="G2302" t="s">
        <v>7</v>
      </c>
      <c r="AC2302">
        <f t="shared" si="86"/>
        <v>1.4799905280606205E-2</v>
      </c>
      <c r="AD2302">
        <f t="shared" si="85"/>
        <v>1.5551062580214721</v>
      </c>
    </row>
    <row r="2303" spans="1:30">
      <c r="A2303">
        <v>3570.5</v>
      </c>
      <c r="B2303">
        <v>0.125</v>
      </c>
      <c r="C2303">
        <v>147.16999999999999</v>
      </c>
      <c r="D2303">
        <v>7.7192999999999996</v>
      </c>
      <c r="E2303">
        <v>0</v>
      </c>
      <c r="F2303">
        <v>500</v>
      </c>
      <c r="G2303" t="s">
        <v>7</v>
      </c>
      <c r="AC2303">
        <f t="shared" si="86"/>
        <v>1.5036703765095904E-2</v>
      </c>
      <c r="AD2303">
        <f t="shared" si="85"/>
        <v>1.582474099349702</v>
      </c>
    </row>
    <row r="2304" spans="1:30">
      <c r="A2304">
        <v>3571</v>
      </c>
      <c r="B2304">
        <v>0.127</v>
      </c>
      <c r="C2304">
        <v>149.76</v>
      </c>
      <c r="D2304">
        <v>7.7179000000000002</v>
      </c>
      <c r="E2304">
        <v>0</v>
      </c>
      <c r="F2304">
        <v>500</v>
      </c>
      <c r="G2304" t="s">
        <v>7</v>
      </c>
      <c r="AC2304">
        <f t="shared" si="86"/>
        <v>1.5155103007340754E-2</v>
      </c>
      <c r="AD2304">
        <f t="shared" si="85"/>
        <v>1.6104759447241459</v>
      </c>
    </row>
    <row r="2305" spans="1:30">
      <c r="A2305">
        <v>3571.5</v>
      </c>
      <c r="B2305">
        <v>0.128</v>
      </c>
      <c r="C2305">
        <v>152.41</v>
      </c>
      <c r="D2305">
        <v>7.7164000000000001</v>
      </c>
      <c r="E2305">
        <v>0</v>
      </c>
      <c r="F2305">
        <v>500</v>
      </c>
      <c r="G2305" t="s">
        <v>7</v>
      </c>
      <c r="AC2305">
        <f t="shared" si="86"/>
        <v>1.5391901491830453E-2</v>
      </c>
      <c r="AD2305">
        <f t="shared" ref="AD2305:AD2368" si="87">C2306/$Z$3</f>
        <v>1.6386891247806612</v>
      </c>
    </row>
    <row r="2306" spans="1:30">
      <c r="A2306">
        <v>3572</v>
      </c>
      <c r="B2306">
        <v>0.13</v>
      </c>
      <c r="C2306">
        <v>155.08000000000001</v>
      </c>
      <c r="D2306">
        <v>7.7148000000000003</v>
      </c>
      <c r="E2306">
        <v>0</v>
      </c>
      <c r="F2306">
        <v>500</v>
      </c>
      <c r="G2306" t="s">
        <v>7</v>
      </c>
      <c r="AC2306">
        <f t="shared" ref="AC2306:AC2369" si="88">B2307/$Z$1</f>
        <v>1.5510300734075303E-2</v>
      </c>
      <c r="AD2306">
        <f t="shared" si="87"/>
        <v>1.6691213189989247</v>
      </c>
    </row>
    <row r="2307" spans="1:30">
      <c r="A2307">
        <v>3572.5</v>
      </c>
      <c r="B2307">
        <v>0.13100000000000001</v>
      </c>
      <c r="C2307">
        <v>157.96</v>
      </c>
      <c r="D2307">
        <v>7.7134</v>
      </c>
      <c r="E2307">
        <v>0</v>
      </c>
      <c r="F2307">
        <v>500</v>
      </c>
      <c r="G2307" t="s">
        <v>7</v>
      </c>
      <c r="AC2307">
        <f t="shared" si="88"/>
        <v>1.5747099218565003E-2</v>
      </c>
      <c r="AD2307">
        <f t="shared" si="87"/>
        <v>1.6977571684195822</v>
      </c>
    </row>
    <row r="2308" spans="1:30">
      <c r="A2308">
        <v>3573</v>
      </c>
      <c r="B2308">
        <v>0.13300000000000001</v>
      </c>
      <c r="C2308">
        <v>160.66999999999999</v>
      </c>
      <c r="D2308">
        <v>7.7119999999999997</v>
      </c>
      <c r="E2308">
        <v>0</v>
      </c>
      <c r="F2308">
        <v>500</v>
      </c>
      <c r="G2308" t="s">
        <v>7</v>
      </c>
      <c r="AC2308">
        <f t="shared" si="88"/>
        <v>1.5865498460809851E-2</v>
      </c>
      <c r="AD2308">
        <f t="shared" si="87"/>
        <v>1.7257590137940262</v>
      </c>
    </row>
    <row r="2309" spans="1:30">
      <c r="A2309">
        <v>3573.5</v>
      </c>
      <c r="B2309">
        <v>0.13400000000000001</v>
      </c>
      <c r="C2309">
        <v>163.32</v>
      </c>
      <c r="D2309">
        <v>7.7103999999999999</v>
      </c>
      <c r="E2309">
        <v>0</v>
      </c>
      <c r="F2309">
        <v>500</v>
      </c>
      <c r="G2309" t="s">
        <v>7</v>
      </c>
      <c r="AC2309">
        <f t="shared" si="88"/>
        <v>1.6102296945299552E-2</v>
      </c>
      <c r="AD2309">
        <f t="shared" si="87"/>
        <v>1.7547118652377907</v>
      </c>
    </row>
    <row r="2310" spans="1:30">
      <c r="A2310">
        <v>3574</v>
      </c>
      <c r="B2310">
        <v>0.13600000000000001</v>
      </c>
      <c r="C2310">
        <v>166.06</v>
      </c>
      <c r="D2310">
        <v>7.7088000000000001</v>
      </c>
      <c r="E2310">
        <v>0</v>
      </c>
      <c r="F2310">
        <v>500</v>
      </c>
      <c r="G2310" t="s">
        <v>7</v>
      </c>
      <c r="AC2310">
        <f t="shared" si="88"/>
        <v>1.6339095429789251E-2</v>
      </c>
      <c r="AD2310">
        <f t="shared" si="87"/>
        <v>1.7840873860456978</v>
      </c>
    </row>
    <row r="2311" spans="1:30">
      <c r="A2311">
        <v>3574.5</v>
      </c>
      <c r="B2311">
        <v>0.13800000000000001</v>
      </c>
      <c r="C2311">
        <v>168.84</v>
      </c>
      <c r="D2311">
        <v>7.7069000000000001</v>
      </c>
      <c r="E2311">
        <v>0</v>
      </c>
      <c r="F2311">
        <v>500</v>
      </c>
      <c r="G2311" t="s">
        <v>7</v>
      </c>
      <c r="AC2311">
        <f t="shared" si="88"/>
        <v>1.6575893914278952E-2</v>
      </c>
      <c r="AD2311">
        <f t="shared" si="87"/>
        <v>1.8147309149460327</v>
      </c>
    </row>
    <row r="2312" spans="1:30">
      <c r="A2312">
        <v>3575</v>
      </c>
      <c r="B2312">
        <v>0.14000000000000001</v>
      </c>
      <c r="C2312">
        <v>171.74</v>
      </c>
      <c r="D2312">
        <v>7.7046999999999999</v>
      </c>
      <c r="E2312">
        <v>0</v>
      </c>
      <c r="F2312">
        <v>500</v>
      </c>
      <c r="G2312" t="s">
        <v>7</v>
      </c>
      <c r="AC2312">
        <f t="shared" si="88"/>
        <v>1.6812692398768647E-2</v>
      </c>
      <c r="AD2312">
        <f t="shared" si="87"/>
        <v>1.8428384276615122</v>
      </c>
    </row>
    <row r="2313" spans="1:30">
      <c r="A2313">
        <v>3575.5</v>
      </c>
      <c r="B2313">
        <v>0.14199999999999999</v>
      </c>
      <c r="C2313">
        <v>174.4</v>
      </c>
      <c r="D2313">
        <v>7.7031000000000001</v>
      </c>
      <c r="E2313">
        <v>0</v>
      </c>
      <c r="F2313">
        <v>500</v>
      </c>
      <c r="G2313" t="s">
        <v>7</v>
      </c>
      <c r="AC2313">
        <f t="shared" si="88"/>
        <v>1.6931091641013498E-2</v>
      </c>
      <c r="AD2313">
        <f t="shared" si="87"/>
        <v>1.8721082811283836</v>
      </c>
    </row>
    <row r="2314" spans="1:30">
      <c r="A2314">
        <v>3576</v>
      </c>
      <c r="B2314">
        <v>0.14299999999999999</v>
      </c>
      <c r="C2314">
        <v>177.17</v>
      </c>
      <c r="D2314">
        <v>7.7019000000000002</v>
      </c>
      <c r="E2314">
        <v>0</v>
      </c>
      <c r="F2314">
        <v>500</v>
      </c>
      <c r="G2314" t="s">
        <v>7</v>
      </c>
      <c r="AC2314">
        <f t="shared" si="88"/>
        <v>1.7049490883258345E-2</v>
      </c>
      <c r="AD2314">
        <f t="shared" si="87"/>
        <v>1.9009554652311127</v>
      </c>
    </row>
    <row r="2315" spans="1:30">
      <c r="A2315">
        <v>3576.5</v>
      </c>
      <c r="B2315">
        <v>0.14399999999999999</v>
      </c>
      <c r="C2315">
        <v>179.9</v>
      </c>
      <c r="D2315">
        <v>7.7008999999999999</v>
      </c>
      <c r="E2315">
        <v>0</v>
      </c>
      <c r="F2315">
        <v>500</v>
      </c>
      <c r="G2315" t="s">
        <v>7</v>
      </c>
      <c r="AC2315">
        <f t="shared" si="88"/>
        <v>1.7167890125503196E-2</v>
      </c>
      <c r="AD2315">
        <f t="shared" si="87"/>
        <v>1.9307536554031621</v>
      </c>
    </row>
    <row r="2316" spans="1:30">
      <c r="A2316">
        <v>3577</v>
      </c>
      <c r="B2316">
        <v>0.14499999999999999</v>
      </c>
      <c r="C2316">
        <v>182.72</v>
      </c>
      <c r="D2316">
        <v>7.6996000000000002</v>
      </c>
      <c r="E2316">
        <v>0</v>
      </c>
      <c r="F2316">
        <v>500</v>
      </c>
      <c r="G2316" t="s">
        <v>7</v>
      </c>
      <c r="AC2316">
        <f t="shared" si="88"/>
        <v>1.7286289367748047E-2</v>
      </c>
      <c r="AD2316">
        <f t="shared" si="87"/>
        <v>1.9594951721648555</v>
      </c>
    </row>
    <row r="2317" spans="1:30">
      <c r="A2317">
        <v>3577.5</v>
      </c>
      <c r="B2317">
        <v>0.14599999999999999</v>
      </c>
      <c r="C2317">
        <v>185.44</v>
      </c>
      <c r="D2317">
        <v>7.6981999999999999</v>
      </c>
      <c r="E2317">
        <v>0</v>
      </c>
      <c r="F2317">
        <v>500</v>
      </c>
      <c r="G2317" t="s">
        <v>7</v>
      </c>
      <c r="AC2317">
        <f t="shared" si="88"/>
        <v>1.7523087852237745E-2</v>
      </c>
      <c r="AD2317">
        <f t="shared" si="87"/>
        <v>1.9886593582906913</v>
      </c>
    </row>
    <row r="2318" spans="1:30">
      <c r="A2318">
        <v>3578</v>
      </c>
      <c r="B2318">
        <v>0.14799999999999999</v>
      </c>
      <c r="C2318">
        <v>188.2</v>
      </c>
      <c r="D2318">
        <v>7.6963999999999997</v>
      </c>
      <c r="E2318">
        <v>0</v>
      </c>
      <c r="F2318">
        <v>500</v>
      </c>
      <c r="G2318" t="s">
        <v>7</v>
      </c>
      <c r="AC2318">
        <f t="shared" si="88"/>
        <v>1.7759886336727444E-2</v>
      </c>
      <c r="AD2318">
        <f t="shared" si="87"/>
        <v>2.0216275686938103</v>
      </c>
    </row>
    <row r="2319" spans="1:30">
      <c r="A2319">
        <v>3578.5</v>
      </c>
      <c r="B2319">
        <v>0.15</v>
      </c>
      <c r="C2319">
        <v>191.32</v>
      </c>
      <c r="D2319">
        <v>7.6943000000000001</v>
      </c>
      <c r="E2319">
        <v>0</v>
      </c>
      <c r="F2319">
        <v>500</v>
      </c>
      <c r="G2319" t="s">
        <v>7</v>
      </c>
      <c r="AC2319">
        <f t="shared" si="88"/>
        <v>1.8115084063461993E-2</v>
      </c>
      <c r="AD2319">
        <f t="shared" si="87"/>
        <v>2.0510030895017173</v>
      </c>
    </row>
    <row r="2320" spans="1:30">
      <c r="A2320">
        <v>3579</v>
      </c>
      <c r="B2320">
        <v>0.153</v>
      </c>
      <c r="C2320">
        <v>194.1</v>
      </c>
      <c r="D2320">
        <v>7.6920000000000002</v>
      </c>
      <c r="E2320">
        <v>0</v>
      </c>
      <c r="F2320">
        <v>500</v>
      </c>
      <c r="G2320" t="s">
        <v>7</v>
      </c>
      <c r="AC2320">
        <f t="shared" si="88"/>
        <v>1.8233483305706844E-2</v>
      </c>
      <c r="AD2320">
        <f t="shared" si="87"/>
        <v>2.0792162695582324</v>
      </c>
    </row>
    <row r="2321" spans="1:30">
      <c r="A2321">
        <v>3579.5</v>
      </c>
      <c r="B2321">
        <v>0.154</v>
      </c>
      <c r="C2321">
        <v>196.77</v>
      </c>
      <c r="D2321">
        <v>7.6902999999999997</v>
      </c>
      <c r="E2321">
        <v>0</v>
      </c>
      <c r="F2321">
        <v>500</v>
      </c>
      <c r="G2321" t="s">
        <v>7</v>
      </c>
      <c r="AC2321">
        <f t="shared" si="88"/>
        <v>1.8470281790196542E-2</v>
      </c>
      <c r="AD2321">
        <f t="shared" si="87"/>
        <v>2.1092257944123536</v>
      </c>
    </row>
    <row r="2322" spans="1:30">
      <c r="A2322">
        <v>3580</v>
      </c>
      <c r="B2322">
        <v>0.156</v>
      </c>
      <c r="C2322">
        <v>199.61</v>
      </c>
      <c r="D2322">
        <v>7.6882999999999999</v>
      </c>
      <c r="E2322">
        <v>0</v>
      </c>
      <c r="F2322">
        <v>500</v>
      </c>
      <c r="G2322" t="s">
        <v>7</v>
      </c>
      <c r="AC2322">
        <f t="shared" si="88"/>
        <v>1.8825479516931091E-2</v>
      </c>
      <c r="AD2322">
        <f t="shared" si="87"/>
        <v>2.1380729785150825</v>
      </c>
    </row>
    <row r="2323" spans="1:30">
      <c r="A2323">
        <v>3580.5</v>
      </c>
      <c r="B2323">
        <v>0.159</v>
      </c>
      <c r="C2323">
        <v>202.34</v>
      </c>
      <c r="D2323">
        <v>7.6859000000000002</v>
      </c>
      <c r="E2323">
        <v>0</v>
      </c>
      <c r="F2323">
        <v>500</v>
      </c>
      <c r="G2323" t="s">
        <v>7</v>
      </c>
      <c r="AC2323">
        <f t="shared" si="88"/>
        <v>1.9062278001420793E-2</v>
      </c>
      <c r="AD2323">
        <f t="shared" si="87"/>
        <v>2.1681881707102391</v>
      </c>
    </row>
    <row r="2324" spans="1:30">
      <c r="A2324">
        <v>3581</v>
      </c>
      <c r="B2324">
        <v>0.161</v>
      </c>
      <c r="C2324">
        <v>205.19</v>
      </c>
      <c r="D2324">
        <v>7.6837999999999997</v>
      </c>
      <c r="E2324">
        <v>0</v>
      </c>
      <c r="F2324">
        <v>500</v>
      </c>
      <c r="G2324" t="s">
        <v>7</v>
      </c>
      <c r="AC2324">
        <f t="shared" si="88"/>
        <v>1.9180677243665643E-2</v>
      </c>
      <c r="AD2324">
        <f t="shared" si="87"/>
        <v>2.1971410221540038</v>
      </c>
    </row>
    <row r="2325" spans="1:30">
      <c r="A2325">
        <v>3581.5</v>
      </c>
      <c r="B2325">
        <v>0.16200000000000001</v>
      </c>
      <c r="C2325">
        <v>207.93</v>
      </c>
      <c r="D2325">
        <v>7.6822999999999997</v>
      </c>
      <c r="E2325">
        <v>0</v>
      </c>
      <c r="F2325">
        <v>500</v>
      </c>
      <c r="G2325" t="s">
        <v>7</v>
      </c>
      <c r="AC2325">
        <f t="shared" si="88"/>
        <v>1.9417475728155342E-2</v>
      </c>
      <c r="AD2325">
        <f t="shared" si="87"/>
        <v>2.2249315328463761</v>
      </c>
    </row>
    <row r="2326" spans="1:30">
      <c r="A2326">
        <v>3582</v>
      </c>
      <c r="B2326">
        <v>0.16400000000000001</v>
      </c>
      <c r="C2326">
        <v>210.56</v>
      </c>
      <c r="D2326">
        <v>7.6809000000000003</v>
      </c>
      <c r="E2326">
        <v>0</v>
      </c>
      <c r="F2326">
        <v>500</v>
      </c>
      <c r="G2326" t="s">
        <v>7</v>
      </c>
      <c r="AC2326">
        <f t="shared" si="88"/>
        <v>1.9535874970400192E-2</v>
      </c>
      <c r="AD2326">
        <f t="shared" si="87"/>
        <v>2.2530390455618554</v>
      </c>
    </row>
    <row r="2327" spans="1:30">
      <c r="A2327">
        <v>3582.5</v>
      </c>
      <c r="B2327">
        <v>0.16500000000000001</v>
      </c>
      <c r="C2327">
        <v>213.22</v>
      </c>
      <c r="D2327">
        <v>7.6795</v>
      </c>
      <c r="E2327">
        <v>0</v>
      </c>
      <c r="F2327">
        <v>500</v>
      </c>
      <c r="G2327" t="s">
        <v>7</v>
      </c>
      <c r="AC2327">
        <f t="shared" si="88"/>
        <v>1.9772673454889891E-2</v>
      </c>
      <c r="AD2327">
        <f t="shared" si="87"/>
        <v>2.2816748949825132</v>
      </c>
    </row>
    <row r="2328" spans="1:30">
      <c r="A2328">
        <v>3583</v>
      </c>
      <c r="B2328">
        <v>0.16700000000000001</v>
      </c>
      <c r="C2328">
        <v>215.93</v>
      </c>
      <c r="D2328">
        <v>7.6779999999999999</v>
      </c>
      <c r="E2328">
        <v>0</v>
      </c>
      <c r="F2328">
        <v>500</v>
      </c>
      <c r="G2328" t="s">
        <v>7</v>
      </c>
      <c r="AC2328">
        <f t="shared" si="88"/>
        <v>1.9891072697134742E-2</v>
      </c>
      <c r="AD2328">
        <f t="shared" si="87"/>
        <v>2.3120014218597413</v>
      </c>
    </row>
    <row r="2329" spans="1:30">
      <c r="A2329">
        <v>3583.5</v>
      </c>
      <c r="B2329">
        <v>0.16800000000000001</v>
      </c>
      <c r="C2329">
        <v>218.8</v>
      </c>
      <c r="D2329">
        <v>7.6764999999999999</v>
      </c>
      <c r="E2329">
        <v>0</v>
      </c>
      <c r="F2329">
        <v>500</v>
      </c>
      <c r="G2329" t="s">
        <v>7</v>
      </c>
      <c r="AC2329">
        <f t="shared" si="88"/>
        <v>2.0009471939379589E-2</v>
      </c>
      <c r="AD2329">
        <f t="shared" si="87"/>
        <v>2.3416939446907552</v>
      </c>
    </row>
    <row r="2330" spans="1:30">
      <c r="A2330">
        <v>3584</v>
      </c>
      <c r="B2330">
        <v>0.16900000000000001</v>
      </c>
      <c r="C2330">
        <v>221.61</v>
      </c>
      <c r="D2330">
        <v>7.6753</v>
      </c>
      <c r="E2330">
        <v>0</v>
      </c>
      <c r="F2330">
        <v>500</v>
      </c>
      <c r="G2330" t="s">
        <v>7</v>
      </c>
      <c r="AC2330">
        <f t="shared" si="88"/>
        <v>2.0246270423869291E-2</v>
      </c>
      <c r="AD2330">
        <f t="shared" si="87"/>
        <v>2.3721261389090187</v>
      </c>
    </row>
    <row r="2331" spans="1:30">
      <c r="A2331">
        <v>3584.5</v>
      </c>
      <c r="B2331">
        <v>0.17100000000000001</v>
      </c>
      <c r="C2331">
        <v>224.49</v>
      </c>
      <c r="D2331">
        <v>7.6737000000000002</v>
      </c>
      <c r="E2331">
        <v>0</v>
      </c>
      <c r="F2331">
        <v>500</v>
      </c>
      <c r="G2331" t="s">
        <v>7</v>
      </c>
      <c r="AC2331">
        <f t="shared" si="88"/>
        <v>2.0483068908358985E-2</v>
      </c>
      <c r="AD2331">
        <f t="shared" si="87"/>
        <v>2.4008676556707123</v>
      </c>
    </row>
    <row r="2332" spans="1:30">
      <c r="A2332">
        <v>3585</v>
      </c>
      <c r="B2332">
        <v>0.17299999999999999</v>
      </c>
      <c r="C2332">
        <v>227.21</v>
      </c>
      <c r="D2332">
        <v>7.6721000000000004</v>
      </c>
      <c r="E2332">
        <v>0</v>
      </c>
      <c r="F2332">
        <v>500</v>
      </c>
      <c r="G2332" t="s">
        <v>7</v>
      </c>
      <c r="AC2332">
        <f t="shared" si="88"/>
        <v>2.0601468150603836E-2</v>
      </c>
      <c r="AD2332">
        <f t="shared" si="87"/>
        <v>2.4306658458427615</v>
      </c>
    </row>
    <row r="2333" spans="1:30">
      <c r="A2333">
        <v>3585.5</v>
      </c>
      <c r="B2333">
        <v>0.17399999999999999</v>
      </c>
      <c r="C2333">
        <v>230.03</v>
      </c>
      <c r="D2333">
        <v>7.6710000000000003</v>
      </c>
      <c r="E2333">
        <v>0</v>
      </c>
      <c r="F2333">
        <v>500</v>
      </c>
      <c r="G2333" t="s">
        <v>7</v>
      </c>
      <c r="AC2333">
        <f t="shared" si="88"/>
        <v>2.0719867392848684E-2</v>
      </c>
      <c r="AD2333">
        <f t="shared" si="87"/>
        <v>2.4582450218530627</v>
      </c>
    </row>
    <row r="2334" spans="1:30">
      <c r="A2334">
        <v>3586</v>
      </c>
      <c r="B2334">
        <v>0.17499999999999999</v>
      </c>
      <c r="C2334">
        <v>232.64</v>
      </c>
      <c r="D2334">
        <v>7.6694000000000004</v>
      </c>
      <c r="E2334">
        <v>0</v>
      </c>
      <c r="F2334">
        <v>500</v>
      </c>
      <c r="G2334" t="s">
        <v>7</v>
      </c>
      <c r="AC2334">
        <f t="shared" si="88"/>
        <v>2.0956665877338385E-2</v>
      </c>
      <c r="AD2334">
        <f t="shared" si="87"/>
        <v>2.4455649409287865</v>
      </c>
    </row>
    <row r="2335" spans="1:30">
      <c r="A2335">
        <v>3591</v>
      </c>
      <c r="B2335">
        <v>0.17699999999999999</v>
      </c>
      <c r="C2335">
        <v>231.44</v>
      </c>
      <c r="D2335">
        <v>7.6673999999999998</v>
      </c>
      <c r="E2335">
        <v>1</v>
      </c>
      <c r="F2335">
        <v>5000</v>
      </c>
      <c r="G2335" t="s">
        <v>7</v>
      </c>
      <c r="AC2335">
        <f t="shared" si="88"/>
        <v>2.0956665877338385E-2</v>
      </c>
      <c r="AD2335">
        <f t="shared" si="87"/>
        <v>2.4459876102929288</v>
      </c>
    </row>
    <row r="2336" spans="1:30">
      <c r="A2336">
        <v>3596</v>
      </c>
      <c r="B2336">
        <v>0.17699999999999999</v>
      </c>
      <c r="C2336">
        <v>231.48</v>
      </c>
      <c r="D2336">
        <v>7.6677</v>
      </c>
      <c r="E2336">
        <v>0</v>
      </c>
      <c r="F2336">
        <v>5000</v>
      </c>
      <c r="G2336" t="s">
        <v>7</v>
      </c>
      <c r="AC2336">
        <f t="shared" si="88"/>
        <v>2.0956665877338385E-2</v>
      </c>
      <c r="AD2336">
        <f t="shared" si="87"/>
        <v>2.4432402594260023</v>
      </c>
    </row>
    <row r="2337" spans="1:30">
      <c r="A2337">
        <v>3601</v>
      </c>
      <c r="B2337">
        <v>0.17699999999999999</v>
      </c>
      <c r="C2337">
        <v>231.22</v>
      </c>
      <c r="D2337">
        <v>7.6677999999999997</v>
      </c>
      <c r="E2337">
        <v>0</v>
      </c>
      <c r="F2337">
        <v>5000</v>
      </c>
      <c r="G2337" t="s">
        <v>7</v>
      </c>
      <c r="AC2337">
        <f t="shared" si="88"/>
        <v>2.0956665877338385E-2</v>
      </c>
      <c r="AD2337">
        <f t="shared" si="87"/>
        <v>2.440704243241147</v>
      </c>
    </row>
    <row r="2338" spans="1:30">
      <c r="A2338">
        <v>3606</v>
      </c>
      <c r="B2338">
        <v>0.17699999999999999</v>
      </c>
      <c r="C2338">
        <v>230.98</v>
      </c>
      <c r="D2338">
        <v>7.6677999999999997</v>
      </c>
      <c r="E2338">
        <v>0</v>
      </c>
      <c r="F2338">
        <v>5000</v>
      </c>
      <c r="G2338" t="s">
        <v>7</v>
      </c>
      <c r="AC2338">
        <f t="shared" si="88"/>
        <v>2.0956665877338385E-2</v>
      </c>
      <c r="AD2338">
        <f t="shared" si="87"/>
        <v>2.4382738943973274</v>
      </c>
    </row>
    <row r="2339" spans="1:30">
      <c r="A2339">
        <v>3611</v>
      </c>
      <c r="B2339">
        <v>0.17699999999999999</v>
      </c>
      <c r="C2339">
        <v>230.75</v>
      </c>
      <c r="D2339">
        <v>7.6677999999999997</v>
      </c>
      <c r="E2339">
        <v>0</v>
      </c>
      <c r="F2339">
        <v>5000</v>
      </c>
      <c r="G2339" t="s">
        <v>7</v>
      </c>
      <c r="AC2339">
        <f t="shared" si="88"/>
        <v>2.0956665877338385E-2</v>
      </c>
      <c r="AD2339">
        <f t="shared" si="87"/>
        <v>2.4362662149176506</v>
      </c>
    </row>
    <row r="2340" spans="1:30">
      <c r="A2340">
        <v>3616</v>
      </c>
      <c r="B2340">
        <v>0.17699999999999999</v>
      </c>
      <c r="C2340">
        <v>230.56</v>
      </c>
      <c r="D2340">
        <v>7.6680000000000001</v>
      </c>
      <c r="E2340">
        <v>0</v>
      </c>
      <c r="F2340">
        <v>5000</v>
      </c>
      <c r="G2340" t="s">
        <v>7</v>
      </c>
      <c r="AC2340">
        <f t="shared" si="88"/>
        <v>2.0956665877338385E-2</v>
      </c>
      <c r="AD2340">
        <f t="shared" si="87"/>
        <v>2.4343642027790091</v>
      </c>
    </row>
    <row r="2341" spans="1:30">
      <c r="A2341">
        <v>3621</v>
      </c>
      <c r="B2341">
        <v>0.17699999999999999</v>
      </c>
      <c r="C2341">
        <v>230.38</v>
      </c>
      <c r="D2341">
        <v>7.6680000000000001</v>
      </c>
      <c r="E2341">
        <v>0</v>
      </c>
      <c r="F2341">
        <v>5000</v>
      </c>
      <c r="G2341" t="s">
        <v>7</v>
      </c>
      <c r="AC2341">
        <f t="shared" si="88"/>
        <v>2.0956665877338385E-2</v>
      </c>
      <c r="AD2341">
        <f t="shared" si="87"/>
        <v>2.4325678579814034</v>
      </c>
    </row>
    <row r="2342" spans="1:30">
      <c r="A2342">
        <v>3626</v>
      </c>
      <c r="B2342">
        <v>0.17699999999999999</v>
      </c>
      <c r="C2342">
        <v>230.21</v>
      </c>
      <c r="D2342">
        <v>7.6680000000000001</v>
      </c>
      <c r="E2342">
        <v>0</v>
      </c>
      <c r="F2342">
        <v>5000</v>
      </c>
      <c r="G2342" t="s">
        <v>7</v>
      </c>
      <c r="AC2342">
        <f t="shared" si="88"/>
        <v>2.0956665877338385E-2</v>
      </c>
      <c r="AD2342">
        <f t="shared" si="87"/>
        <v>2.4307715131837972</v>
      </c>
    </row>
    <row r="2343" spans="1:30">
      <c r="A2343">
        <v>3631</v>
      </c>
      <c r="B2343">
        <v>0.17699999999999999</v>
      </c>
      <c r="C2343">
        <v>230.04</v>
      </c>
      <c r="D2343">
        <v>7.6680000000000001</v>
      </c>
      <c r="E2343">
        <v>0</v>
      </c>
      <c r="F2343">
        <v>5000</v>
      </c>
      <c r="G2343" t="s">
        <v>7</v>
      </c>
      <c r="AC2343">
        <f t="shared" si="88"/>
        <v>2.0956665877338385E-2</v>
      </c>
      <c r="AD2343">
        <f t="shared" si="87"/>
        <v>2.4285524990220488</v>
      </c>
    </row>
    <row r="2344" spans="1:30">
      <c r="A2344">
        <v>3636</v>
      </c>
      <c r="B2344">
        <v>0.17699999999999999</v>
      </c>
      <c r="C2344">
        <v>229.83</v>
      </c>
      <c r="D2344">
        <v>7.6680000000000001</v>
      </c>
      <c r="E2344">
        <v>0</v>
      </c>
      <c r="F2344">
        <v>5000</v>
      </c>
      <c r="G2344" t="s">
        <v>7</v>
      </c>
      <c r="AC2344">
        <f t="shared" si="88"/>
        <v>2.0956665877338385E-2</v>
      </c>
      <c r="AD2344">
        <f t="shared" si="87"/>
        <v>2.4264391522013362</v>
      </c>
    </row>
    <row r="2345" spans="1:30">
      <c r="A2345">
        <v>3641</v>
      </c>
      <c r="B2345">
        <v>0.17699999999999999</v>
      </c>
      <c r="C2345">
        <v>229.63</v>
      </c>
      <c r="D2345">
        <v>7.6680000000000001</v>
      </c>
      <c r="E2345">
        <v>0</v>
      </c>
      <c r="F2345">
        <v>5000</v>
      </c>
      <c r="G2345" t="s">
        <v>7</v>
      </c>
      <c r="AC2345">
        <f t="shared" si="88"/>
        <v>2.0956665877338385E-2</v>
      </c>
      <c r="AD2345">
        <f t="shared" si="87"/>
        <v>2.4248541420858016</v>
      </c>
    </row>
    <row r="2346" spans="1:30">
      <c r="A2346">
        <v>3646</v>
      </c>
      <c r="B2346">
        <v>0.17699999999999999</v>
      </c>
      <c r="C2346">
        <v>229.48</v>
      </c>
      <c r="D2346">
        <v>7.6679000000000004</v>
      </c>
      <c r="E2346">
        <v>0</v>
      </c>
      <c r="F2346">
        <v>5000</v>
      </c>
      <c r="G2346" t="s">
        <v>7</v>
      </c>
      <c r="AC2346">
        <f t="shared" si="88"/>
        <v>2.0956665877338385E-2</v>
      </c>
      <c r="AD2346">
        <f t="shared" si="87"/>
        <v>2.4234804666523382</v>
      </c>
    </row>
    <row r="2347" spans="1:30">
      <c r="A2347">
        <v>3651</v>
      </c>
      <c r="B2347">
        <v>0.17699999999999999</v>
      </c>
      <c r="C2347">
        <v>229.35</v>
      </c>
      <c r="D2347">
        <v>7.6679000000000004</v>
      </c>
      <c r="E2347">
        <v>0</v>
      </c>
      <c r="F2347">
        <v>5000</v>
      </c>
      <c r="G2347" t="s">
        <v>7</v>
      </c>
      <c r="AC2347">
        <f t="shared" si="88"/>
        <v>2.0956665877338385E-2</v>
      </c>
      <c r="AD2347">
        <f t="shared" si="87"/>
        <v>2.4217897891957683</v>
      </c>
    </row>
    <row r="2348" spans="1:30">
      <c r="A2348">
        <v>3656</v>
      </c>
      <c r="B2348">
        <v>0.17699999999999999</v>
      </c>
      <c r="C2348">
        <v>229.19</v>
      </c>
      <c r="D2348">
        <v>7.6679000000000004</v>
      </c>
      <c r="E2348">
        <v>0</v>
      </c>
      <c r="F2348">
        <v>5000</v>
      </c>
      <c r="G2348" t="s">
        <v>7</v>
      </c>
      <c r="AC2348">
        <f t="shared" si="88"/>
        <v>2.0956665877338385E-2</v>
      </c>
      <c r="AD2348">
        <f t="shared" si="87"/>
        <v>2.4204161137623048</v>
      </c>
    </row>
    <row r="2349" spans="1:30">
      <c r="A2349">
        <v>3661</v>
      </c>
      <c r="B2349">
        <v>0.17699999999999999</v>
      </c>
      <c r="C2349">
        <v>229.06</v>
      </c>
      <c r="D2349">
        <v>7.6679000000000004</v>
      </c>
      <c r="E2349">
        <v>0</v>
      </c>
      <c r="F2349">
        <v>5000</v>
      </c>
      <c r="G2349" t="s">
        <v>7</v>
      </c>
      <c r="AC2349">
        <f t="shared" si="88"/>
        <v>2.0956665877338385E-2</v>
      </c>
      <c r="AD2349">
        <f t="shared" si="87"/>
        <v>2.4195707750340198</v>
      </c>
    </row>
    <row r="2350" spans="1:30">
      <c r="A2350">
        <v>3666</v>
      </c>
      <c r="B2350">
        <v>0.17699999999999999</v>
      </c>
      <c r="C2350">
        <v>228.98</v>
      </c>
      <c r="D2350">
        <v>7.6679000000000004</v>
      </c>
      <c r="E2350">
        <v>0</v>
      </c>
      <c r="F2350">
        <v>5000</v>
      </c>
      <c r="G2350" t="s">
        <v>7</v>
      </c>
      <c r="AC2350">
        <f t="shared" si="88"/>
        <v>2.0956665877338385E-2</v>
      </c>
      <c r="AD2350">
        <f t="shared" si="87"/>
        <v>2.4185141016236633</v>
      </c>
    </row>
    <row r="2351" spans="1:30">
      <c r="A2351">
        <v>3671</v>
      </c>
      <c r="B2351">
        <v>0.17699999999999999</v>
      </c>
      <c r="C2351">
        <v>228.88</v>
      </c>
      <c r="D2351">
        <v>7.6679000000000004</v>
      </c>
      <c r="E2351">
        <v>0</v>
      </c>
      <c r="F2351">
        <v>5000</v>
      </c>
      <c r="G2351" t="s">
        <v>7</v>
      </c>
      <c r="AC2351">
        <f t="shared" si="88"/>
        <v>2.0956665877338385E-2</v>
      </c>
      <c r="AD2351">
        <f t="shared" si="87"/>
        <v>2.4170347588491645</v>
      </c>
    </row>
    <row r="2352" spans="1:30">
      <c r="A2352">
        <v>3676</v>
      </c>
      <c r="B2352">
        <v>0.17699999999999999</v>
      </c>
      <c r="C2352">
        <v>228.74</v>
      </c>
      <c r="D2352">
        <v>7.6679000000000004</v>
      </c>
      <c r="E2352">
        <v>0</v>
      </c>
      <c r="F2352">
        <v>5000</v>
      </c>
      <c r="G2352" t="s">
        <v>7</v>
      </c>
      <c r="AC2352">
        <f t="shared" si="88"/>
        <v>2.0956665877338385E-2</v>
      </c>
      <c r="AD2352">
        <f t="shared" si="87"/>
        <v>2.4158724180977722</v>
      </c>
    </row>
    <row r="2353" spans="1:30">
      <c r="A2353">
        <v>3681</v>
      </c>
      <c r="B2353">
        <v>0.17699999999999999</v>
      </c>
      <c r="C2353">
        <v>228.63</v>
      </c>
      <c r="D2353">
        <v>7.6679000000000004</v>
      </c>
      <c r="E2353">
        <v>0</v>
      </c>
      <c r="F2353">
        <v>5000</v>
      </c>
      <c r="G2353" t="s">
        <v>7</v>
      </c>
      <c r="AC2353">
        <f t="shared" si="88"/>
        <v>2.0956665877338385E-2</v>
      </c>
      <c r="AD2353">
        <f t="shared" si="87"/>
        <v>2.4148157446874161</v>
      </c>
    </row>
    <row r="2354" spans="1:30">
      <c r="A2354">
        <v>3686</v>
      </c>
      <c r="B2354">
        <v>0.17699999999999999</v>
      </c>
      <c r="C2354">
        <v>228.53</v>
      </c>
      <c r="D2354">
        <v>7.6679000000000004</v>
      </c>
      <c r="E2354">
        <v>0</v>
      </c>
      <c r="F2354">
        <v>5000</v>
      </c>
      <c r="G2354" t="s">
        <v>7</v>
      </c>
      <c r="AC2354">
        <f t="shared" si="88"/>
        <v>2.0956665877338385E-2</v>
      </c>
      <c r="AD2354">
        <f t="shared" si="87"/>
        <v>2.4138647386180954</v>
      </c>
    </row>
    <row r="2355" spans="1:30">
      <c r="A2355">
        <v>3691</v>
      </c>
      <c r="B2355">
        <v>0.17699999999999999</v>
      </c>
      <c r="C2355">
        <v>228.44</v>
      </c>
      <c r="D2355">
        <v>7.6679000000000004</v>
      </c>
      <c r="E2355">
        <v>0</v>
      </c>
      <c r="F2355">
        <v>5000</v>
      </c>
      <c r="G2355" t="s">
        <v>7</v>
      </c>
      <c r="AC2355">
        <f t="shared" si="88"/>
        <v>2.0956665877338385E-2</v>
      </c>
      <c r="AD2355">
        <f t="shared" si="87"/>
        <v>2.4127023978667035</v>
      </c>
    </row>
    <row r="2356" spans="1:30">
      <c r="A2356">
        <v>3696</v>
      </c>
      <c r="B2356">
        <v>0.17699999999999999</v>
      </c>
      <c r="C2356">
        <v>228.33</v>
      </c>
      <c r="D2356">
        <v>7.6680000000000001</v>
      </c>
      <c r="E2356">
        <v>0</v>
      </c>
      <c r="F2356">
        <v>5000</v>
      </c>
      <c r="G2356" t="s">
        <v>7</v>
      </c>
      <c r="AC2356">
        <f t="shared" si="88"/>
        <v>2.0956665877338385E-2</v>
      </c>
      <c r="AD2356">
        <f t="shared" si="87"/>
        <v>2.4119627264794539</v>
      </c>
    </row>
    <row r="2357" spans="1:30">
      <c r="A2357">
        <v>3701</v>
      </c>
      <c r="B2357">
        <v>0.17699999999999999</v>
      </c>
      <c r="C2357">
        <v>228.26</v>
      </c>
      <c r="D2357">
        <v>7.6680000000000001</v>
      </c>
      <c r="E2357">
        <v>0</v>
      </c>
      <c r="F2357">
        <v>5000</v>
      </c>
      <c r="G2357" t="s">
        <v>7</v>
      </c>
      <c r="AC2357">
        <f t="shared" si="88"/>
        <v>2.0956665877338385E-2</v>
      </c>
      <c r="AD2357">
        <f t="shared" si="87"/>
        <v>2.4112230550922042</v>
      </c>
    </row>
    <row r="2358" spans="1:30">
      <c r="A2358">
        <v>3706</v>
      </c>
      <c r="B2358">
        <v>0.17699999999999999</v>
      </c>
      <c r="C2358">
        <v>228.19</v>
      </c>
      <c r="D2358">
        <v>7.6680999999999999</v>
      </c>
      <c r="E2358">
        <v>0</v>
      </c>
      <c r="F2358">
        <v>5000</v>
      </c>
      <c r="G2358" t="s">
        <v>7</v>
      </c>
      <c r="AC2358">
        <f t="shared" si="88"/>
        <v>2.0956665877338385E-2</v>
      </c>
      <c r="AD2358">
        <f t="shared" si="87"/>
        <v>2.4104833837049551</v>
      </c>
    </row>
    <row r="2359" spans="1:30">
      <c r="A2359">
        <v>3711</v>
      </c>
      <c r="B2359">
        <v>0.17699999999999999</v>
      </c>
      <c r="C2359">
        <v>228.12</v>
      </c>
      <c r="D2359">
        <v>7.6680999999999999</v>
      </c>
      <c r="E2359">
        <v>0</v>
      </c>
      <c r="F2359">
        <v>5000</v>
      </c>
      <c r="G2359" t="s">
        <v>7</v>
      </c>
      <c r="AC2359">
        <f t="shared" si="88"/>
        <v>2.0956665877338385E-2</v>
      </c>
      <c r="AD2359">
        <f t="shared" si="87"/>
        <v>2.4095323776356343</v>
      </c>
    </row>
    <row r="2360" spans="1:30">
      <c r="A2360">
        <v>3716</v>
      </c>
      <c r="B2360">
        <v>0.17699999999999999</v>
      </c>
      <c r="C2360">
        <v>228.03</v>
      </c>
      <c r="D2360">
        <v>7.6680000000000001</v>
      </c>
      <c r="E2360">
        <v>0</v>
      </c>
      <c r="F2360">
        <v>5000</v>
      </c>
      <c r="G2360" t="s">
        <v>7</v>
      </c>
      <c r="AC2360">
        <f t="shared" si="88"/>
        <v>2.0956665877338385E-2</v>
      </c>
      <c r="AD2360">
        <f t="shared" si="87"/>
        <v>2.4082643695432067</v>
      </c>
    </row>
    <row r="2361" spans="1:30">
      <c r="A2361">
        <v>3721</v>
      </c>
      <c r="B2361">
        <v>0.17699999999999999</v>
      </c>
      <c r="C2361">
        <v>227.91</v>
      </c>
      <c r="D2361">
        <v>7.6680000000000001</v>
      </c>
      <c r="E2361">
        <v>0</v>
      </c>
      <c r="F2361">
        <v>5000</v>
      </c>
      <c r="G2361" t="s">
        <v>7</v>
      </c>
      <c r="AC2361">
        <f t="shared" si="88"/>
        <v>2.0956665877338385E-2</v>
      </c>
      <c r="AD2361">
        <f t="shared" si="87"/>
        <v>2.4071020287918148</v>
      </c>
    </row>
    <row r="2362" spans="1:30">
      <c r="A2362">
        <v>3726</v>
      </c>
      <c r="B2362">
        <v>0.17699999999999999</v>
      </c>
      <c r="C2362">
        <v>227.8</v>
      </c>
      <c r="D2362">
        <v>7.6680000000000001</v>
      </c>
      <c r="E2362">
        <v>0</v>
      </c>
      <c r="F2362">
        <v>5000</v>
      </c>
      <c r="G2362" t="s">
        <v>7</v>
      </c>
      <c r="AC2362">
        <f t="shared" si="88"/>
        <v>2.0956665877338385E-2</v>
      </c>
      <c r="AD2362">
        <f t="shared" si="87"/>
        <v>2.4062566900635294</v>
      </c>
    </row>
    <row r="2363" spans="1:30">
      <c r="A2363">
        <v>3731</v>
      </c>
      <c r="B2363">
        <v>0.17699999999999999</v>
      </c>
      <c r="C2363">
        <v>227.72</v>
      </c>
      <c r="D2363">
        <v>7.6680999999999999</v>
      </c>
      <c r="E2363">
        <v>0</v>
      </c>
      <c r="F2363">
        <v>5000</v>
      </c>
      <c r="G2363" t="s">
        <v>7</v>
      </c>
      <c r="AC2363">
        <f t="shared" si="88"/>
        <v>2.0956665877338385E-2</v>
      </c>
      <c r="AD2363">
        <f t="shared" si="87"/>
        <v>2.4054113513352444</v>
      </c>
    </row>
    <row r="2364" spans="1:30">
      <c r="A2364">
        <v>3736</v>
      </c>
      <c r="B2364">
        <v>0.17699999999999999</v>
      </c>
      <c r="C2364">
        <v>227.64</v>
      </c>
      <c r="D2364">
        <v>7.6680999999999999</v>
      </c>
      <c r="E2364">
        <v>0</v>
      </c>
      <c r="F2364">
        <v>5000</v>
      </c>
      <c r="G2364" t="s">
        <v>7</v>
      </c>
      <c r="AC2364">
        <f t="shared" si="88"/>
        <v>2.0956665877338385E-2</v>
      </c>
      <c r="AD2364">
        <f t="shared" si="87"/>
        <v>2.4044603452659237</v>
      </c>
    </row>
    <row r="2365" spans="1:30">
      <c r="A2365">
        <v>3741</v>
      </c>
      <c r="B2365">
        <v>0.17699999999999999</v>
      </c>
      <c r="C2365">
        <v>227.55</v>
      </c>
      <c r="D2365">
        <v>7.6680000000000001</v>
      </c>
      <c r="E2365">
        <v>0</v>
      </c>
      <c r="F2365">
        <v>5000</v>
      </c>
      <c r="G2365" t="s">
        <v>7</v>
      </c>
      <c r="AC2365">
        <f t="shared" si="88"/>
        <v>2.0956665877338385E-2</v>
      </c>
      <c r="AD2365">
        <f t="shared" si="87"/>
        <v>2.4036150065376387</v>
      </c>
    </row>
    <row r="2366" spans="1:30">
      <c r="A2366">
        <v>3746</v>
      </c>
      <c r="B2366">
        <v>0.17699999999999999</v>
      </c>
      <c r="C2366">
        <v>227.47</v>
      </c>
      <c r="D2366">
        <v>7.6680000000000001</v>
      </c>
      <c r="E2366">
        <v>0</v>
      </c>
      <c r="F2366">
        <v>5000</v>
      </c>
      <c r="G2366" t="s">
        <v>7</v>
      </c>
      <c r="AC2366">
        <f t="shared" si="88"/>
        <v>2.0956665877338385E-2</v>
      </c>
      <c r="AD2366">
        <f t="shared" si="87"/>
        <v>2.4027696678093533</v>
      </c>
    </row>
    <row r="2367" spans="1:30">
      <c r="A2367">
        <v>3751</v>
      </c>
      <c r="B2367">
        <v>0.17699999999999999</v>
      </c>
      <c r="C2367">
        <v>227.39</v>
      </c>
      <c r="D2367">
        <v>7.6680000000000001</v>
      </c>
      <c r="E2367">
        <v>0</v>
      </c>
      <c r="F2367">
        <v>5000</v>
      </c>
      <c r="G2367" t="s">
        <v>7</v>
      </c>
      <c r="AC2367">
        <f t="shared" si="88"/>
        <v>2.0956665877338385E-2</v>
      </c>
      <c r="AD2367">
        <f t="shared" si="87"/>
        <v>2.4017129943989972</v>
      </c>
    </row>
    <row r="2368" spans="1:30">
      <c r="A2368">
        <v>3756</v>
      </c>
      <c r="B2368">
        <v>0.17699999999999999</v>
      </c>
      <c r="C2368">
        <v>227.29</v>
      </c>
      <c r="D2368">
        <v>7.6680999999999999</v>
      </c>
      <c r="E2368">
        <v>0</v>
      </c>
      <c r="F2368">
        <v>5000</v>
      </c>
      <c r="G2368" t="s">
        <v>7</v>
      </c>
      <c r="AC2368">
        <f t="shared" si="88"/>
        <v>2.0956665877338385E-2</v>
      </c>
      <c r="AD2368">
        <f t="shared" si="87"/>
        <v>2.4009733230117476</v>
      </c>
    </row>
    <row r="2369" spans="1:30">
      <c r="A2369">
        <v>3761</v>
      </c>
      <c r="B2369">
        <v>0.17699999999999999</v>
      </c>
      <c r="C2369">
        <v>227.22</v>
      </c>
      <c r="D2369">
        <v>7.6680999999999999</v>
      </c>
      <c r="E2369">
        <v>0</v>
      </c>
      <c r="F2369">
        <v>5000</v>
      </c>
      <c r="G2369" t="s">
        <v>7</v>
      </c>
      <c r="AC2369">
        <f t="shared" si="88"/>
        <v>2.0956665877338385E-2</v>
      </c>
      <c r="AD2369">
        <f t="shared" ref="AD2369:AD2432" si="89">C2370/$Z$3</f>
        <v>2.4004449863065691</v>
      </c>
    </row>
    <row r="2370" spans="1:30">
      <c r="A2370">
        <v>3766</v>
      </c>
      <c r="B2370">
        <v>0.17699999999999999</v>
      </c>
      <c r="C2370">
        <v>227.17</v>
      </c>
      <c r="D2370">
        <v>7.6680000000000001</v>
      </c>
      <c r="E2370">
        <v>0</v>
      </c>
      <c r="F2370">
        <v>5000</v>
      </c>
      <c r="G2370" t="s">
        <v>7</v>
      </c>
      <c r="AC2370">
        <f t="shared" ref="AC2370:AC2433" si="90">B2371/$Z$1</f>
        <v>2.0956665877338385E-2</v>
      </c>
      <c r="AD2370">
        <f t="shared" si="89"/>
        <v>2.3995996475782846</v>
      </c>
    </row>
    <row r="2371" spans="1:30">
      <c r="A2371">
        <v>3771</v>
      </c>
      <c r="B2371">
        <v>0.17699999999999999</v>
      </c>
      <c r="C2371">
        <v>227.09</v>
      </c>
      <c r="D2371">
        <v>7.6680999999999999</v>
      </c>
      <c r="E2371">
        <v>0</v>
      </c>
      <c r="F2371">
        <v>5000</v>
      </c>
      <c r="G2371" t="s">
        <v>7</v>
      </c>
      <c r="AC2371">
        <f t="shared" si="90"/>
        <v>2.0956665877338385E-2</v>
      </c>
      <c r="AD2371">
        <f t="shared" si="89"/>
        <v>2.3989656435320703</v>
      </c>
    </row>
    <row r="2372" spans="1:30">
      <c r="A2372">
        <v>3776</v>
      </c>
      <c r="B2372">
        <v>0.17699999999999999</v>
      </c>
      <c r="C2372">
        <v>227.03</v>
      </c>
      <c r="D2372">
        <v>7.6680999999999999</v>
      </c>
      <c r="E2372">
        <v>0</v>
      </c>
      <c r="F2372">
        <v>5000</v>
      </c>
      <c r="G2372" t="s">
        <v>7</v>
      </c>
      <c r="AC2372">
        <f t="shared" si="90"/>
        <v>2.0956665877338385E-2</v>
      </c>
      <c r="AD2372">
        <f t="shared" si="89"/>
        <v>2.3984373068268923</v>
      </c>
    </row>
    <row r="2373" spans="1:30">
      <c r="A2373">
        <v>3781</v>
      </c>
      <c r="B2373">
        <v>0.17699999999999999</v>
      </c>
      <c r="C2373">
        <v>226.98</v>
      </c>
      <c r="D2373">
        <v>7.6680999999999999</v>
      </c>
      <c r="E2373">
        <v>0</v>
      </c>
      <c r="F2373">
        <v>5000</v>
      </c>
      <c r="G2373" t="s">
        <v>7</v>
      </c>
      <c r="AC2373">
        <f t="shared" si="90"/>
        <v>2.0956665877338385E-2</v>
      </c>
      <c r="AD2373">
        <f t="shared" si="89"/>
        <v>2.3979089701217142</v>
      </c>
    </row>
    <row r="2374" spans="1:30">
      <c r="A2374">
        <v>3786</v>
      </c>
      <c r="B2374">
        <v>0.17699999999999999</v>
      </c>
      <c r="C2374">
        <v>226.93</v>
      </c>
      <c r="D2374">
        <v>7.6680999999999999</v>
      </c>
      <c r="E2374">
        <v>0</v>
      </c>
      <c r="F2374">
        <v>5000</v>
      </c>
      <c r="G2374" t="s">
        <v>7</v>
      </c>
      <c r="AC2374">
        <f t="shared" si="90"/>
        <v>2.0956665877338385E-2</v>
      </c>
      <c r="AD2374">
        <f t="shared" si="89"/>
        <v>2.3970636313934288</v>
      </c>
    </row>
    <row r="2375" spans="1:30">
      <c r="A2375">
        <v>3791</v>
      </c>
      <c r="B2375">
        <v>0.17699999999999999</v>
      </c>
      <c r="C2375">
        <v>226.85</v>
      </c>
      <c r="D2375">
        <v>7.6680999999999999</v>
      </c>
      <c r="E2375">
        <v>0</v>
      </c>
      <c r="F2375">
        <v>5000</v>
      </c>
      <c r="G2375" t="s">
        <v>7</v>
      </c>
      <c r="AC2375">
        <f t="shared" si="90"/>
        <v>2.0956665877338385E-2</v>
      </c>
      <c r="AD2375">
        <f t="shared" si="89"/>
        <v>2.3963239600061796</v>
      </c>
    </row>
    <row r="2376" spans="1:30">
      <c r="A2376">
        <v>3796</v>
      </c>
      <c r="B2376">
        <v>0.17699999999999999</v>
      </c>
      <c r="C2376">
        <v>226.78</v>
      </c>
      <c r="D2376">
        <v>7.6680999999999999</v>
      </c>
      <c r="E2376">
        <v>0</v>
      </c>
      <c r="F2376">
        <v>5000</v>
      </c>
      <c r="G2376" t="s">
        <v>7</v>
      </c>
      <c r="AC2376">
        <f t="shared" si="90"/>
        <v>2.0956665877338385E-2</v>
      </c>
      <c r="AD2376">
        <f t="shared" si="89"/>
        <v>2.3954786212778942</v>
      </c>
    </row>
    <row r="2377" spans="1:30">
      <c r="A2377">
        <v>3801</v>
      </c>
      <c r="B2377">
        <v>0.17699999999999999</v>
      </c>
      <c r="C2377">
        <v>226.7</v>
      </c>
      <c r="D2377">
        <v>7.6680999999999999</v>
      </c>
      <c r="E2377">
        <v>0</v>
      </c>
      <c r="F2377">
        <v>5000</v>
      </c>
      <c r="G2377" t="s">
        <v>7</v>
      </c>
      <c r="AC2377">
        <f t="shared" si="90"/>
        <v>2.0956665877338385E-2</v>
      </c>
      <c r="AD2377">
        <f t="shared" si="89"/>
        <v>2.3946332825496093</v>
      </c>
    </row>
    <row r="2378" spans="1:30">
      <c r="A2378">
        <v>3806</v>
      </c>
      <c r="B2378">
        <v>0.17699999999999999</v>
      </c>
      <c r="C2378">
        <v>226.62</v>
      </c>
      <c r="D2378">
        <v>7.6680999999999999</v>
      </c>
      <c r="E2378">
        <v>0</v>
      </c>
      <c r="F2378">
        <v>5000</v>
      </c>
      <c r="G2378" t="s">
        <v>7</v>
      </c>
      <c r="AC2378">
        <f t="shared" si="90"/>
        <v>2.0956665877338385E-2</v>
      </c>
      <c r="AD2378">
        <f t="shared" si="89"/>
        <v>2.3937879438213243</v>
      </c>
    </row>
    <row r="2379" spans="1:30">
      <c r="A2379">
        <v>3811</v>
      </c>
      <c r="B2379">
        <v>0.17699999999999999</v>
      </c>
      <c r="C2379">
        <v>226.54</v>
      </c>
      <c r="D2379">
        <v>7.6680999999999999</v>
      </c>
      <c r="E2379">
        <v>0</v>
      </c>
      <c r="F2379">
        <v>5000</v>
      </c>
      <c r="G2379" t="s">
        <v>7</v>
      </c>
      <c r="AC2379">
        <f t="shared" si="90"/>
        <v>2.0956665877338385E-2</v>
      </c>
      <c r="AD2379">
        <f t="shared" si="89"/>
        <v>2.3930482724340747</v>
      </c>
    </row>
    <row r="2380" spans="1:30">
      <c r="A2380">
        <v>3816</v>
      </c>
      <c r="B2380">
        <v>0.17699999999999999</v>
      </c>
      <c r="C2380">
        <v>226.47</v>
      </c>
      <c r="D2380">
        <v>7.6680999999999999</v>
      </c>
      <c r="E2380">
        <v>0</v>
      </c>
      <c r="F2380">
        <v>5000</v>
      </c>
      <c r="G2380" t="s">
        <v>7</v>
      </c>
      <c r="AC2380">
        <f t="shared" si="90"/>
        <v>2.0956665877338385E-2</v>
      </c>
      <c r="AD2380">
        <f t="shared" si="89"/>
        <v>2.3925199357288967</v>
      </c>
    </row>
    <row r="2381" spans="1:30">
      <c r="A2381">
        <v>3821</v>
      </c>
      <c r="B2381">
        <v>0.17699999999999999</v>
      </c>
      <c r="C2381">
        <v>226.42</v>
      </c>
      <c r="D2381">
        <v>7.6680000000000001</v>
      </c>
      <c r="E2381">
        <v>0</v>
      </c>
      <c r="F2381">
        <v>5000</v>
      </c>
      <c r="G2381" t="s">
        <v>7</v>
      </c>
      <c r="AC2381">
        <f t="shared" si="90"/>
        <v>2.0956665877338385E-2</v>
      </c>
      <c r="AD2381">
        <f t="shared" si="89"/>
        <v>2.391780264341647</v>
      </c>
    </row>
    <row r="2382" spans="1:30">
      <c r="A2382">
        <v>3826</v>
      </c>
      <c r="B2382">
        <v>0.17699999999999999</v>
      </c>
      <c r="C2382">
        <v>226.35</v>
      </c>
      <c r="D2382">
        <v>7.6680999999999999</v>
      </c>
      <c r="E2382">
        <v>0</v>
      </c>
      <c r="F2382">
        <v>5000</v>
      </c>
      <c r="G2382" t="s">
        <v>7</v>
      </c>
      <c r="AC2382">
        <f t="shared" si="90"/>
        <v>2.0956665877338385E-2</v>
      </c>
      <c r="AD2382">
        <f t="shared" si="89"/>
        <v>2.3916745970006117</v>
      </c>
    </row>
    <row r="2383" spans="1:30">
      <c r="A2383">
        <v>3831</v>
      </c>
      <c r="B2383">
        <v>0.17699999999999999</v>
      </c>
      <c r="C2383">
        <v>226.34</v>
      </c>
      <c r="D2383">
        <v>7.6680999999999999</v>
      </c>
      <c r="E2383">
        <v>0</v>
      </c>
      <c r="F2383">
        <v>5000</v>
      </c>
      <c r="G2383" t="s">
        <v>7</v>
      </c>
      <c r="AC2383">
        <f t="shared" si="90"/>
        <v>2.0956665877338385E-2</v>
      </c>
      <c r="AD2383">
        <f t="shared" si="89"/>
        <v>2.3913575949775048</v>
      </c>
    </row>
    <row r="2384" spans="1:30">
      <c r="A2384">
        <v>3836</v>
      </c>
      <c r="B2384">
        <v>0.17699999999999999</v>
      </c>
      <c r="C2384">
        <v>226.31</v>
      </c>
      <c r="D2384">
        <v>7.6680999999999999</v>
      </c>
      <c r="E2384">
        <v>0</v>
      </c>
      <c r="F2384">
        <v>5000</v>
      </c>
      <c r="G2384" t="s">
        <v>7</v>
      </c>
      <c r="AC2384">
        <f t="shared" si="90"/>
        <v>2.0956665877338385E-2</v>
      </c>
      <c r="AD2384">
        <f t="shared" si="89"/>
        <v>2.3906179235902552</v>
      </c>
    </row>
    <row r="2385" spans="1:30">
      <c r="A2385">
        <v>3841</v>
      </c>
      <c r="B2385">
        <v>0.17699999999999999</v>
      </c>
      <c r="C2385">
        <v>226.24</v>
      </c>
      <c r="D2385">
        <v>7.6680999999999999</v>
      </c>
      <c r="E2385">
        <v>0</v>
      </c>
      <c r="F2385">
        <v>5000</v>
      </c>
      <c r="G2385" t="s">
        <v>7</v>
      </c>
      <c r="AC2385">
        <f t="shared" si="90"/>
        <v>2.0956665877338385E-2</v>
      </c>
      <c r="AD2385">
        <f t="shared" si="89"/>
        <v>2.3896669175209344</v>
      </c>
    </row>
    <row r="2386" spans="1:30">
      <c r="A2386">
        <v>3846</v>
      </c>
      <c r="B2386">
        <v>0.17699999999999999</v>
      </c>
      <c r="C2386">
        <v>226.15</v>
      </c>
      <c r="D2386">
        <v>7.6680999999999999</v>
      </c>
      <c r="E2386">
        <v>0</v>
      </c>
      <c r="F2386">
        <v>5000</v>
      </c>
      <c r="G2386" t="s">
        <v>7</v>
      </c>
      <c r="AC2386">
        <f t="shared" si="90"/>
        <v>2.0956665877338385E-2</v>
      </c>
      <c r="AD2386">
        <f t="shared" si="89"/>
        <v>2.3889272461336852</v>
      </c>
    </row>
    <row r="2387" spans="1:30">
      <c r="A2387">
        <v>3851</v>
      </c>
      <c r="B2387">
        <v>0.17699999999999999</v>
      </c>
      <c r="C2387">
        <v>226.08</v>
      </c>
      <c r="D2387">
        <v>7.6680999999999999</v>
      </c>
      <c r="E2387">
        <v>0</v>
      </c>
      <c r="F2387">
        <v>5000</v>
      </c>
      <c r="G2387" t="s">
        <v>7</v>
      </c>
      <c r="AC2387">
        <f t="shared" si="90"/>
        <v>2.0956665877338385E-2</v>
      </c>
      <c r="AD2387">
        <f t="shared" si="89"/>
        <v>2.3879762400643645</v>
      </c>
    </row>
    <row r="2388" spans="1:30">
      <c r="A2388">
        <v>3856</v>
      </c>
      <c r="B2388">
        <v>0.17699999999999999</v>
      </c>
      <c r="C2388">
        <v>225.99</v>
      </c>
      <c r="D2388">
        <v>7.6680999999999999</v>
      </c>
      <c r="E2388">
        <v>0</v>
      </c>
      <c r="F2388">
        <v>5000</v>
      </c>
      <c r="G2388" t="s">
        <v>7</v>
      </c>
      <c r="AC2388">
        <f t="shared" si="90"/>
        <v>2.0956665877338385E-2</v>
      </c>
      <c r="AD2388">
        <f t="shared" si="89"/>
        <v>2.387447903359186</v>
      </c>
    </row>
    <row r="2389" spans="1:30">
      <c r="A2389">
        <v>3861</v>
      </c>
      <c r="B2389">
        <v>0.17699999999999999</v>
      </c>
      <c r="C2389">
        <v>225.94</v>
      </c>
      <c r="D2389">
        <v>7.6680999999999999</v>
      </c>
      <c r="E2389">
        <v>0</v>
      </c>
      <c r="F2389">
        <v>5000</v>
      </c>
      <c r="G2389" t="s">
        <v>7</v>
      </c>
      <c r="AC2389">
        <f t="shared" si="90"/>
        <v>2.0956665877338385E-2</v>
      </c>
      <c r="AD2389">
        <f t="shared" si="89"/>
        <v>2.3868138993129722</v>
      </c>
    </row>
    <row r="2390" spans="1:30">
      <c r="A2390">
        <v>3866</v>
      </c>
      <c r="B2390">
        <v>0.17699999999999999</v>
      </c>
      <c r="C2390">
        <v>225.88</v>
      </c>
      <c r="D2390">
        <v>7.6680999999999999</v>
      </c>
      <c r="E2390">
        <v>0</v>
      </c>
      <c r="F2390">
        <v>5000</v>
      </c>
      <c r="G2390" t="s">
        <v>7</v>
      </c>
      <c r="AC2390">
        <f t="shared" si="90"/>
        <v>2.0956665877338385E-2</v>
      </c>
      <c r="AD2390">
        <f t="shared" si="89"/>
        <v>2.386074227925723</v>
      </c>
    </row>
    <row r="2391" spans="1:30">
      <c r="A2391">
        <v>3871</v>
      </c>
      <c r="B2391">
        <v>0.17699999999999999</v>
      </c>
      <c r="C2391">
        <v>225.81</v>
      </c>
      <c r="D2391">
        <v>7.6680999999999999</v>
      </c>
      <c r="E2391">
        <v>0</v>
      </c>
      <c r="F2391">
        <v>5000</v>
      </c>
      <c r="G2391" t="s">
        <v>7</v>
      </c>
      <c r="AC2391">
        <f t="shared" si="90"/>
        <v>2.0838266635093534E-2</v>
      </c>
      <c r="AD2391">
        <f t="shared" si="89"/>
        <v>2.3853345565384734</v>
      </c>
    </row>
    <row r="2392" spans="1:30">
      <c r="A2392">
        <v>3876</v>
      </c>
      <c r="B2392">
        <v>0.17599999999999999</v>
      </c>
      <c r="C2392">
        <v>225.74</v>
      </c>
      <c r="D2392">
        <v>7.6681999999999997</v>
      </c>
      <c r="E2392">
        <v>0</v>
      </c>
      <c r="F2392">
        <v>5000</v>
      </c>
      <c r="G2392" t="s">
        <v>7</v>
      </c>
      <c r="AC2392">
        <f t="shared" si="90"/>
        <v>2.0956665877338385E-2</v>
      </c>
      <c r="AD2392">
        <f t="shared" si="89"/>
        <v>2.3849118871743307</v>
      </c>
    </row>
    <row r="2393" spans="1:30">
      <c r="A2393">
        <v>3881</v>
      </c>
      <c r="B2393">
        <v>0.17699999999999999</v>
      </c>
      <c r="C2393">
        <v>225.7</v>
      </c>
      <c r="D2393">
        <v>7.6680999999999999</v>
      </c>
      <c r="E2393">
        <v>0</v>
      </c>
      <c r="F2393">
        <v>5000</v>
      </c>
      <c r="G2393" t="s">
        <v>7</v>
      </c>
      <c r="AC2393">
        <f t="shared" si="90"/>
        <v>2.0956665877338385E-2</v>
      </c>
      <c r="AD2393">
        <f t="shared" si="89"/>
        <v>2.3842778831281168</v>
      </c>
    </row>
    <row r="2394" spans="1:30">
      <c r="A2394">
        <v>3886</v>
      </c>
      <c r="B2394">
        <v>0.17699999999999999</v>
      </c>
      <c r="C2394">
        <v>225.64</v>
      </c>
      <c r="D2394">
        <v>7.6680999999999999</v>
      </c>
      <c r="E2394">
        <v>0</v>
      </c>
      <c r="F2394">
        <v>5000</v>
      </c>
      <c r="G2394" t="s">
        <v>7</v>
      </c>
      <c r="AC2394">
        <f t="shared" si="90"/>
        <v>2.0956665877338385E-2</v>
      </c>
      <c r="AD2394">
        <f t="shared" si="89"/>
        <v>2.3837495464229388</v>
      </c>
    </row>
    <row r="2395" spans="1:30">
      <c r="A2395">
        <v>3891</v>
      </c>
      <c r="B2395">
        <v>0.17699999999999999</v>
      </c>
      <c r="C2395">
        <v>225.59</v>
      </c>
      <c r="D2395">
        <v>7.6680999999999999</v>
      </c>
      <c r="E2395">
        <v>0</v>
      </c>
      <c r="F2395">
        <v>5000</v>
      </c>
      <c r="G2395" t="s">
        <v>7</v>
      </c>
      <c r="AC2395">
        <f t="shared" si="90"/>
        <v>2.0956665877338385E-2</v>
      </c>
      <c r="AD2395">
        <f t="shared" si="89"/>
        <v>2.3832212097177603</v>
      </c>
    </row>
    <row r="2396" spans="1:30">
      <c r="A2396">
        <v>3896</v>
      </c>
      <c r="B2396">
        <v>0.17699999999999999</v>
      </c>
      <c r="C2396">
        <v>225.54</v>
      </c>
      <c r="D2396">
        <v>7.6680999999999999</v>
      </c>
      <c r="E2396">
        <v>0</v>
      </c>
      <c r="F2396">
        <v>5000</v>
      </c>
      <c r="G2396" t="s">
        <v>7</v>
      </c>
      <c r="AC2396">
        <f t="shared" si="90"/>
        <v>2.0956665877338385E-2</v>
      </c>
      <c r="AD2396">
        <f t="shared" si="89"/>
        <v>2.3826928730125827</v>
      </c>
    </row>
    <row r="2397" spans="1:30">
      <c r="A2397">
        <v>3901</v>
      </c>
      <c r="B2397">
        <v>0.17699999999999999</v>
      </c>
      <c r="C2397">
        <v>225.49</v>
      </c>
      <c r="D2397">
        <v>7.6680999999999999</v>
      </c>
      <c r="E2397">
        <v>0</v>
      </c>
      <c r="F2397">
        <v>5000</v>
      </c>
      <c r="G2397" t="s">
        <v>7</v>
      </c>
      <c r="AC2397">
        <f t="shared" si="90"/>
        <v>2.0956665877338385E-2</v>
      </c>
      <c r="AD2397">
        <f t="shared" si="89"/>
        <v>2.3824815383305111</v>
      </c>
    </row>
    <row r="2398" spans="1:30">
      <c r="A2398">
        <v>3906</v>
      </c>
      <c r="B2398">
        <v>0.17699999999999999</v>
      </c>
      <c r="C2398">
        <v>225.47</v>
      </c>
      <c r="D2398">
        <v>7.6680999999999999</v>
      </c>
      <c r="E2398">
        <v>0</v>
      </c>
      <c r="F2398">
        <v>5000</v>
      </c>
      <c r="G2398" t="s">
        <v>7</v>
      </c>
      <c r="AC2398">
        <f t="shared" si="90"/>
        <v>2.0956665877338385E-2</v>
      </c>
      <c r="AD2398">
        <f t="shared" si="89"/>
        <v>2.3821645363074042</v>
      </c>
    </row>
    <row r="2399" spans="1:30">
      <c r="A2399">
        <v>3911</v>
      </c>
      <c r="B2399">
        <v>0.17699999999999999</v>
      </c>
      <c r="C2399">
        <v>225.44</v>
      </c>
      <c r="D2399">
        <v>7.6680999999999999</v>
      </c>
      <c r="E2399">
        <v>0</v>
      </c>
      <c r="F2399">
        <v>5000</v>
      </c>
      <c r="G2399" t="s">
        <v>7</v>
      </c>
      <c r="AC2399">
        <f t="shared" si="90"/>
        <v>2.0956665877338385E-2</v>
      </c>
      <c r="AD2399">
        <f t="shared" si="89"/>
        <v>2.3817418669432615</v>
      </c>
    </row>
    <row r="2400" spans="1:30">
      <c r="A2400">
        <v>3916</v>
      </c>
      <c r="B2400">
        <v>0.17699999999999999</v>
      </c>
      <c r="C2400">
        <v>225.4</v>
      </c>
      <c r="D2400">
        <v>7.6680999999999999</v>
      </c>
      <c r="E2400">
        <v>0</v>
      </c>
      <c r="F2400">
        <v>5000</v>
      </c>
      <c r="G2400" t="s">
        <v>7</v>
      </c>
      <c r="AC2400">
        <f t="shared" si="90"/>
        <v>2.0956665877338385E-2</v>
      </c>
      <c r="AD2400">
        <f t="shared" si="89"/>
        <v>2.3811078628970477</v>
      </c>
    </row>
    <row r="2401" spans="1:30">
      <c r="A2401">
        <v>3921</v>
      </c>
      <c r="B2401">
        <v>0.17699999999999999</v>
      </c>
      <c r="C2401">
        <v>225.34</v>
      </c>
      <c r="D2401">
        <v>7.6680999999999999</v>
      </c>
      <c r="E2401">
        <v>0</v>
      </c>
      <c r="F2401">
        <v>5000</v>
      </c>
      <c r="G2401" t="s">
        <v>7</v>
      </c>
      <c r="AC2401">
        <f t="shared" si="90"/>
        <v>2.0956665877338385E-2</v>
      </c>
      <c r="AD2401">
        <f t="shared" si="89"/>
        <v>2.3807908608739408</v>
      </c>
    </row>
    <row r="2402" spans="1:30">
      <c r="A2402">
        <v>3926</v>
      </c>
      <c r="B2402">
        <v>0.17699999999999999</v>
      </c>
      <c r="C2402">
        <v>225.31</v>
      </c>
      <c r="D2402">
        <v>7.6680999999999999</v>
      </c>
      <c r="E2402">
        <v>0</v>
      </c>
      <c r="F2402">
        <v>5000</v>
      </c>
      <c r="G2402" t="s">
        <v>7</v>
      </c>
      <c r="AC2402">
        <f t="shared" si="90"/>
        <v>2.0956665877338385E-2</v>
      </c>
      <c r="AD2402">
        <f t="shared" si="89"/>
        <v>2.3801568568277269</v>
      </c>
    </row>
    <row r="2403" spans="1:30">
      <c r="A2403">
        <v>3931</v>
      </c>
      <c r="B2403">
        <v>0.17699999999999999</v>
      </c>
      <c r="C2403">
        <v>225.25</v>
      </c>
      <c r="D2403">
        <v>7.6680999999999999</v>
      </c>
      <c r="E2403">
        <v>0</v>
      </c>
      <c r="F2403">
        <v>5000</v>
      </c>
      <c r="G2403" t="s">
        <v>7</v>
      </c>
      <c r="AC2403">
        <f t="shared" si="90"/>
        <v>2.0838266635093534E-2</v>
      </c>
      <c r="AD2403">
        <f t="shared" si="89"/>
        <v>2.3797341874635847</v>
      </c>
    </row>
    <row r="2404" spans="1:30">
      <c r="A2404">
        <v>3936</v>
      </c>
      <c r="B2404">
        <v>0.17599999999999999</v>
      </c>
      <c r="C2404">
        <v>225.21</v>
      </c>
      <c r="D2404">
        <v>7.6681999999999997</v>
      </c>
      <c r="E2404">
        <v>0</v>
      </c>
      <c r="F2404">
        <v>5000</v>
      </c>
      <c r="G2404" t="s">
        <v>7</v>
      </c>
      <c r="AC2404">
        <f t="shared" si="90"/>
        <v>2.0956665877338385E-2</v>
      </c>
      <c r="AD2404">
        <f t="shared" si="89"/>
        <v>2.3792058507584062</v>
      </c>
    </row>
    <row r="2405" spans="1:30">
      <c r="A2405">
        <v>3941</v>
      </c>
      <c r="B2405">
        <v>0.17699999999999999</v>
      </c>
      <c r="C2405">
        <v>225.16</v>
      </c>
      <c r="D2405">
        <v>7.6680999999999999</v>
      </c>
      <c r="E2405">
        <v>0</v>
      </c>
      <c r="F2405">
        <v>5000</v>
      </c>
      <c r="G2405" t="s">
        <v>7</v>
      </c>
      <c r="AC2405">
        <f t="shared" si="90"/>
        <v>2.0956665877338385E-2</v>
      </c>
      <c r="AD2405">
        <f t="shared" si="89"/>
        <v>2.3785718467121924</v>
      </c>
    </row>
    <row r="2406" spans="1:30">
      <c r="A2406">
        <v>3946</v>
      </c>
      <c r="B2406">
        <v>0.17699999999999999</v>
      </c>
      <c r="C2406">
        <v>225.1</v>
      </c>
      <c r="D2406">
        <v>7.6680999999999999</v>
      </c>
      <c r="E2406">
        <v>0</v>
      </c>
      <c r="F2406">
        <v>5000</v>
      </c>
      <c r="G2406" t="s">
        <v>7</v>
      </c>
      <c r="AC2406">
        <f t="shared" si="90"/>
        <v>2.0838266635093534E-2</v>
      </c>
      <c r="AD2406">
        <f t="shared" si="89"/>
        <v>2.3779378426659785</v>
      </c>
    </row>
    <row r="2407" spans="1:30">
      <c r="A2407">
        <v>3951</v>
      </c>
      <c r="B2407">
        <v>0.17599999999999999</v>
      </c>
      <c r="C2407">
        <v>225.04</v>
      </c>
      <c r="D2407">
        <v>7.6680999999999999</v>
      </c>
      <c r="E2407">
        <v>0</v>
      </c>
      <c r="F2407">
        <v>5000</v>
      </c>
      <c r="G2407" t="s">
        <v>7</v>
      </c>
      <c r="AC2407">
        <f t="shared" si="90"/>
        <v>2.0838266635093534E-2</v>
      </c>
      <c r="AD2407">
        <f t="shared" si="89"/>
        <v>2.3773038386197647</v>
      </c>
    </row>
    <row r="2408" spans="1:30">
      <c r="A2408">
        <v>3956</v>
      </c>
      <c r="B2408">
        <v>0.17599999999999999</v>
      </c>
      <c r="C2408">
        <v>224.98</v>
      </c>
      <c r="D2408">
        <v>7.6681999999999997</v>
      </c>
      <c r="E2408">
        <v>0</v>
      </c>
      <c r="F2408">
        <v>5000</v>
      </c>
      <c r="G2408" t="s">
        <v>7</v>
      </c>
      <c r="AC2408">
        <f t="shared" si="90"/>
        <v>2.0838266635093534E-2</v>
      </c>
      <c r="AD2408">
        <f t="shared" si="89"/>
        <v>2.3768811692556224</v>
      </c>
    </row>
    <row r="2409" spans="1:30">
      <c r="A2409">
        <v>3961</v>
      </c>
      <c r="B2409">
        <v>0.17599999999999999</v>
      </c>
      <c r="C2409">
        <v>224.94</v>
      </c>
      <c r="D2409">
        <v>7.6681999999999997</v>
      </c>
      <c r="E2409">
        <v>0</v>
      </c>
      <c r="F2409">
        <v>5000</v>
      </c>
      <c r="G2409" t="s">
        <v>7</v>
      </c>
      <c r="AC2409">
        <f t="shared" si="90"/>
        <v>2.0838266635093534E-2</v>
      </c>
      <c r="AD2409">
        <f t="shared" si="89"/>
        <v>2.3764584998914797</v>
      </c>
    </row>
    <row r="2410" spans="1:30">
      <c r="A2410">
        <v>3966</v>
      </c>
      <c r="B2410">
        <v>0.17599999999999999</v>
      </c>
      <c r="C2410">
        <v>224.9</v>
      </c>
      <c r="D2410">
        <v>7.6681999999999997</v>
      </c>
      <c r="E2410">
        <v>0</v>
      </c>
      <c r="F2410">
        <v>5000</v>
      </c>
      <c r="G2410" t="s">
        <v>7</v>
      </c>
      <c r="AC2410">
        <f t="shared" si="90"/>
        <v>2.0956665877338385E-2</v>
      </c>
      <c r="AD2410">
        <f t="shared" si="89"/>
        <v>2.3762471652094086</v>
      </c>
    </row>
    <row r="2411" spans="1:30">
      <c r="A2411">
        <v>3971</v>
      </c>
      <c r="B2411">
        <v>0.17699999999999999</v>
      </c>
      <c r="C2411">
        <v>224.88</v>
      </c>
      <c r="D2411">
        <v>7.6680999999999999</v>
      </c>
      <c r="E2411">
        <v>0</v>
      </c>
      <c r="F2411">
        <v>5000</v>
      </c>
      <c r="G2411" t="s">
        <v>7</v>
      </c>
      <c r="AC2411">
        <f t="shared" si="90"/>
        <v>2.0838266635093534E-2</v>
      </c>
      <c r="AD2411">
        <f t="shared" si="89"/>
        <v>2.3759301631863017</v>
      </c>
    </row>
    <row r="2412" spans="1:30">
      <c r="A2412">
        <v>3976</v>
      </c>
      <c r="B2412">
        <v>0.17599999999999999</v>
      </c>
      <c r="C2412">
        <v>224.85</v>
      </c>
      <c r="D2412">
        <v>7.6680999999999999</v>
      </c>
      <c r="E2412">
        <v>0</v>
      </c>
      <c r="F2412">
        <v>5000</v>
      </c>
      <c r="G2412" t="s">
        <v>7</v>
      </c>
      <c r="AC2412">
        <f t="shared" si="90"/>
        <v>2.0956665877338385E-2</v>
      </c>
      <c r="AD2412">
        <f t="shared" si="89"/>
        <v>2.3750848244580167</v>
      </c>
    </row>
    <row r="2413" spans="1:30">
      <c r="A2413">
        <v>3981</v>
      </c>
      <c r="B2413">
        <v>0.17699999999999999</v>
      </c>
      <c r="C2413">
        <v>224.77</v>
      </c>
      <c r="D2413">
        <v>7.6680999999999999</v>
      </c>
      <c r="E2413">
        <v>0</v>
      </c>
      <c r="F2413">
        <v>5000</v>
      </c>
      <c r="G2413" t="s">
        <v>7</v>
      </c>
      <c r="AC2413">
        <f t="shared" si="90"/>
        <v>2.0956665877338385E-2</v>
      </c>
      <c r="AD2413">
        <f t="shared" si="89"/>
        <v>2.3744508204118029</v>
      </c>
    </row>
    <row r="2414" spans="1:30">
      <c r="A2414">
        <v>3986</v>
      </c>
      <c r="B2414">
        <v>0.17699999999999999</v>
      </c>
      <c r="C2414">
        <v>224.71</v>
      </c>
      <c r="D2414">
        <v>7.6680999999999999</v>
      </c>
      <c r="E2414">
        <v>0</v>
      </c>
      <c r="F2414">
        <v>5000</v>
      </c>
      <c r="G2414" t="s">
        <v>7</v>
      </c>
      <c r="AC2414">
        <f t="shared" si="90"/>
        <v>2.0956665877338385E-2</v>
      </c>
      <c r="AD2414">
        <f t="shared" si="89"/>
        <v>2.3740281510476602</v>
      </c>
    </row>
    <row r="2415" spans="1:30">
      <c r="A2415">
        <v>3991</v>
      </c>
      <c r="B2415">
        <v>0.17699999999999999</v>
      </c>
      <c r="C2415">
        <v>224.67</v>
      </c>
      <c r="D2415">
        <v>7.6680999999999999</v>
      </c>
      <c r="E2415">
        <v>0</v>
      </c>
      <c r="F2415">
        <v>5000</v>
      </c>
      <c r="G2415" t="s">
        <v>7</v>
      </c>
      <c r="AC2415">
        <f t="shared" si="90"/>
        <v>2.0956665877338385E-2</v>
      </c>
      <c r="AD2415">
        <f t="shared" si="89"/>
        <v>2.3738168163655891</v>
      </c>
    </row>
    <row r="2416" spans="1:30">
      <c r="A2416">
        <v>3996</v>
      </c>
      <c r="B2416">
        <v>0.17699999999999999</v>
      </c>
      <c r="C2416">
        <v>224.65</v>
      </c>
      <c r="D2416">
        <v>7.6680000000000001</v>
      </c>
      <c r="E2416">
        <v>0</v>
      </c>
      <c r="F2416">
        <v>5000</v>
      </c>
      <c r="G2416" t="s">
        <v>7</v>
      </c>
      <c r="AC2416">
        <f t="shared" si="90"/>
        <v>2.0956665877338385E-2</v>
      </c>
      <c r="AD2416">
        <f t="shared" si="89"/>
        <v>2.3734998143424821</v>
      </c>
    </row>
    <row r="2417" spans="1:30">
      <c r="A2417">
        <v>4001</v>
      </c>
      <c r="B2417">
        <v>0.17699999999999999</v>
      </c>
      <c r="C2417">
        <v>224.62</v>
      </c>
      <c r="D2417">
        <v>7.6680999999999999</v>
      </c>
      <c r="E2417">
        <v>0</v>
      </c>
      <c r="F2417">
        <v>5000</v>
      </c>
      <c r="G2417" t="s">
        <v>7</v>
      </c>
      <c r="AC2417">
        <f t="shared" si="90"/>
        <v>2.0956665877338385E-2</v>
      </c>
      <c r="AD2417">
        <f t="shared" si="89"/>
        <v>2.3730771449783394</v>
      </c>
    </row>
    <row r="2418" spans="1:30">
      <c r="A2418">
        <v>4006</v>
      </c>
      <c r="B2418">
        <v>0.17699999999999999</v>
      </c>
      <c r="C2418">
        <v>224.58</v>
      </c>
      <c r="D2418">
        <v>7.6680999999999999</v>
      </c>
      <c r="E2418">
        <v>0</v>
      </c>
      <c r="F2418">
        <v>5000</v>
      </c>
      <c r="G2418" t="s">
        <v>7</v>
      </c>
      <c r="AC2418">
        <f t="shared" si="90"/>
        <v>2.0956665877338385E-2</v>
      </c>
      <c r="AD2418">
        <f t="shared" si="89"/>
        <v>2.3725488082731614</v>
      </c>
    </row>
    <row r="2419" spans="1:30">
      <c r="A2419">
        <v>4011</v>
      </c>
      <c r="B2419">
        <v>0.17699999999999999</v>
      </c>
      <c r="C2419">
        <v>224.53</v>
      </c>
      <c r="D2419">
        <v>7.6680999999999999</v>
      </c>
      <c r="E2419">
        <v>0</v>
      </c>
      <c r="F2419">
        <v>5000</v>
      </c>
      <c r="G2419" t="s">
        <v>7</v>
      </c>
      <c r="AC2419">
        <f t="shared" si="90"/>
        <v>2.0838266635093534E-2</v>
      </c>
      <c r="AD2419">
        <f t="shared" si="89"/>
        <v>2.3718091368859118</v>
      </c>
    </row>
    <row r="2420" spans="1:30">
      <c r="A2420">
        <v>4016</v>
      </c>
      <c r="B2420">
        <v>0.17599999999999999</v>
      </c>
      <c r="C2420">
        <v>224.46</v>
      </c>
      <c r="D2420">
        <v>7.6680999999999999</v>
      </c>
      <c r="E2420">
        <v>0</v>
      </c>
      <c r="F2420">
        <v>5000</v>
      </c>
      <c r="G2420" t="s">
        <v>7</v>
      </c>
      <c r="AC2420">
        <f t="shared" si="90"/>
        <v>2.0838266635093534E-2</v>
      </c>
      <c r="AD2420">
        <f t="shared" si="89"/>
        <v>2.3711751328396979</v>
      </c>
    </row>
    <row r="2421" spans="1:30">
      <c r="A2421">
        <v>4021</v>
      </c>
      <c r="B2421">
        <v>0.17599999999999999</v>
      </c>
      <c r="C2421">
        <v>224.4</v>
      </c>
      <c r="D2421">
        <v>7.6681999999999997</v>
      </c>
      <c r="E2421">
        <v>0</v>
      </c>
      <c r="F2421">
        <v>5000</v>
      </c>
      <c r="G2421" t="s">
        <v>7</v>
      </c>
      <c r="AC2421">
        <f t="shared" si="90"/>
        <v>2.0956665877338385E-2</v>
      </c>
      <c r="AD2421">
        <f t="shared" si="89"/>
        <v>2.3704354614524488</v>
      </c>
    </row>
    <row r="2422" spans="1:30">
      <c r="A2422">
        <v>4026</v>
      </c>
      <c r="B2422">
        <v>0.17699999999999999</v>
      </c>
      <c r="C2422">
        <v>224.33</v>
      </c>
      <c r="D2422">
        <v>7.6680999999999999</v>
      </c>
      <c r="E2422">
        <v>0</v>
      </c>
      <c r="F2422">
        <v>5000</v>
      </c>
      <c r="G2422" t="s">
        <v>7</v>
      </c>
      <c r="AC2422">
        <f t="shared" si="90"/>
        <v>2.0956665877338385E-2</v>
      </c>
      <c r="AD2422">
        <f t="shared" si="89"/>
        <v>2.3698014574062349</v>
      </c>
    </row>
    <row r="2423" spans="1:30">
      <c r="A2423">
        <v>4031</v>
      </c>
      <c r="B2423">
        <v>0.17699999999999999</v>
      </c>
      <c r="C2423">
        <v>224.27</v>
      </c>
      <c r="D2423">
        <v>7.6680999999999999</v>
      </c>
      <c r="E2423">
        <v>0</v>
      </c>
      <c r="F2423">
        <v>5000</v>
      </c>
      <c r="G2423" t="s">
        <v>7</v>
      </c>
      <c r="AC2423">
        <f t="shared" si="90"/>
        <v>2.0956665877338385E-2</v>
      </c>
      <c r="AD2423">
        <f t="shared" si="89"/>
        <v>2.369484455383128</v>
      </c>
    </row>
    <row r="2424" spans="1:30">
      <c r="A2424">
        <v>4036</v>
      </c>
      <c r="B2424">
        <v>0.17699999999999999</v>
      </c>
      <c r="C2424">
        <v>224.24</v>
      </c>
      <c r="D2424">
        <v>7.6680999999999999</v>
      </c>
      <c r="E2424">
        <v>0</v>
      </c>
      <c r="F2424">
        <v>5000</v>
      </c>
      <c r="G2424" t="s">
        <v>7</v>
      </c>
      <c r="AC2424">
        <f t="shared" si="90"/>
        <v>2.0956665877338385E-2</v>
      </c>
      <c r="AD2424">
        <f t="shared" si="89"/>
        <v>2.3690617860189849</v>
      </c>
    </row>
    <row r="2425" spans="1:30">
      <c r="A2425">
        <v>4041</v>
      </c>
      <c r="B2425">
        <v>0.17699999999999999</v>
      </c>
      <c r="C2425">
        <v>224.2</v>
      </c>
      <c r="D2425">
        <v>7.6680999999999999</v>
      </c>
      <c r="E2425">
        <v>0</v>
      </c>
      <c r="F2425">
        <v>5000</v>
      </c>
      <c r="G2425" t="s">
        <v>7</v>
      </c>
      <c r="AC2425">
        <f t="shared" si="90"/>
        <v>2.0956665877338385E-2</v>
      </c>
      <c r="AD2425">
        <f t="shared" si="89"/>
        <v>2.368744783995878</v>
      </c>
    </row>
    <row r="2426" spans="1:30">
      <c r="A2426">
        <v>4046</v>
      </c>
      <c r="B2426">
        <v>0.17699999999999999</v>
      </c>
      <c r="C2426">
        <v>224.17</v>
      </c>
      <c r="D2426">
        <v>7.6680999999999999</v>
      </c>
      <c r="E2426">
        <v>0</v>
      </c>
      <c r="F2426">
        <v>5000</v>
      </c>
      <c r="G2426" t="s">
        <v>7</v>
      </c>
      <c r="AC2426">
        <f t="shared" si="90"/>
        <v>2.0956665877338385E-2</v>
      </c>
      <c r="AD2426">
        <f t="shared" si="89"/>
        <v>2.3682164472907004</v>
      </c>
    </row>
    <row r="2427" spans="1:30">
      <c r="A2427">
        <v>4051</v>
      </c>
      <c r="B2427">
        <v>0.17699999999999999</v>
      </c>
      <c r="C2427">
        <v>224.12</v>
      </c>
      <c r="D2427">
        <v>7.6680999999999999</v>
      </c>
      <c r="E2427">
        <v>0</v>
      </c>
      <c r="F2427">
        <v>5000</v>
      </c>
      <c r="G2427" t="s">
        <v>7</v>
      </c>
      <c r="AC2427">
        <f t="shared" si="90"/>
        <v>2.0956665877338385E-2</v>
      </c>
      <c r="AD2427">
        <f t="shared" si="89"/>
        <v>2.3677937779265577</v>
      </c>
    </row>
    <row r="2428" spans="1:30">
      <c r="A2428">
        <v>4056</v>
      </c>
      <c r="B2428">
        <v>0.17699999999999999</v>
      </c>
      <c r="C2428">
        <v>224.08</v>
      </c>
      <c r="D2428">
        <v>7.6680999999999999</v>
      </c>
      <c r="E2428">
        <v>0</v>
      </c>
      <c r="F2428">
        <v>5000</v>
      </c>
      <c r="G2428" t="s">
        <v>7</v>
      </c>
      <c r="AC2428">
        <f t="shared" si="90"/>
        <v>2.0838266635093534E-2</v>
      </c>
      <c r="AD2428">
        <f t="shared" si="89"/>
        <v>2.3674767759034507</v>
      </c>
    </row>
    <row r="2429" spans="1:30">
      <c r="A2429">
        <v>4061</v>
      </c>
      <c r="B2429">
        <v>0.17599999999999999</v>
      </c>
      <c r="C2429">
        <v>224.05</v>
      </c>
      <c r="D2429">
        <v>7.6681999999999997</v>
      </c>
      <c r="E2429">
        <v>0</v>
      </c>
      <c r="F2429">
        <v>5000</v>
      </c>
      <c r="G2429" t="s">
        <v>7</v>
      </c>
      <c r="AC2429">
        <f t="shared" si="90"/>
        <v>2.0838266635093534E-2</v>
      </c>
      <c r="AD2429">
        <f t="shared" si="89"/>
        <v>2.3671597738803438</v>
      </c>
    </row>
    <row r="2430" spans="1:30">
      <c r="A2430">
        <v>4066</v>
      </c>
      <c r="B2430">
        <v>0.17599999999999999</v>
      </c>
      <c r="C2430">
        <v>224.02</v>
      </c>
      <c r="D2430">
        <v>7.6681999999999997</v>
      </c>
      <c r="E2430">
        <v>0</v>
      </c>
      <c r="F2430">
        <v>5000</v>
      </c>
      <c r="G2430" t="s">
        <v>7</v>
      </c>
      <c r="AC2430">
        <f t="shared" si="90"/>
        <v>2.0838266635093534E-2</v>
      </c>
      <c r="AD2430">
        <f t="shared" si="89"/>
        <v>2.367054106539308</v>
      </c>
    </row>
    <row r="2431" spans="1:30">
      <c r="A2431">
        <v>4071</v>
      </c>
      <c r="B2431">
        <v>0.17599999999999999</v>
      </c>
      <c r="C2431">
        <v>224.01</v>
      </c>
      <c r="D2431">
        <v>7.6681999999999997</v>
      </c>
      <c r="E2431">
        <v>0</v>
      </c>
      <c r="F2431">
        <v>5000</v>
      </c>
      <c r="G2431" t="s">
        <v>7</v>
      </c>
      <c r="AC2431">
        <f t="shared" si="90"/>
        <v>2.0838266635093534E-2</v>
      </c>
      <c r="AD2431">
        <f t="shared" si="89"/>
        <v>2.36652576983413</v>
      </c>
    </row>
    <row r="2432" spans="1:30">
      <c r="A2432">
        <v>4076</v>
      </c>
      <c r="B2432">
        <v>0.17599999999999999</v>
      </c>
      <c r="C2432">
        <v>223.96</v>
      </c>
      <c r="D2432">
        <v>7.6681999999999997</v>
      </c>
      <c r="E2432">
        <v>0</v>
      </c>
      <c r="F2432">
        <v>5000</v>
      </c>
      <c r="G2432" t="s">
        <v>7</v>
      </c>
      <c r="AC2432">
        <f t="shared" si="90"/>
        <v>2.0838266635093534E-2</v>
      </c>
      <c r="AD2432">
        <f t="shared" si="89"/>
        <v>2.3659974331289515</v>
      </c>
    </row>
    <row r="2433" spans="1:30">
      <c r="A2433">
        <v>4081</v>
      </c>
      <c r="B2433">
        <v>0.17599999999999999</v>
      </c>
      <c r="C2433">
        <v>223.91</v>
      </c>
      <c r="D2433">
        <v>7.6681999999999997</v>
      </c>
      <c r="E2433">
        <v>0</v>
      </c>
      <c r="F2433">
        <v>5000</v>
      </c>
      <c r="G2433" t="s">
        <v>7</v>
      </c>
      <c r="AC2433">
        <f t="shared" si="90"/>
        <v>2.0838266635093534E-2</v>
      </c>
      <c r="AD2433">
        <f t="shared" ref="AD2433:AD2496" si="91">C2434/$Z$3</f>
        <v>2.3658917657879162</v>
      </c>
    </row>
    <row r="2434" spans="1:30">
      <c r="A2434">
        <v>4086</v>
      </c>
      <c r="B2434">
        <v>0.17599999999999999</v>
      </c>
      <c r="C2434">
        <v>223.9</v>
      </c>
      <c r="D2434">
        <v>7.6681999999999997</v>
      </c>
      <c r="E2434">
        <v>0</v>
      </c>
      <c r="F2434">
        <v>5000</v>
      </c>
      <c r="G2434" t="s">
        <v>7</v>
      </c>
      <c r="AC2434">
        <f t="shared" ref="AC2434:AC2497" si="92">B2435/$Z$1</f>
        <v>2.0838266635093534E-2</v>
      </c>
      <c r="AD2434">
        <f t="shared" si="91"/>
        <v>2.3655747637648092</v>
      </c>
    </row>
    <row r="2435" spans="1:30">
      <c r="A2435">
        <v>4091</v>
      </c>
      <c r="B2435">
        <v>0.17599999999999999</v>
      </c>
      <c r="C2435">
        <v>223.87</v>
      </c>
      <c r="D2435">
        <v>7.6681999999999997</v>
      </c>
      <c r="E2435">
        <v>0</v>
      </c>
      <c r="F2435">
        <v>5000</v>
      </c>
      <c r="G2435" t="s">
        <v>7</v>
      </c>
      <c r="AC2435">
        <f t="shared" si="92"/>
        <v>2.0838266635093534E-2</v>
      </c>
      <c r="AD2435">
        <f t="shared" si="91"/>
        <v>2.3650464270596308</v>
      </c>
    </row>
    <row r="2436" spans="1:30">
      <c r="A2436">
        <v>4096</v>
      </c>
      <c r="B2436">
        <v>0.17599999999999999</v>
      </c>
      <c r="C2436">
        <v>223.82</v>
      </c>
      <c r="D2436">
        <v>7.6681999999999997</v>
      </c>
      <c r="E2436">
        <v>0</v>
      </c>
      <c r="F2436">
        <v>5000</v>
      </c>
      <c r="G2436" t="s">
        <v>7</v>
      </c>
      <c r="AC2436">
        <f t="shared" si="92"/>
        <v>2.0838266635093534E-2</v>
      </c>
      <c r="AD2436">
        <f t="shared" si="91"/>
        <v>2.3646237576954885</v>
      </c>
    </row>
    <row r="2437" spans="1:30">
      <c r="A2437">
        <v>4101</v>
      </c>
      <c r="B2437">
        <v>0.17599999999999999</v>
      </c>
      <c r="C2437">
        <v>223.78</v>
      </c>
      <c r="D2437">
        <v>7.6681999999999997</v>
      </c>
      <c r="E2437">
        <v>0</v>
      </c>
      <c r="F2437">
        <v>5000</v>
      </c>
      <c r="G2437" t="s">
        <v>7</v>
      </c>
      <c r="AC2437">
        <f t="shared" si="92"/>
        <v>2.0838266635093534E-2</v>
      </c>
      <c r="AD2437">
        <f t="shared" si="91"/>
        <v>2.3639897536492747</v>
      </c>
    </row>
    <row r="2438" spans="1:30">
      <c r="A2438">
        <v>4106</v>
      </c>
      <c r="B2438">
        <v>0.17599999999999999</v>
      </c>
      <c r="C2438">
        <v>223.72</v>
      </c>
      <c r="D2438">
        <v>7.6681999999999997</v>
      </c>
      <c r="E2438">
        <v>0</v>
      </c>
      <c r="F2438">
        <v>5000</v>
      </c>
      <c r="G2438" t="s">
        <v>7</v>
      </c>
      <c r="AC2438">
        <f t="shared" si="92"/>
        <v>2.0838266635093534E-2</v>
      </c>
      <c r="AD2438">
        <f t="shared" si="91"/>
        <v>2.3634614169440962</v>
      </c>
    </row>
    <row r="2439" spans="1:30">
      <c r="A2439">
        <v>4111</v>
      </c>
      <c r="B2439">
        <v>0.17599999999999999</v>
      </c>
      <c r="C2439">
        <v>223.67</v>
      </c>
      <c r="D2439">
        <v>7.6681999999999997</v>
      </c>
      <c r="E2439">
        <v>0</v>
      </c>
      <c r="F2439">
        <v>5000</v>
      </c>
      <c r="G2439" t="s">
        <v>7</v>
      </c>
      <c r="AC2439">
        <f t="shared" si="92"/>
        <v>2.0838266635093534E-2</v>
      </c>
      <c r="AD2439">
        <f t="shared" si="91"/>
        <v>2.3630387475799539</v>
      </c>
    </row>
    <row r="2440" spans="1:30">
      <c r="A2440">
        <v>4116</v>
      </c>
      <c r="B2440">
        <v>0.17599999999999999</v>
      </c>
      <c r="C2440">
        <v>223.63</v>
      </c>
      <c r="D2440">
        <v>7.6681999999999997</v>
      </c>
      <c r="E2440">
        <v>0</v>
      </c>
      <c r="F2440">
        <v>5000</v>
      </c>
      <c r="G2440" t="s">
        <v>7</v>
      </c>
      <c r="AC2440">
        <f t="shared" si="92"/>
        <v>2.0838266635093534E-2</v>
      </c>
      <c r="AD2440">
        <f t="shared" si="91"/>
        <v>2.362721745556847</v>
      </c>
    </row>
    <row r="2441" spans="1:30">
      <c r="A2441">
        <v>4121</v>
      </c>
      <c r="B2441">
        <v>0.17599999999999999</v>
      </c>
      <c r="C2441">
        <v>223.6</v>
      </c>
      <c r="D2441">
        <v>7.6681999999999997</v>
      </c>
      <c r="E2441">
        <v>0</v>
      </c>
      <c r="F2441">
        <v>5000</v>
      </c>
      <c r="G2441" t="s">
        <v>7</v>
      </c>
      <c r="AC2441">
        <f t="shared" si="92"/>
        <v>2.0838266635093534E-2</v>
      </c>
      <c r="AD2441">
        <f t="shared" si="91"/>
        <v>2.3624047435337401</v>
      </c>
    </row>
    <row r="2442" spans="1:30">
      <c r="A2442">
        <v>4126</v>
      </c>
      <c r="B2442">
        <v>0.17599999999999999</v>
      </c>
      <c r="C2442">
        <v>223.57</v>
      </c>
      <c r="D2442">
        <v>7.6681999999999997</v>
      </c>
      <c r="E2442">
        <v>0</v>
      </c>
      <c r="F2442">
        <v>5000</v>
      </c>
      <c r="G2442" t="s">
        <v>7</v>
      </c>
      <c r="AC2442">
        <f t="shared" si="92"/>
        <v>2.0838266635093534E-2</v>
      </c>
      <c r="AD2442">
        <f t="shared" si="91"/>
        <v>2.3617707394875262</v>
      </c>
    </row>
    <row r="2443" spans="1:30">
      <c r="A2443">
        <v>4131</v>
      </c>
      <c r="B2443">
        <v>0.17599999999999999</v>
      </c>
      <c r="C2443">
        <v>223.51</v>
      </c>
      <c r="D2443">
        <v>7.6681999999999997</v>
      </c>
      <c r="E2443">
        <v>0</v>
      </c>
      <c r="F2443">
        <v>5000</v>
      </c>
      <c r="G2443" t="s">
        <v>7</v>
      </c>
      <c r="AC2443">
        <f t="shared" si="92"/>
        <v>2.0956665877338385E-2</v>
      </c>
      <c r="AD2443">
        <f t="shared" si="91"/>
        <v>2.3608197334182055</v>
      </c>
    </row>
    <row r="2444" spans="1:30">
      <c r="A2444">
        <v>4136</v>
      </c>
      <c r="B2444">
        <v>0.17699999999999999</v>
      </c>
      <c r="C2444">
        <v>223.42</v>
      </c>
      <c r="D2444">
        <v>7.6680999999999999</v>
      </c>
      <c r="E2444">
        <v>0</v>
      </c>
      <c r="F2444">
        <v>5000</v>
      </c>
      <c r="G2444" t="s">
        <v>7</v>
      </c>
      <c r="AC2444">
        <f t="shared" si="92"/>
        <v>2.0838266635093534E-2</v>
      </c>
      <c r="AD2444">
        <f t="shared" si="91"/>
        <v>2.3603970640540628</v>
      </c>
    </row>
    <row r="2445" spans="1:30">
      <c r="A2445">
        <v>4141</v>
      </c>
      <c r="B2445">
        <v>0.17599999999999999</v>
      </c>
      <c r="C2445">
        <v>223.38</v>
      </c>
      <c r="D2445">
        <v>7.6681999999999997</v>
      </c>
      <c r="E2445">
        <v>0</v>
      </c>
      <c r="F2445">
        <v>5000</v>
      </c>
      <c r="G2445" t="s">
        <v>7</v>
      </c>
      <c r="AC2445">
        <f t="shared" si="92"/>
        <v>2.0838266635093534E-2</v>
      </c>
      <c r="AD2445">
        <f t="shared" si="91"/>
        <v>2.3600800620309559</v>
      </c>
    </row>
    <row r="2446" spans="1:30">
      <c r="A2446">
        <v>4146</v>
      </c>
      <c r="B2446">
        <v>0.17599999999999999</v>
      </c>
      <c r="C2446">
        <v>223.35</v>
      </c>
      <c r="D2446">
        <v>7.6681999999999997</v>
      </c>
      <c r="E2446">
        <v>0</v>
      </c>
      <c r="F2446">
        <v>5000</v>
      </c>
      <c r="G2446" t="s">
        <v>7</v>
      </c>
      <c r="AC2446">
        <f t="shared" si="92"/>
        <v>2.0838266635093534E-2</v>
      </c>
      <c r="AD2446">
        <f t="shared" si="91"/>
        <v>2.3596573926668136</v>
      </c>
    </row>
    <row r="2447" spans="1:30">
      <c r="A2447">
        <v>4151</v>
      </c>
      <c r="B2447">
        <v>0.17599999999999999</v>
      </c>
      <c r="C2447">
        <v>223.31</v>
      </c>
      <c r="D2447">
        <v>7.6681999999999997</v>
      </c>
      <c r="E2447">
        <v>0</v>
      </c>
      <c r="F2447">
        <v>5000</v>
      </c>
      <c r="G2447" t="s">
        <v>7</v>
      </c>
      <c r="AC2447">
        <f t="shared" si="92"/>
        <v>2.0838266635093534E-2</v>
      </c>
      <c r="AD2447">
        <f t="shared" si="91"/>
        <v>2.3590233886205998</v>
      </c>
    </row>
    <row r="2448" spans="1:30">
      <c r="A2448">
        <v>4156</v>
      </c>
      <c r="B2448">
        <v>0.17599999999999999</v>
      </c>
      <c r="C2448">
        <v>223.25</v>
      </c>
      <c r="D2448">
        <v>7.6681999999999997</v>
      </c>
      <c r="E2448">
        <v>0</v>
      </c>
      <c r="F2448">
        <v>5000</v>
      </c>
      <c r="G2448" t="s">
        <v>7</v>
      </c>
      <c r="AC2448">
        <f t="shared" si="92"/>
        <v>2.0838266635093534E-2</v>
      </c>
      <c r="AD2448">
        <f t="shared" si="91"/>
        <v>2.3582837172333502</v>
      </c>
    </row>
    <row r="2449" spans="1:30">
      <c r="A2449">
        <v>4161</v>
      </c>
      <c r="B2449">
        <v>0.17599999999999999</v>
      </c>
      <c r="C2449">
        <v>223.18</v>
      </c>
      <c r="D2449">
        <v>7.6681999999999997</v>
      </c>
      <c r="E2449">
        <v>0</v>
      </c>
      <c r="F2449">
        <v>5000</v>
      </c>
      <c r="G2449" t="s">
        <v>7</v>
      </c>
      <c r="AC2449">
        <f t="shared" si="92"/>
        <v>2.0838266635093534E-2</v>
      </c>
      <c r="AD2449">
        <f t="shared" si="91"/>
        <v>2.357544045846101</v>
      </c>
    </row>
    <row r="2450" spans="1:30">
      <c r="A2450">
        <v>4166</v>
      </c>
      <c r="B2450">
        <v>0.17599999999999999</v>
      </c>
      <c r="C2450">
        <v>223.11</v>
      </c>
      <c r="D2450">
        <v>7.6681999999999997</v>
      </c>
      <c r="E2450">
        <v>0</v>
      </c>
      <c r="F2450">
        <v>5000</v>
      </c>
      <c r="G2450" t="s">
        <v>7</v>
      </c>
      <c r="AC2450">
        <f t="shared" si="92"/>
        <v>2.0838266635093534E-2</v>
      </c>
      <c r="AD2450">
        <f t="shared" si="91"/>
        <v>2.3571213764819583</v>
      </c>
    </row>
    <row r="2451" spans="1:30">
      <c r="A2451">
        <v>4171</v>
      </c>
      <c r="B2451">
        <v>0.17599999999999999</v>
      </c>
      <c r="C2451">
        <v>223.07</v>
      </c>
      <c r="D2451">
        <v>7.6681999999999997</v>
      </c>
      <c r="E2451">
        <v>0</v>
      </c>
      <c r="F2451">
        <v>5000</v>
      </c>
      <c r="G2451" t="s">
        <v>7</v>
      </c>
      <c r="AC2451">
        <f t="shared" si="92"/>
        <v>2.0838266635093534E-2</v>
      </c>
      <c r="AD2451">
        <f t="shared" si="91"/>
        <v>2.3565930397767803</v>
      </c>
    </row>
    <row r="2452" spans="1:30">
      <c r="A2452">
        <v>4176</v>
      </c>
      <c r="B2452">
        <v>0.17599999999999999</v>
      </c>
      <c r="C2452">
        <v>223.02</v>
      </c>
      <c r="D2452">
        <v>7.6683000000000003</v>
      </c>
      <c r="E2452">
        <v>0</v>
      </c>
      <c r="F2452">
        <v>5000</v>
      </c>
      <c r="G2452" t="s">
        <v>7</v>
      </c>
      <c r="AC2452">
        <f t="shared" si="92"/>
        <v>2.0838266635093534E-2</v>
      </c>
      <c r="AD2452">
        <f t="shared" si="91"/>
        <v>2.3560647030716018</v>
      </c>
    </row>
    <row r="2453" spans="1:30">
      <c r="A2453">
        <v>4181</v>
      </c>
      <c r="B2453">
        <v>0.17599999999999999</v>
      </c>
      <c r="C2453">
        <v>222.97</v>
      </c>
      <c r="D2453">
        <v>7.6681999999999997</v>
      </c>
      <c r="E2453">
        <v>0</v>
      </c>
      <c r="F2453">
        <v>5000</v>
      </c>
      <c r="G2453" t="s">
        <v>7</v>
      </c>
      <c r="AC2453">
        <f t="shared" si="92"/>
        <v>2.0838266635093534E-2</v>
      </c>
      <c r="AD2453">
        <f t="shared" si="91"/>
        <v>2.3555363663664237</v>
      </c>
    </row>
    <row r="2454" spans="1:30">
      <c r="A2454">
        <v>4186</v>
      </c>
      <c r="B2454">
        <v>0.17599999999999999</v>
      </c>
      <c r="C2454">
        <v>222.92</v>
      </c>
      <c r="D2454">
        <v>7.6683000000000003</v>
      </c>
      <c r="E2454">
        <v>0</v>
      </c>
      <c r="F2454">
        <v>5000</v>
      </c>
      <c r="G2454" t="s">
        <v>7</v>
      </c>
      <c r="AC2454">
        <f t="shared" si="92"/>
        <v>2.0838266635093534E-2</v>
      </c>
      <c r="AD2454">
        <f t="shared" si="91"/>
        <v>2.3550080296612457</v>
      </c>
    </row>
    <row r="2455" spans="1:30">
      <c r="A2455">
        <v>4191</v>
      </c>
      <c r="B2455">
        <v>0.17599999999999999</v>
      </c>
      <c r="C2455">
        <v>222.87</v>
      </c>
      <c r="D2455">
        <v>7.6683000000000003</v>
      </c>
      <c r="E2455">
        <v>0</v>
      </c>
      <c r="F2455">
        <v>5000</v>
      </c>
      <c r="G2455" t="s">
        <v>7</v>
      </c>
      <c r="AC2455">
        <f t="shared" si="92"/>
        <v>2.0838266635093534E-2</v>
      </c>
      <c r="AD2455">
        <f t="shared" si="91"/>
        <v>2.3544796929560672</v>
      </c>
    </row>
    <row r="2456" spans="1:30">
      <c r="A2456">
        <v>4196</v>
      </c>
      <c r="B2456">
        <v>0.17599999999999999</v>
      </c>
      <c r="C2456">
        <v>222.82</v>
      </c>
      <c r="D2456">
        <v>7.6683000000000003</v>
      </c>
      <c r="E2456">
        <v>0</v>
      </c>
      <c r="F2456">
        <v>5000</v>
      </c>
      <c r="G2456" t="s">
        <v>7</v>
      </c>
      <c r="AC2456">
        <f t="shared" si="92"/>
        <v>2.0838266635093534E-2</v>
      </c>
      <c r="AD2456">
        <f t="shared" si="91"/>
        <v>2.3541626909329603</v>
      </c>
    </row>
    <row r="2457" spans="1:30">
      <c r="A2457">
        <v>4201</v>
      </c>
      <c r="B2457">
        <v>0.17599999999999999</v>
      </c>
      <c r="C2457">
        <v>222.79</v>
      </c>
      <c r="D2457">
        <v>7.6681999999999997</v>
      </c>
      <c r="E2457">
        <v>0</v>
      </c>
      <c r="F2457">
        <v>5000</v>
      </c>
      <c r="G2457" t="s">
        <v>7</v>
      </c>
      <c r="AC2457">
        <f t="shared" si="92"/>
        <v>2.0838266635093534E-2</v>
      </c>
      <c r="AD2457">
        <f t="shared" si="91"/>
        <v>2.3540570235919249</v>
      </c>
    </row>
    <row r="2458" spans="1:30">
      <c r="A2458">
        <v>4206</v>
      </c>
      <c r="B2458">
        <v>0.17599999999999999</v>
      </c>
      <c r="C2458">
        <v>222.78</v>
      </c>
      <c r="D2458">
        <v>7.6683000000000003</v>
      </c>
      <c r="E2458">
        <v>0</v>
      </c>
      <c r="F2458">
        <v>5000</v>
      </c>
      <c r="G2458" t="s">
        <v>7</v>
      </c>
      <c r="AC2458">
        <f t="shared" si="92"/>
        <v>2.0838266635093534E-2</v>
      </c>
      <c r="AD2458">
        <f t="shared" si="91"/>
        <v>2.353740021568818</v>
      </c>
    </row>
    <row r="2459" spans="1:30">
      <c r="A2459">
        <v>4211</v>
      </c>
      <c r="B2459">
        <v>0.17599999999999999</v>
      </c>
      <c r="C2459">
        <v>222.75</v>
      </c>
      <c r="D2459">
        <v>7.6681999999999997</v>
      </c>
      <c r="E2459">
        <v>0</v>
      </c>
      <c r="F2459">
        <v>5000</v>
      </c>
      <c r="G2459" t="s">
        <v>7</v>
      </c>
      <c r="AC2459">
        <f t="shared" si="92"/>
        <v>2.0838266635093534E-2</v>
      </c>
      <c r="AD2459">
        <f t="shared" si="91"/>
        <v>2.3533173522046753</v>
      </c>
    </row>
    <row r="2460" spans="1:30">
      <c r="A2460">
        <v>4216</v>
      </c>
      <c r="B2460">
        <v>0.17599999999999999</v>
      </c>
      <c r="C2460">
        <v>222.71</v>
      </c>
      <c r="D2460">
        <v>7.6681999999999997</v>
      </c>
      <c r="E2460">
        <v>0</v>
      </c>
      <c r="F2460">
        <v>5000</v>
      </c>
      <c r="G2460" t="s">
        <v>7</v>
      </c>
      <c r="AC2460">
        <f t="shared" si="92"/>
        <v>2.0838266635093534E-2</v>
      </c>
      <c r="AD2460">
        <f t="shared" si="91"/>
        <v>2.3532116848636395</v>
      </c>
    </row>
    <row r="2461" spans="1:30">
      <c r="A2461">
        <v>4221</v>
      </c>
      <c r="B2461">
        <v>0.17599999999999999</v>
      </c>
      <c r="C2461">
        <v>222.7</v>
      </c>
      <c r="D2461">
        <v>7.6681999999999997</v>
      </c>
      <c r="E2461">
        <v>0</v>
      </c>
      <c r="F2461">
        <v>5000</v>
      </c>
      <c r="G2461" t="s">
        <v>7</v>
      </c>
      <c r="AC2461">
        <f t="shared" si="92"/>
        <v>2.0838266635093534E-2</v>
      </c>
      <c r="AD2461">
        <f t="shared" si="91"/>
        <v>2.3532116848636395</v>
      </c>
    </row>
    <row r="2462" spans="1:30">
      <c r="A2462">
        <v>4226</v>
      </c>
      <c r="B2462">
        <v>0.17599999999999999</v>
      </c>
      <c r="C2462">
        <v>222.7</v>
      </c>
      <c r="D2462">
        <v>7.6681999999999997</v>
      </c>
      <c r="E2462">
        <v>0</v>
      </c>
      <c r="F2462">
        <v>5000</v>
      </c>
      <c r="G2462" t="s">
        <v>7</v>
      </c>
      <c r="AC2462">
        <f t="shared" si="92"/>
        <v>2.0838266635093534E-2</v>
      </c>
      <c r="AD2462">
        <f t="shared" si="91"/>
        <v>2.3533173522046753</v>
      </c>
    </row>
    <row r="2463" spans="1:30">
      <c r="A2463">
        <v>4231</v>
      </c>
      <c r="B2463">
        <v>0.17599999999999999</v>
      </c>
      <c r="C2463">
        <v>222.71</v>
      </c>
      <c r="D2463">
        <v>7.6681999999999997</v>
      </c>
      <c r="E2463">
        <v>0</v>
      </c>
      <c r="F2463">
        <v>5000</v>
      </c>
      <c r="G2463" t="s">
        <v>7</v>
      </c>
      <c r="AC2463">
        <f t="shared" si="92"/>
        <v>2.0838266635093534E-2</v>
      </c>
      <c r="AD2463">
        <f t="shared" si="91"/>
        <v>2.3527890154994973</v>
      </c>
    </row>
    <row r="2464" spans="1:30">
      <c r="A2464">
        <v>4236</v>
      </c>
      <c r="B2464">
        <v>0.17599999999999999</v>
      </c>
      <c r="C2464">
        <v>222.66</v>
      </c>
      <c r="D2464">
        <v>7.6681999999999997</v>
      </c>
      <c r="E2464">
        <v>0</v>
      </c>
      <c r="F2464">
        <v>5000</v>
      </c>
      <c r="G2464" t="s">
        <v>7</v>
      </c>
      <c r="AC2464">
        <f t="shared" si="92"/>
        <v>2.0838266635093534E-2</v>
      </c>
      <c r="AD2464">
        <f t="shared" si="91"/>
        <v>2.352155011453283</v>
      </c>
    </row>
    <row r="2465" spans="1:30">
      <c r="A2465">
        <v>4241</v>
      </c>
      <c r="B2465">
        <v>0.17599999999999999</v>
      </c>
      <c r="C2465">
        <v>222.6</v>
      </c>
      <c r="D2465">
        <v>7.6683000000000003</v>
      </c>
      <c r="E2465">
        <v>0</v>
      </c>
      <c r="F2465">
        <v>5000</v>
      </c>
      <c r="G2465" t="s">
        <v>7</v>
      </c>
      <c r="AC2465">
        <f t="shared" si="92"/>
        <v>2.0838266635093534E-2</v>
      </c>
      <c r="AD2465">
        <f t="shared" si="91"/>
        <v>2.3515210074070692</v>
      </c>
    </row>
    <row r="2466" spans="1:30">
      <c r="A2466">
        <v>4246</v>
      </c>
      <c r="B2466">
        <v>0.17599999999999999</v>
      </c>
      <c r="C2466">
        <v>222.54</v>
      </c>
      <c r="D2466">
        <v>7.6681999999999997</v>
      </c>
      <c r="E2466">
        <v>0</v>
      </c>
      <c r="F2466">
        <v>5000</v>
      </c>
      <c r="G2466" t="s">
        <v>7</v>
      </c>
      <c r="AC2466">
        <f t="shared" si="92"/>
        <v>2.0838266635093534E-2</v>
      </c>
      <c r="AD2466">
        <f t="shared" si="91"/>
        <v>2.3509926707018916</v>
      </c>
    </row>
    <row r="2467" spans="1:30">
      <c r="A2467">
        <v>4251</v>
      </c>
      <c r="B2467">
        <v>0.17599999999999999</v>
      </c>
      <c r="C2467">
        <v>222.49</v>
      </c>
      <c r="D2467">
        <v>7.6681999999999997</v>
      </c>
      <c r="E2467">
        <v>0</v>
      </c>
      <c r="F2467">
        <v>5000</v>
      </c>
      <c r="G2467" t="s">
        <v>7</v>
      </c>
      <c r="AC2467">
        <f t="shared" si="92"/>
        <v>2.0956665877338385E-2</v>
      </c>
      <c r="AD2467">
        <f t="shared" si="91"/>
        <v>2.3504643339967131</v>
      </c>
    </row>
    <row r="2468" spans="1:30">
      <c r="A2468">
        <v>4256</v>
      </c>
      <c r="B2468">
        <v>0.17699999999999999</v>
      </c>
      <c r="C2468">
        <v>222.44</v>
      </c>
      <c r="D2468">
        <v>7.6680999999999999</v>
      </c>
      <c r="E2468">
        <v>0</v>
      </c>
      <c r="F2468">
        <v>5000</v>
      </c>
      <c r="G2468" t="s">
        <v>7</v>
      </c>
      <c r="AC2468">
        <f t="shared" si="92"/>
        <v>2.0838266635093534E-2</v>
      </c>
      <c r="AD2468">
        <f t="shared" si="91"/>
        <v>2.3500416646325704</v>
      </c>
    </row>
    <row r="2469" spans="1:30">
      <c r="A2469">
        <v>4261</v>
      </c>
      <c r="B2469">
        <v>0.17599999999999999</v>
      </c>
      <c r="C2469">
        <v>222.4</v>
      </c>
      <c r="D2469">
        <v>7.6681999999999997</v>
      </c>
      <c r="E2469">
        <v>0</v>
      </c>
      <c r="F2469">
        <v>5000</v>
      </c>
      <c r="G2469" t="s">
        <v>7</v>
      </c>
      <c r="AC2469">
        <f t="shared" si="92"/>
        <v>2.0838266635093534E-2</v>
      </c>
      <c r="AD2469">
        <f t="shared" si="91"/>
        <v>2.3494076605863565</v>
      </c>
    </row>
    <row r="2470" spans="1:30">
      <c r="A2470">
        <v>4266</v>
      </c>
      <c r="B2470">
        <v>0.17599999999999999</v>
      </c>
      <c r="C2470">
        <v>222.34</v>
      </c>
      <c r="D2470">
        <v>7.6681999999999997</v>
      </c>
      <c r="E2470">
        <v>0</v>
      </c>
      <c r="F2470">
        <v>5000</v>
      </c>
      <c r="G2470" t="s">
        <v>7</v>
      </c>
      <c r="AC2470">
        <f t="shared" si="92"/>
        <v>2.0838266635093534E-2</v>
      </c>
      <c r="AD2470">
        <f t="shared" si="91"/>
        <v>2.3486679891991074</v>
      </c>
    </row>
    <row r="2471" spans="1:30">
      <c r="A2471">
        <v>4271</v>
      </c>
      <c r="B2471">
        <v>0.17599999999999999</v>
      </c>
      <c r="C2471">
        <v>222.27</v>
      </c>
      <c r="D2471">
        <v>7.6681999999999997</v>
      </c>
      <c r="E2471">
        <v>0</v>
      </c>
      <c r="F2471">
        <v>5000</v>
      </c>
      <c r="G2471" t="s">
        <v>7</v>
      </c>
      <c r="AC2471">
        <f t="shared" si="92"/>
        <v>2.0838266635093534E-2</v>
      </c>
      <c r="AD2471">
        <f t="shared" si="91"/>
        <v>2.3483509871760004</v>
      </c>
    </row>
    <row r="2472" spans="1:30">
      <c r="A2472">
        <v>4276</v>
      </c>
      <c r="B2472">
        <v>0.17599999999999999</v>
      </c>
      <c r="C2472">
        <v>222.24</v>
      </c>
      <c r="D2472">
        <v>7.6681999999999997</v>
      </c>
      <c r="E2472">
        <v>0</v>
      </c>
      <c r="F2472">
        <v>5000</v>
      </c>
      <c r="G2472" t="s">
        <v>7</v>
      </c>
      <c r="AC2472">
        <f t="shared" si="92"/>
        <v>2.0838266635093534E-2</v>
      </c>
      <c r="AD2472">
        <f t="shared" si="91"/>
        <v>2.3481396524939289</v>
      </c>
    </row>
    <row r="2473" spans="1:30">
      <c r="A2473">
        <v>4281</v>
      </c>
      <c r="B2473">
        <v>0.17599999999999999</v>
      </c>
      <c r="C2473">
        <v>222.22</v>
      </c>
      <c r="D2473">
        <v>7.6681999999999997</v>
      </c>
      <c r="E2473">
        <v>0</v>
      </c>
      <c r="F2473">
        <v>5000</v>
      </c>
      <c r="G2473" t="s">
        <v>7</v>
      </c>
      <c r="AC2473">
        <f t="shared" si="92"/>
        <v>2.0838266635093534E-2</v>
      </c>
      <c r="AD2473">
        <f t="shared" si="91"/>
        <v>2.3479283178118577</v>
      </c>
    </row>
    <row r="2474" spans="1:30">
      <c r="A2474">
        <v>4286</v>
      </c>
      <c r="B2474">
        <v>0.17599999999999999</v>
      </c>
      <c r="C2474">
        <v>222.2</v>
      </c>
      <c r="D2474">
        <v>7.6681999999999997</v>
      </c>
      <c r="E2474">
        <v>0</v>
      </c>
      <c r="F2474">
        <v>5000</v>
      </c>
      <c r="G2474" t="s">
        <v>7</v>
      </c>
      <c r="AC2474">
        <f t="shared" si="92"/>
        <v>2.0838266635093534E-2</v>
      </c>
      <c r="AD2474">
        <f t="shared" si="91"/>
        <v>2.3478226504708219</v>
      </c>
    </row>
    <row r="2475" spans="1:30">
      <c r="A2475">
        <v>4291</v>
      </c>
      <c r="B2475">
        <v>0.17599999999999999</v>
      </c>
      <c r="C2475">
        <v>222.19</v>
      </c>
      <c r="D2475">
        <v>7.6681999999999997</v>
      </c>
      <c r="E2475">
        <v>0</v>
      </c>
      <c r="F2475">
        <v>5000</v>
      </c>
      <c r="G2475" t="s">
        <v>7</v>
      </c>
      <c r="AC2475">
        <f t="shared" si="92"/>
        <v>2.0838266635093534E-2</v>
      </c>
      <c r="AD2475">
        <f t="shared" si="91"/>
        <v>2.3477169831297866</v>
      </c>
    </row>
    <row r="2476" spans="1:30">
      <c r="A2476">
        <v>4296</v>
      </c>
      <c r="B2476">
        <v>0.17599999999999999</v>
      </c>
      <c r="C2476">
        <v>222.18</v>
      </c>
      <c r="D2476">
        <v>7.6681999999999997</v>
      </c>
      <c r="E2476">
        <v>0</v>
      </c>
      <c r="F2476">
        <v>5000</v>
      </c>
      <c r="G2476" t="s">
        <v>7</v>
      </c>
      <c r="AC2476">
        <f t="shared" si="92"/>
        <v>2.0838266635093534E-2</v>
      </c>
      <c r="AD2476">
        <f t="shared" si="91"/>
        <v>2.347505648447715</v>
      </c>
    </row>
    <row r="2477" spans="1:30">
      <c r="A2477">
        <v>4301</v>
      </c>
      <c r="B2477">
        <v>0.17599999999999999</v>
      </c>
      <c r="C2477">
        <v>222.16</v>
      </c>
      <c r="D2477">
        <v>7.6681999999999997</v>
      </c>
      <c r="E2477">
        <v>0</v>
      </c>
      <c r="F2477">
        <v>5000</v>
      </c>
      <c r="G2477" t="s">
        <v>7</v>
      </c>
      <c r="AC2477">
        <f t="shared" si="92"/>
        <v>2.0838266635093534E-2</v>
      </c>
      <c r="AD2477">
        <f t="shared" si="91"/>
        <v>2.3471886464246081</v>
      </c>
    </row>
    <row r="2478" spans="1:30">
      <c r="A2478">
        <v>4306</v>
      </c>
      <c r="B2478">
        <v>0.17599999999999999</v>
      </c>
      <c r="C2478">
        <v>222.13</v>
      </c>
      <c r="D2478">
        <v>7.6681999999999997</v>
      </c>
      <c r="E2478">
        <v>0</v>
      </c>
      <c r="F2478">
        <v>5000</v>
      </c>
      <c r="G2478" t="s">
        <v>7</v>
      </c>
      <c r="AC2478">
        <f t="shared" si="92"/>
        <v>2.0838266635093534E-2</v>
      </c>
      <c r="AD2478">
        <f t="shared" si="91"/>
        <v>2.3465546423783943</v>
      </c>
    </row>
    <row r="2479" spans="1:30">
      <c r="A2479">
        <v>4311</v>
      </c>
      <c r="B2479">
        <v>0.17599999999999999</v>
      </c>
      <c r="C2479">
        <v>222.07</v>
      </c>
      <c r="D2479">
        <v>7.6681999999999997</v>
      </c>
      <c r="E2479">
        <v>0</v>
      </c>
      <c r="F2479">
        <v>5000</v>
      </c>
      <c r="G2479" t="s">
        <v>7</v>
      </c>
      <c r="AC2479">
        <f t="shared" si="92"/>
        <v>2.0838266635093534E-2</v>
      </c>
      <c r="AD2479">
        <f t="shared" si="91"/>
        <v>2.3464489750373589</v>
      </c>
    </row>
    <row r="2480" spans="1:30">
      <c r="A2480">
        <v>4316</v>
      </c>
      <c r="B2480">
        <v>0.17599999999999999</v>
      </c>
      <c r="C2480">
        <v>222.06</v>
      </c>
      <c r="D2480">
        <v>7.6681999999999997</v>
      </c>
      <c r="E2480">
        <v>0</v>
      </c>
      <c r="F2480">
        <v>5000</v>
      </c>
      <c r="G2480" t="s">
        <v>7</v>
      </c>
      <c r="AC2480">
        <f t="shared" si="92"/>
        <v>2.0838266635093534E-2</v>
      </c>
      <c r="AD2480">
        <f t="shared" si="91"/>
        <v>2.3462376403552874</v>
      </c>
    </row>
    <row r="2481" spans="1:30">
      <c r="A2481">
        <v>4321</v>
      </c>
      <c r="B2481">
        <v>0.17599999999999999</v>
      </c>
      <c r="C2481">
        <v>222.04</v>
      </c>
      <c r="D2481">
        <v>7.6683000000000003</v>
      </c>
      <c r="E2481">
        <v>0</v>
      </c>
      <c r="F2481">
        <v>5000</v>
      </c>
      <c r="G2481" t="s">
        <v>7</v>
      </c>
      <c r="AC2481">
        <f t="shared" si="92"/>
        <v>2.0838266635093534E-2</v>
      </c>
      <c r="AD2481">
        <f t="shared" si="91"/>
        <v>2.3458149709911451</v>
      </c>
    </row>
    <row r="2482" spans="1:30">
      <c r="A2482">
        <v>4326</v>
      </c>
      <c r="B2482">
        <v>0.17599999999999999</v>
      </c>
      <c r="C2482">
        <v>222</v>
      </c>
      <c r="D2482">
        <v>7.6681999999999997</v>
      </c>
      <c r="E2482">
        <v>0</v>
      </c>
      <c r="F2482">
        <v>5000</v>
      </c>
      <c r="G2482" t="s">
        <v>7</v>
      </c>
      <c r="AC2482">
        <f t="shared" si="92"/>
        <v>2.0838266635093534E-2</v>
      </c>
      <c r="AD2482">
        <f t="shared" si="91"/>
        <v>2.3452866342859666</v>
      </c>
    </row>
    <row r="2483" spans="1:30">
      <c r="A2483">
        <v>4331</v>
      </c>
      <c r="B2483">
        <v>0.17599999999999999</v>
      </c>
      <c r="C2483">
        <v>221.95</v>
      </c>
      <c r="D2483">
        <v>7.6683000000000003</v>
      </c>
      <c r="E2483">
        <v>0</v>
      </c>
      <c r="F2483">
        <v>5000</v>
      </c>
      <c r="G2483" t="s">
        <v>7</v>
      </c>
      <c r="AC2483">
        <f t="shared" si="92"/>
        <v>2.0838266635093534E-2</v>
      </c>
      <c r="AD2483">
        <f t="shared" si="91"/>
        <v>2.3449696322628597</v>
      </c>
    </row>
    <row r="2484" spans="1:30">
      <c r="A2484">
        <v>4336</v>
      </c>
      <c r="B2484">
        <v>0.17599999999999999</v>
      </c>
      <c r="C2484">
        <v>221.92</v>
      </c>
      <c r="D2484">
        <v>7.6683000000000003</v>
      </c>
      <c r="E2484">
        <v>0</v>
      </c>
      <c r="F2484">
        <v>5000</v>
      </c>
      <c r="G2484" t="s">
        <v>7</v>
      </c>
      <c r="AC2484">
        <f t="shared" si="92"/>
        <v>2.0838266635093534E-2</v>
      </c>
      <c r="AD2484">
        <f t="shared" si="91"/>
        <v>2.3446526302397528</v>
      </c>
    </row>
    <row r="2485" spans="1:30">
      <c r="A2485">
        <v>4341</v>
      </c>
      <c r="B2485">
        <v>0.17599999999999999</v>
      </c>
      <c r="C2485">
        <v>221.89</v>
      </c>
      <c r="D2485">
        <v>7.6683000000000003</v>
      </c>
      <c r="E2485">
        <v>0</v>
      </c>
      <c r="F2485">
        <v>5000</v>
      </c>
      <c r="G2485" t="s">
        <v>7</v>
      </c>
      <c r="AC2485">
        <f t="shared" si="92"/>
        <v>2.0838266635093534E-2</v>
      </c>
      <c r="AD2485">
        <f t="shared" si="91"/>
        <v>2.3442299608756105</v>
      </c>
    </row>
    <row r="2486" spans="1:30">
      <c r="A2486">
        <v>4346</v>
      </c>
      <c r="B2486">
        <v>0.17599999999999999</v>
      </c>
      <c r="C2486">
        <v>221.85</v>
      </c>
      <c r="D2486">
        <v>7.6681999999999997</v>
      </c>
      <c r="E2486">
        <v>0</v>
      </c>
      <c r="F2486">
        <v>5000</v>
      </c>
      <c r="G2486" t="s">
        <v>7</v>
      </c>
      <c r="AC2486">
        <f t="shared" si="92"/>
        <v>2.0838266635093534E-2</v>
      </c>
      <c r="AD2486">
        <f t="shared" si="91"/>
        <v>2.3437016241704325</v>
      </c>
    </row>
    <row r="2487" spans="1:30">
      <c r="A2487">
        <v>4351</v>
      </c>
      <c r="B2487">
        <v>0.17599999999999999</v>
      </c>
      <c r="C2487">
        <v>221.8</v>
      </c>
      <c r="D2487">
        <v>7.6681999999999997</v>
      </c>
      <c r="E2487">
        <v>0</v>
      </c>
      <c r="F2487">
        <v>5000</v>
      </c>
      <c r="G2487" t="s">
        <v>7</v>
      </c>
      <c r="AC2487">
        <f t="shared" si="92"/>
        <v>2.0838266635093534E-2</v>
      </c>
      <c r="AD2487">
        <f t="shared" si="91"/>
        <v>2.3433846221473256</v>
      </c>
    </row>
    <row r="2488" spans="1:30">
      <c r="A2488">
        <v>4356</v>
      </c>
      <c r="B2488">
        <v>0.17599999999999999</v>
      </c>
      <c r="C2488">
        <v>221.77</v>
      </c>
      <c r="D2488">
        <v>7.6681999999999997</v>
      </c>
      <c r="E2488">
        <v>0</v>
      </c>
      <c r="F2488">
        <v>5000</v>
      </c>
      <c r="G2488" t="s">
        <v>7</v>
      </c>
      <c r="AC2488">
        <f t="shared" si="92"/>
        <v>2.0838266635093534E-2</v>
      </c>
      <c r="AD2488">
        <f t="shared" si="91"/>
        <v>2.3428562854421471</v>
      </c>
    </row>
    <row r="2489" spans="1:30">
      <c r="A2489">
        <v>4361</v>
      </c>
      <c r="B2489">
        <v>0.17599999999999999</v>
      </c>
      <c r="C2489">
        <v>221.72</v>
      </c>
      <c r="D2489">
        <v>7.6683000000000003</v>
      </c>
      <c r="E2489">
        <v>0</v>
      </c>
      <c r="F2489">
        <v>5000</v>
      </c>
      <c r="G2489" t="s">
        <v>7</v>
      </c>
      <c r="AC2489">
        <f t="shared" si="92"/>
        <v>2.0838266635093534E-2</v>
      </c>
      <c r="AD2489">
        <f t="shared" si="91"/>
        <v>2.342644950760076</v>
      </c>
    </row>
    <row r="2490" spans="1:30">
      <c r="A2490">
        <v>4366</v>
      </c>
      <c r="B2490">
        <v>0.17599999999999999</v>
      </c>
      <c r="C2490">
        <v>221.7</v>
      </c>
      <c r="D2490">
        <v>7.6683000000000003</v>
      </c>
      <c r="E2490">
        <v>0</v>
      </c>
      <c r="F2490">
        <v>5000</v>
      </c>
      <c r="G2490" t="s">
        <v>7</v>
      </c>
      <c r="AC2490">
        <f t="shared" si="92"/>
        <v>2.0838266635093534E-2</v>
      </c>
      <c r="AD2490">
        <f t="shared" si="91"/>
        <v>2.3421166140548979</v>
      </c>
    </row>
    <row r="2491" spans="1:30">
      <c r="A2491">
        <v>4371</v>
      </c>
      <c r="B2491">
        <v>0.17599999999999999</v>
      </c>
      <c r="C2491">
        <v>221.65</v>
      </c>
      <c r="D2491">
        <v>7.6681999999999997</v>
      </c>
      <c r="E2491">
        <v>0</v>
      </c>
      <c r="F2491">
        <v>5000</v>
      </c>
      <c r="G2491" t="s">
        <v>7</v>
      </c>
      <c r="AC2491">
        <f t="shared" si="92"/>
        <v>2.0838266635093534E-2</v>
      </c>
      <c r="AD2491">
        <f t="shared" si="91"/>
        <v>2.341799612031791</v>
      </c>
    </row>
    <row r="2492" spans="1:30">
      <c r="A2492">
        <v>4376</v>
      </c>
      <c r="B2492">
        <v>0.17599999999999999</v>
      </c>
      <c r="C2492">
        <v>221.62</v>
      </c>
      <c r="D2492">
        <v>7.6681999999999997</v>
      </c>
      <c r="E2492">
        <v>0</v>
      </c>
      <c r="F2492">
        <v>5000</v>
      </c>
      <c r="G2492" t="s">
        <v>7</v>
      </c>
      <c r="AC2492">
        <f t="shared" si="92"/>
        <v>2.0838266635093534E-2</v>
      </c>
      <c r="AD2492">
        <f t="shared" si="91"/>
        <v>2.3415882773497194</v>
      </c>
    </row>
    <row r="2493" spans="1:30">
      <c r="A2493">
        <v>4381</v>
      </c>
      <c r="B2493">
        <v>0.17599999999999999</v>
      </c>
      <c r="C2493">
        <v>221.6</v>
      </c>
      <c r="D2493">
        <v>7.6681999999999997</v>
      </c>
      <c r="E2493">
        <v>0</v>
      </c>
      <c r="F2493">
        <v>5000</v>
      </c>
      <c r="G2493" t="s">
        <v>7</v>
      </c>
      <c r="AC2493">
        <f t="shared" si="92"/>
        <v>2.0838266635093534E-2</v>
      </c>
      <c r="AD2493">
        <f t="shared" si="91"/>
        <v>2.3413769426676483</v>
      </c>
    </row>
    <row r="2494" spans="1:30">
      <c r="A2494">
        <v>4386</v>
      </c>
      <c r="B2494">
        <v>0.17599999999999999</v>
      </c>
      <c r="C2494">
        <v>221.58</v>
      </c>
      <c r="D2494">
        <v>7.6681999999999997</v>
      </c>
      <c r="E2494">
        <v>0</v>
      </c>
      <c r="F2494">
        <v>5000</v>
      </c>
      <c r="G2494" t="s">
        <v>7</v>
      </c>
      <c r="AC2494">
        <f t="shared" si="92"/>
        <v>2.0838266635093534E-2</v>
      </c>
      <c r="AD2494">
        <f t="shared" si="91"/>
        <v>2.3409542733035056</v>
      </c>
    </row>
    <row r="2495" spans="1:30">
      <c r="A2495">
        <v>4391</v>
      </c>
      <c r="B2495">
        <v>0.17599999999999999</v>
      </c>
      <c r="C2495">
        <v>221.54</v>
      </c>
      <c r="D2495">
        <v>7.6681999999999997</v>
      </c>
      <c r="E2495">
        <v>0</v>
      </c>
      <c r="F2495">
        <v>5000</v>
      </c>
      <c r="G2495" t="s">
        <v>7</v>
      </c>
      <c r="AC2495">
        <f t="shared" si="92"/>
        <v>2.0838266635093534E-2</v>
      </c>
      <c r="AD2495">
        <f t="shared" si="91"/>
        <v>2.3408486059624702</v>
      </c>
    </row>
    <row r="2496" spans="1:30">
      <c r="A2496">
        <v>4396</v>
      </c>
      <c r="B2496">
        <v>0.17599999999999999</v>
      </c>
      <c r="C2496">
        <v>221.53</v>
      </c>
      <c r="D2496">
        <v>7.6683000000000003</v>
      </c>
      <c r="E2496">
        <v>0</v>
      </c>
      <c r="F2496">
        <v>5000</v>
      </c>
      <c r="G2496" t="s">
        <v>7</v>
      </c>
      <c r="AC2496">
        <f t="shared" si="92"/>
        <v>2.0838266635093534E-2</v>
      </c>
      <c r="AD2496">
        <f t="shared" si="91"/>
        <v>2.3406372712803987</v>
      </c>
    </row>
    <row r="2497" spans="1:30">
      <c r="A2497">
        <v>4401</v>
      </c>
      <c r="B2497">
        <v>0.17599999999999999</v>
      </c>
      <c r="C2497">
        <v>221.51</v>
      </c>
      <c r="D2497">
        <v>7.6681999999999997</v>
      </c>
      <c r="E2497">
        <v>0</v>
      </c>
      <c r="F2497">
        <v>5000</v>
      </c>
      <c r="G2497" t="s">
        <v>7</v>
      </c>
      <c r="AC2497">
        <f t="shared" si="92"/>
        <v>2.0838266635093534E-2</v>
      </c>
      <c r="AD2497">
        <f t="shared" ref="AD2497:AD2560" si="93">C2498/$Z$3</f>
        <v>2.3407429386214345</v>
      </c>
    </row>
    <row r="2498" spans="1:30">
      <c r="A2498">
        <v>4406</v>
      </c>
      <c r="B2498">
        <v>0.17599999999999999</v>
      </c>
      <c r="C2498">
        <v>221.52</v>
      </c>
      <c r="D2498">
        <v>7.6681999999999997</v>
      </c>
      <c r="E2498">
        <v>0</v>
      </c>
      <c r="F2498">
        <v>5000</v>
      </c>
      <c r="G2498" t="s">
        <v>7</v>
      </c>
      <c r="AC2498">
        <f t="shared" ref="AC2498:AC2561" si="94">B2499/$Z$1</f>
        <v>2.0838266635093534E-2</v>
      </c>
      <c r="AD2498">
        <f t="shared" si="93"/>
        <v>2.3404259365983275</v>
      </c>
    </row>
    <row r="2499" spans="1:30">
      <c r="A2499">
        <v>4411</v>
      </c>
      <c r="B2499">
        <v>0.17599999999999999</v>
      </c>
      <c r="C2499">
        <v>221.49</v>
      </c>
      <c r="D2499">
        <v>7.6681999999999997</v>
      </c>
      <c r="E2499">
        <v>0</v>
      </c>
      <c r="F2499">
        <v>5000</v>
      </c>
      <c r="G2499" t="s">
        <v>7</v>
      </c>
      <c r="AC2499">
        <f t="shared" si="94"/>
        <v>2.0838266635093534E-2</v>
      </c>
      <c r="AD2499">
        <f t="shared" si="93"/>
        <v>2.3402146019162564</v>
      </c>
    </row>
    <row r="2500" spans="1:30">
      <c r="A2500">
        <v>4416</v>
      </c>
      <c r="B2500">
        <v>0.17599999999999999</v>
      </c>
      <c r="C2500">
        <v>221.47</v>
      </c>
      <c r="D2500">
        <v>7.6681999999999997</v>
      </c>
      <c r="E2500">
        <v>0</v>
      </c>
      <c r="F2500">
        <v>5000</v>
      </c>
      <c r="G2500" t="s">
        <v>7</v>
      </c>
      <c r="AC2500">
        <f t="shared" si="94"/>
        <v>2.0838266635093534E-2</v>
      </c>
      <c r="AD2500">
        <f t="shared" si="93"/>
        <v>2.3398975998931495</v>
      </c>
    </row>
    <row r="2501" spans="1:30">
      <c r="A2501">
        <v>4421</v>
      </c>
      <c r="B2501">
        <v>0.17599999999999999</v>
      </c>
      <c r="C2501">
        <v>221.44</v>
      </c>
      <c r="D2501">
        <v>7.6681999999999997</v>
      </c>
      <c r="E2501">
        <v>0</v>
      </c>
      <c r="F2501">
        <v>5000</v>
      </c>
      <c r="G2501" t="s">
        <v>7</v>
      </c>
      <c r="AC2501">
        <f t="shared" si="94"/>
        <v>2.0838266635093534E-2</v>
      </c>
      <c r="AD2501">
        <f t="shared" si="93"/>
        <v>2.3398975998931495</v>
      </c>
    </row>
    <row r="2502" spans="1:30">
      <c r="A2502">
        <v>4426</v>
      </c>
      <c r="B2502">
        <v>0.17599999999999999</v>
      </c>
      <c r="C2502">
        <v>221.44</v>
      </c>
      <c r="D2502">
        <v>7.6681999999999997</v>
      </c>
      <c r="E2502">
        <v>0</v>
      </c>
      <c r="F2502">
        <v>5000</v>
      </c>
      <c r="G2502" t="s">
        <v>7</v>
      </c>
      <c r="AC2502">
        <f t="shared" si="94"/>
        <v>2.0838266635093534E-2</v>
      </c>
      <c r="AD2502">
        <f t="shared" si="93"/>
        <v>2.3397919325521137</v>
      </c>
    </row>
    <row r="2503" spans="1:30">
      <c r="A2503">
        <v>4431</v>
      </c>
      <c r="B2503">
        <v>0.17599999999999999</v>
      </c>
      <c r="C2503">
        <v>221.43</v>
      </c>
      <c r="D2503">
        <v>7.6681999999999997</v>
      </c>
      <c r="E2503">
        <v>0</v>
      </c>
      <c r="F2503">
        <v>5000</v>
      </c>
      <c r="G2503" t="s">
        <v>7</v>
      </c>
      <c r="AC2503">
        <f t="shared" si="94"/>
        <v>2.0838266635093534E-2</v>
      </c>
      <c r="AD2503">
        <f t="shared" si="93"/>
        <v>2.3395805978700426</v>
      </c>
    </row>
    <row r="2504" spans="1:30">
      <c r="A2504">
        <v>4436</v>
      </c>
      <c r="B2504">
        <v>0.17599999999999999</v>
      </c>
      <c r="C2504">
        <v>221.41</v>
      </c>
      <c r="D2504">
        <v>7.6681999999999997</v>
      </c>
      <c r="E2504">
        <v>0</v>
      </c>
      <c r="F2504">
        <v>5000</v>
      </c>
      <c r="G2504" t="s">
        <v>7</v>
      </c>
      <c r="AC2504">
        <f t="shared" si="94"/>
        <v>2.0838266635093534E-2</v>
      </c>
      <c r="AD2504">
        <f t="shared" si="93"/>
        <v>2.3394749305290068</v>
      </c>
    </row>
    <row r="2505" spans="1:30">
      <c r="A2505">
        <v>4441</v>
      </c>
      <c r="B2505">
        <v>0.17599999999999999</v>
      </c>
      <c r="C2505">
        <v>221.4</v>
      </c>
      <c r="D2505">
        <v>7.6681999999999997</v>
      </c>
      <c r="E2505">
        <v>0</v>
      </c>
      <c r="F2505">
        <v>5000</v>
      </c>
      <c r="G2505" t="s">
        <v>7</v>
      </c>
      <c r="AC2505">
        <f t="shared" si="94"/>
        <v>2.0838266635093534E-2</v>
      </c>
      <c r="AD2505">
        <f t="shared" si="93"/>
        <v>2.339369263187971</v>
      </c>
    </row>
    <row r="2506" spans="1:30">
      <c r="A2506">
        <v>4446</v>
      </c>
      <c r="B2506">
        <v>0.17599999999999999</v>
      </c>
      <c r="C2506">
        <v>221.39</v>
      </c>
      <c r="D2506">
        <v>7.6681999999999997</v>
      </c>
      <c r="E2506">
        <v>0</v>
      </c>
      <c r="F2506">
        <v>5000</v>
      </c>
      <c r="G2506" t="s">
        <v>7</v>
      </c>
      <c r="AC2506">
        <f t="shared" si="94"/>
        <v>2.0838266635093534E-2</v>
      </c>
      <c r="AD2506">
        <f t="shared" si="93"/>
        <v>2.3391579285058999</v>
      </c>
    </row>
    <row r="2507" spans="1:30">
      <c r="A2507">
        <v>4451</v>
      </c>
      <c r="B2507">
        <v>0.17599999999999999</v>
      </c>
      <c r="C2507">
        <v>221.37</v>
      </c>
      <c r="D2507">
        <v>7.6681999999999997</v>
      </c>
      <c r="E2507">
        <v>0</v>
      </c>
      <c r="F2507">
        <v>5000</v>
      </c>
      <c r="G2507" t="s">
        <v>7</v>
      </c>
      <c r="AC2507">
        <f t="shared" si="94"/>
        <v>2.0838266635093534E-2</v>
      </c>
      <c r="AD2507">
        <f t="shared" si="93"/>
        <v>2.338840926482793</v>
      </c>
    </row>
    <row r="2508" spans="1:30">
      <c r="A2508">
        <v>4456</v>
      </c>
      <c r="B2508">
        <v>0.17599999999999999</v>
      </c>
      <c r="C2508">
        <v>221.34</v>
      </c>
      <c r="D2508">
        <v>7.6681999999999997</v>
      </c>
      <c r="E2508">
        <v>0</v>
      </c>
      <c r="F2508">
        <v>5000</v>
      </c>
      <c r="G2508" t="s">
        <v>7</v>
      </c>
      <c r="AC2508">
        <f t="shared" si="94"/>
        <v>2.0838266635093534E-2</v>
      </c>
      <c r="AD2508">
        <f t="shared" si="93"/>
        <v>2.3386295918007218</v>
      </c>
    </row>
    <row r="2509" spans="1:30">
      <c r="A2509">
        <v>4461</v>
      </c>
      <c r="B2509">
        <v>0.17599999999999999</v>
      </c>
      <c r="C2509">
        <v>221.32</v>
      </c>
      <c r="D2509">
        <v>7.6681999999999997</v>
      </c>
      <c r="E2509">
        <v>0</v>
      </c>
      <c r="F2509">
        <v>5000</v>
      </c>
      <c r="G2509" t="s">
        <v>7</v>
      </c>
      <c r="AC2509">
        <f t="shared" si="94"/>
        <v>2.0838266635093534E-2</v>
      </c>
      <c r="AD2509">
        <f t="shared" si="93"/>
        <v>2.3383125897776149</v>
      </c>
    </row>
    <row r="2510" spans="1:30">
      <c r="A2510">
        <v>4466</v>
      </c>
      <c r="B2510">
        <v>0.17599999999999999</v>
      </c>
      <c r="C2510">
        <v>221.29</v>
      </c>
      <c r="D2510">
        <v>7.6681999999999997</v>
      </c>
      <c r="E2510">
        <v>0</v>
      </c>
      <c r="F2510">
        <v>5000</v>
      </c>
      <c r="G2510" t="s">
        <v>7</v>
      </c>
      <c r="AC2510">
        <f t="shared" si="94"/>
        <v>2.0838266635093534E-2</v>
      </c>
      <c r="AD2510">
        <f t="shared" si="93"/>
        <v>2.337995587754508</v>
      </c>
    </row>
    <row r="2511" spans="1:30">
      <c r="A2511">
        <v>4471</v>
      </c>
      <c r="B2511">
        <v>0.17599999999999999</v>
      </c>
      <c r="C2511">
        <v>221.26</v>
      </c>
      <c r="D2511">
        <v>7.6681999999999997</v>
      </c>
      <c r="E2511">
        <v>0</v>
      </c>
      <c r="F2511">
        <v>5000</v>
      </c>
      <c r="G2511" t="s">
        <v>7</v>
      </c>
      <c r="AC2511">
        <f t="shared" si="94"/>
        <v>2.0838266635093534E-2</v>
      </c>
      <c r="AD2511">
        <f t="shared" si="93"/>
        <v>2.3377842530724369</v>
      </c>
    </row>
    <row r="2512" spans="1:30">
      <c r="A2512">
        <v>4476</v>
      </c>
      <c r="B2512">
        <v>0.17599999999999999</v>
      </c>
      <c r="C2512">
        <v>221.24</v>
      </c>
      <c r="D2512">
        <v>7.6681999999999997</v>
      </c>
      <c r="E2512">
        <v>0</v>
      </c>
      <c r="F2512">
        <v>5000</v>
      </c>
      <c r="G2512" t="s">
        <v>7</v>
      </c>
      <c r="AC2512">
        <f t="shared" si="94"/>
        <v>2.0956665877338385E-2</v>
      </c>
      <c r="AD2512">
        <f t="shared" si="93"/>
        <v>2.3375729183903653</v>
      </c>
    </row>
    <row r="2513" spans="1:30">
      <c r="A2513">
        <v>4481</v>
      </c>
      <c r="B2513">
        <v>0.17699999999999999</v>
      </c>
      <c r="C2513">
        <v>221.22</v>
      </c>
      <c r="D2513">
        <v>7.6680999999999999</v>
      </c>
      <c r="E2513">
        <v>0</v>
      </c>
      <c r="F2513">
        <v>5000</v>
      </c>
      <c r="G2513" t="s">
        <v>7</v>
      </c>
      <c r="AC2513">
        <f t="shared" si="94"/>
        <v>2.0838266635093534E-2</v>
      </c>
      <c r="AD2513">
        <f t="shared" si="93"/>
        <v>2.3373615837082937</v>
      </c>
    </row>
    <row r="2514" spans="1:30">
      <c r="A2514">
        <v>4486</v>
      </c>
      <c r="B2514">
        <v>0.17599999999999999</v>
      </c>
      <c r="C2514">
        <v>221.2</v>
      </c>
      <c r="D2514">
        <v>7.6680999999999999</v>
      </c>
      <c r="E2514">
        <v>0</v>
      </c>
      <c r="F2514">
        <v>5000</v>
      </c>
      <c r="G2514" t="s">
        <v>7</v>
      </c>
      <c r="AC2514">
        <f t="shared" si="94"/>
        <v>2.0838266635093534E-2</v>
      </c>
      <c r="AD2514">
        <f t="shared" si="93"/>
        <v>2.3368332470031161</v>
      </c>
    </row>
    <row r="2515" spans="1:30">
      <c r="A2515">
        <v>4491</v>
      </c>
      <c r="B2515">
        <v>0.17599999999999999</v>
      </c>
      <c r="C2515">
        <v>221.15</v>
      </c>
      <c r="D2515">
        <v>7.6681999999999997</v>
      </c>
      <c r="E2515">
        <v>0</v>
      </c>
      <c r="F2515">
        <v>5000</v>
      </c>
      <c r="G2515" t="s">
        <v>7</v>
      </c>
      <c r="AC2515">
        <f t="shared" si="94"/>
        <v>2.0838266635093534E-2</v>
      </c>
      <c r="AD2515">
        <f t="shared" si="93"/>
        <v>2.3364105776389734</v>
      </c>
    </row>
    <row r="2516" spans="1:30">
      <c r="A2516">
        <v>4496</v>
      </c>
      <c r="B2516">
        <v>0.17599999999999999</v>
      </c>
      <c r="C2516">
        <v>221.11</v>
      </c>
      <c r="D2516">
        <v>7.6681999999999997</v>
      </c>
      <c r="E2516">
        <v>0</v>
      </c>
      <c r="F2516">
        <v>5000</v>
      </c>
      <c r="G2516" t="s">
        <v>7</v>
      </c>
      <c r="AC2516">
        <f t="shared" si="94"/>
        <v>2.0956665877338385E-2</v>
      </c>
      <c r="AD2516">
        <f t="shared" si="93"/>
        <v>2.3367275796620799</v>
      </c>
    </row>
    <row r="2517" spans="1:30">
      <c r="A2517">
        <v>4501</v>
      </c>
      <c r="B2517">
        <v>0.17699999999999999</v>
      </c>
      <c r="C2517">
        <v>221.14</v>
      </c>
      <c r="D2517">
        <v>7.6680999999999999</v>
      </c>
      <c r="E2517">
        <v>0</v>
      </c>
      <c r="F2517">
        <v>5000</v>
      </c>
      <c r="G2517" t="s">
        <v>7</v>
      </c>
      <c r="AC2517">
        <f t="shared" si="94"/>
        <v>2.0956665877338385E-2</v>
      </c>
      <c r="AD2517">
        <f t="shared" si="93"/>
        <v>2.3366219123210445</v>
      </c>
    </row>
    <row r="2518" spans="1:30">
      <c r="A2518">
        <v>4506</v>
      </c>
      <c r="B2518">
        <v>0.17699999999999999</v>
      </c>
      <c r="C2518">
        <v>221.13</v>
      </c>
      <c r="D2518">
        <v>7.6680999999999999</v>
      </c>
      <c r="E2518">
        <v>0</v>
      </c>
      <c r="F2518">
        <v>5000</v>
      </c>
      <c r="G2518" t="s">
        <v>7</v>
      </c>
      <c r="AC2518">
        <f t="shared" si="94"/>
        <v>2.0956665877338385E-2</v>
      </c>
      <c r="AD2518">
        <f t="shared" si="93"/>
        <v>2.3363049102979376</v>
      </c>
    </row>
    <row r="2519" spans="1:30">
      <c r="A2519">
        <v>4511</v>
      </c>
      <c r="B2519">
        <v>0.17699999999999999</v>
      </c>
      <c r="C2519">
        <v>221.1</v>
      </c>
      <c r="D2519">
        <v>7.6680999999999999</v>
      </c>
      <c r="E2519">
        <v>0</v>
      </c>
      <c r="F2519">
        <v>5000</v>
      </c>
      <c r="G2519" t="s">
        <v>7</v>
      </c>
      <c r="AC2519">
        <f t="shared" si="94"/>
        <v>2.0956665877338385E-2</v>
      </c>
      <c r="AD2519">
        <f t="shared" si="93"/>
        <v>2.3357765735927596</v>
      </c>
    </row>
    <row r="2520" spans="1:30">
      <c r="A2520">
        <v>4516</v>
      </c>
      <c r="B2520">
        <v>0.17699999999999999</v>
      </c>
      <c r="C2520">
        <v>221.05</v>
      </c>
      <c r="D2520">
        <v>7.6680999999999999</v>
      </c>
      <c r="E2520">
        <v>0</v>
      </c>
      <c r="F2520">
        <v>5000</v>
      </c>
      <c r="G2520" t="s">
        <v>7</v>
      </c>
      <c r="AC2520">
        <f t="shared" si="94"/>
        <v>2.0956665877338385E-2</v>
      </c>
      <c r="AD2520">
        <f t="shared" si="93"/>
        <v>2.3353539042286169</v>
      </c>
    </row>
    <row r="2521" spans="1:30">
      <c r="A2521">
        <v>4521</v>
      </c>
      <c r="B2521">
        <v>0.17699999999999999</v>
      </c>
      <c r="C2521">
        <v>221.01</v>
      </c>
      <c r="D2521">
        <v>7.6680999999999999</v>
      </c>
      <c r="E2521">
        <v>0</v>
      </c>
      <c r="F2521">
        <v>5000</v>
      </c>
      <c r="G2521" t="s">
        <v>7</v>
      </c>
      <c r="AC2521">
        <f t="shared" si="94"/>
        <v>2.0838266635093534E-2</v>
      </c>
      <c r="AD2521">
        <f t="shared" si="93"/>
        <v>2.3352482368875811</v>
      </c>
    </row>
    <row r="2522" spans="1:30">
      <c r="A2522">
        <v>4526</v>
      </c>
      <c r="B2522">
        <v>0.17599999999999999</v>
      </c>
      <c r="C2522">
        <v>221</v>
      </c>
      <c r="D2522">
        <v>7.6681999999999997</v>
      </c>
      <c r="E2522">
        <v>0</v>
      </c>
      <c r="F2522">
        <v>5000</v>
      </c>
      <c r="G2522" t="s">
        <v>7</v>
      </c>
      <c r="AC2522">
        <f t="shared" si="94"/>
        <v>2.0956665877338385E-2</v>
      </c>
      <c r="AD2522">
        <f t="shared" si="93"/>
        <v>2.3351425695465458</v>
      </c>
    </row>
    <row r="2523" spans="1:30">
      <c r="A2523">
        <v>4531</v>
      </c>
      <c r="B2523">
        <v>0.17699999999999999</v>
      </c>
      <c r="C2523">
        <v>220.99</v>
      </c>
      <c r="D2523">
        <v>7.6680999999999999</v>
      </c>
      <c r="E2523">
        <v>0</v>
      </c>
      <c r="F2523">
        <v>5000</v>
      </c>
      <c r="G2523" t="s">
        <v>7</v>
      </c>
      <c r="AC2523">
        <f t="shared" si="94"/>
        <v>2.0838266635093534E-2</v>
      </c>
      <c r="AD2523">
        <f t="shared" si="93"/>
        <v>2.3348255675234388</v>
      </c>
    </row>
    <row r="2524" spans="1:30">
      <c r="A2524">
        <v>4536</v>
      </c>
      <c r="B2524">
        <v>0.17599999999999999</v>
      </c>
      <c r="C2524">
        <v>220.96</v>
      </c>
      <c r="D2524">
        <v>7.6681999999999997</v>
      </c>
      <c r="E2524">
        <v>0</v>
      </c>
      <c r="F2524">
        <v>5000</v>
      </c>
      <c r="G2524" t="s">
        <v>7</v>
      </c>
      <c r="AC2524">
        <f t="shared" si="94"/>
        <v>2.0838266635093534E-2</v>
      </c>
      <c r="AD2524">
        <f t="shared" si="93"/>
        <v>2.3344028981592961</v>
      </c>
    </row>
    <row r="2525" spans="1:30">
      <c r="A2525">
        <v>4541</v>
      </c>
      <c r="B2525">
        <v>0.17599999999999999</v>
      </c>
      <c r="C2525">
        <v>220.92</v>
      </c>
      <c r="D2525">
        <v>7.6681999999999997</v>
      </c>
      <c r="E2525">
        <v>0</v>
      </c>
      <c r="F2525">
        <v>5000</v>
      </c>
      <c r="G2525" t="s">
        <v>7</v>
      </c>
      <c r="AC2525">
        <f t="shared" si="94"/>
        <v>2.0838266635093534E-2</v>
      </c>
      <c r="AD2525">
        <f t="shared" si="93"/>
        <v>2.3340858961361892</v>
      </c>
    </row>
    <row r="2526" spans="1:30">
      <c r="A2526">
        <v>4546</v>
      </c>
      <c r="B2526">
        <v>0.17599999999999999</v>
      </c>
      <c r="C2526">
        <v>220.89</v>
      </c>
      <c r="D2526">
        <v>7.6681999999999997</v>
      </c>
      <c r="E2526">
        <v>0</v>
      </c>
      <c r="F2526">
        <v>5000</v>
      </c>
      <c r="G2526" t="s">
        <v>7</v>
      </c>
      <c r="AC2526">
        <f t="shared" si="94"/>
        <v>2.0838266635093534E-2</v>
      </c>
      <c r="AD2526">
        <f t="shared" si="93"/>
        <v>2.3336632267720465</v>
      </c>
    </row>
    <row r="2527" spans="1:30">
      <c r="A2527">
        <v>4551</v>
      </c>
      <c r="B2527">
        <v>0.17599999999999999</v>
      </c>
      <c r="C2527">
        <v>220.85</v>
      </c>
      <c r="D2527">
        <v>7.6681999999999997</v>
      </c>
      <c r="E2527">
        <v>0</v>
      </c>
      <c r="F2527">
        <v>5000</v>
      </c>
      <c r="G2527" t="s">
        <v>7</v>
      </c>
      <c r="AC2527">
        <f t="shared" si="94"/>
        <v>2.0838266635093534E-2</v>
      </c>
      <c r="AD2527">
        <f t="shared" si="93"/>
        <v>2.3338745614541181</v>
      </c>
    </row>
    <row r="2528" spans="1:30">
      <c r="A2528">
        <v>4556</v>
      </c>
      <c r="B2528">
        <v>0.17599999999999999</v>
      </c>
      <c r="C2528">
        <v>220.87</v>
      </c>
      <c r="D2528">
        <v>7.6681999999999997</v>
      </c>
      <c r="E2528">
        <v>0</v>
      </c>
      <c r="F2528">
        <v>5000</v>
      </c>
      <c r="G2528" t="s">
        <v>7</v>
      </c>
      <c r="AC2528">
        <f t="shared" si="94"/>
        <v>2.0838266635093534E-2</v>
      </c>
      <c r="AD2528">
        <f t="shared" si="93"/>
        <v>2.3337688941130827</v>
      </c>
    </row>
    <row r="2529" spans="1:30">
      <c r="A2529">
        <v>4561</v>
      </c>
      <c r="B2529">
        <v>0.17599999999999999</v>
      </c>
      <c r="C2529">
        <v>220.86</v>
      </c>
      <c r="D2529">
        <v>7.6681999999999997</v>
      </c>
      <c r="E2529">
        <v>0</v>
      </c>
      <c r="F2529">
        <v>5000</v>
      </c>
      <c r="G2529" t="s">
        <v>7</v>
      </c>
      <c r="AC2529">
        <f t="shared" si="94"/>
        <v>2.0838266635093534E-2</v>
      </c>
      <c r="AD2529">
        <f t="shared" si="93"/>
        <v>2.3336632267720465</v>
      </c>
    </row>
    <row r="2530" spans="1:30">
      <c r="A2530">
        <v>4566</v>
      </c>
      <c r="B2530">
        <v>0.17599999999999999</v>
      </c>
      <c r="C2530">
        <v>220.85</v>
      </c>
      <c r="D2530">
        <v>7.6681999999999997</v>
      </c>
      <c r="E2530">
        <v>0</v>
      </c>
      <c r="F2530">
        <v>5000</v>
      </c>
      <c r="G2530" t="s">
        <v>7</v>
      </c>
      <c r="AC2530">
        <f t="shared" si="94"/>
        <v>2.0838266635093534E-2</v>
      </c>
      <c r="AD2530">
        <f t="shared" si="93"/>
        <v>2.3332405574079043</v>
      </c>
    </row>
    <row r="2531" spans="1:30">
      <c r="A2531">
        <v>4571</v>
      </c>
      <c r="B2531">
        <v>0.17599999999999999</v>
      </c>
      <c r="C2531">
        <v>220.81</v>
      </c>
      <c r="D2531">
        <v>7.6681999999999997</v>
      </c>
      <c r="E2531">
        <v>0</v>
      </c>
      <c r="F2531">
        <v>5000</v>
      </c>
      <c r="G2531" t="s">
        <v>7</v>
      </c>
      <c r="AC2531">
        <f t="shared" si="94"/>
        <v>2.0956665877338385E-2</v>
      </c>
      <c r="AD2531">
        <f t="shared" si="93"/>
        <v>2.3328178880437616</v>
      </c>
    </row>
    <row r="2532" spans="1:30">
      <c r="A2532">
        <v>4576</v>
      </c>
      <c r="B2532">
        <v>0.17699999999999999</v>
      </c>
      <c r="C2532">
        <v>220.77</v>
      </c>
      <c r="D2532">
        <v>7.6680999999999999</v>
      </c>
      <c r="E2532">
        <v>0</v>
      </c>
      <c r="F2532">
        <v>5000</v>
      </c>
      <c r="G2532" t="s">
        <v>7</v>
      </c>
      <c r="AC2532">
        <f t="shared" si="94"/>
        <v>2.0838266635093534E-2</v>
      </c>
      <c r="AD2532">
        <f t="shared" si="93"/>
        <v>2.3325008860206546</v>
      </c>
    </row>
    <row r="2533" spans="1:30">
      <c r="A2533">
        <v>4581</v>
      </c>
      <c r="B2533">
        <v>0.17599999999999999</v>
      </c>
      <c r="C2533">
        <v>220.74</v>
      </c>
      <c r="D2533">
        <v>7.6681999999999997</v>
      </c>
      <c r="E2533">
        <v>0</v>
      </c>
      <c r="F2533">
        <v>5000</v>
      </c>
      <c r="G2533" t="s">
        <v>7</v>
      </c>
      <c r="AC2533">
        <f t="shared" si="94"/>
        <v>2.0838266635093534E-2</v>
      </c>
      <c r="AD2533">
        <f t="shared" si="93"/>
        <v>2.3322895513385835</v>
      </c>
    </row>
    <row r="2534" spans="1:30">
      <c r="A2534">
        <v>4586</v>
      </c>
      <c r="B2534">
        <v>0.17599999999999999</v>
      </c>
      <c r="C2534">
        <v>220.72</v>
      </c>
      <c r="D2534">
        <v>7.6681999999999997</v>
      </c>
      <c r="E2534">
        <v>0</v>
      </c>
      <c r="F2534">
        <v>5000</v>
      </c>
      <c r="G2534" t="s">
        <v>7</v>
      </c>
      <c r="AC2534">
        <f t="shared" si="94"/>
        <v>2.0838266635093534E-2</v>
      </c>
      <c r="AD2534">
        <f t="shared" si="93"/>
        <v>2.3320782166565119</v>
      </c>
    </row>
    <row r="2535" spans="1:30">
      <c r="A2535">
        <v>4591</v>
      </c>
      <c r="B2535">
        <v>0.17599999999999999</v>
      </c>
      <c r="C2535">
        <v>220.7</v>
      </c>
      <c r="D2535">
        <v>7.6681999999999997</v>
      </c>
      <c r="E2535">
        <v>0</v>
      </c>
      <c r="F2535">
        <v>5000</v>
      </c>
      <c r="G2535" t="s">
        <v>7</v>
      </c>
      <c r="AC2535">
        <f t="shared" si="94"/>
        <v>2.0838266635093534E-2</v>
      </c>
      <c r="AD2535">
        <f t="shared" si="93"/>
        <v>2.331761214633405</v>
      </c>
    </row>
    <row r="2536" spans="1:30">
      <c r="A2536">
        <v>4596</v>
      </c>
      <c r="B2536">
        <v>0.17599999999999999</v>
      </c>
      <c r="C2536">
        <v>220.67</v>
      </c>
      <c r="D2536">
        <v>7.6681999999999997</v>
      </c>
      <c r="E2536">
        <v>0</v>
      </c>
      <c r="F2536">
        <v>5000</v>
      </c>
      <c r="G2536" t="s">
        <v>7</v>
      </c>
      <c r="AC2536">
        <f t="shared" si="94"/>
        <v>2.0838266635093534E-2</v>
      </c>
      <c r="AD2536">
        <f t="shared" si="93"/>
        <v>2.3315498799513339</v>
      </c>
    </row>
    <row r="2537" spans="1:30">
      <c r="A2537">
        <v>4601</v>
      </c>
      <c r="B2537">
        <v>0.17599999999999999</v>
      </c>
      <c r="C2537">
        <v>220.65</v>
      </c>
      <c r="D2537">
        <v>7.6681999999999997</v>
      </c>
      <c r="E2537">
        <v>0</v>
      </c>
      <c r="F2537">
        <v>5000</v>
      </c>
      <c r="G2537" t="s">
        <v>7</v>
      </c>
      <c r="AC2537">
        <f t="shared" si="94"/>
        <v>2.0838266635093534E-2</v>
      </c>
      <c r="AD2537">
        <f t="shared" si="93"/>
        <v>2.3314442126102981</v>
      </c>
    </row>
    <row r="2538" spans="1:30">
      <c r="A2538">
        <v>4606</v>
      </c>
      <c r="B2538">
        <v>0.17599999999999999</v>
      </c>
      <c r="C2538">
        <v>220.64</v>
      </c>
      <c r="D2538">
        <v>7.6681999999999997</v>
      </c>
      <c r="E2538">
        <v>0</v>
      </c>
      <c r="F2538">
        <v>5000</v>
      </c>
      <c r="G2538" t="s">
        <v>7</v>
      </c>
      <c r="AC2538">
        <f t="shared" si="94"/>
        <v>2.0838266635093534E-2</v>
      </c>
      <c r="AD2538">
        <f t="shared" si="93"/>
        <v>2.3311272105871916</v>
      </c>
    </row>
    <row r="2539" spans="1:30">
      <c r="A2539">
        <v>4611</v>
      </c>
      <c r="B2539">
        <v>0.17599999999999999</v>
      </c>
      <c r="C2539">
        <v>220.61</v>
      </c>
      <c r="D2539">
        <v>7.6681999999999997</v>
      </c>
      <c r="E2539">
        <v>0</v>
      </c>
      <c r="F2539">
        <v>5000</v>
      </c>
      <c r="G2539" t="s">
        <v>7</v>
      </c>
      <c r="AC2539">
        <f t="shared" si="94"/>
        <v>2.0838266635093534E-2</v>
      </c>
      <c r="AD2539">
        <f t="shared" si="93"/>
        <v>2.3308102085640847</v>
      </c>
    </row>
    <row r="2540" spans="1:30">
      <c r="A2540">
        <v>4616</v>
      </c>
      <c r="B2540">
        <v>0.17599999999999999</v>
      </c>
      <c r="C2540">
        <v>220.58</v>
      </c>
      <c r="D2540">
        <v>7.6680999999999999</v>
      </c>
      <c r="E2540">
        <v>0</v>
      </c>
      <c r="F2540">
        <v>5000</v>
      </c>
      <c r="G2540" t="s">
        <v>7</v>
      </c>
      <c r="AC2540">
        <f t="shared" si="94"/>
        <v>2.0838266635093534E-2</v>
      </c>
      <c r="AD2540">
        <f t="shared" si="93"/>
        <v>2.3301762045178709</v>
      </c>
    </row>
    <row r="2541" spans="1:30">
      <c r="A2541">
        <v>4621</v>
      </c>
      <c r="B2541">
        <v>0.17599999999999999</v>
      </c>
      <c r="C2541">
        <v>220.52</v>
      </c>
      <c r="D2541">
        <v>7.6680999999999999</v>
      </c>
      <c r="E2541">
        <v>0</v>
      </c>
      <c r="F2541">
        <v>5000</v>
      </c>
      <c r="G2541" t="s">
        <v>7</v>
      </c>
      <c r="AC2541">
        <f t="shared" si="94"/>
        <v>2.0838266635093534E-2</v>
      </c>
      <c r="AD2541">
        <f t="shared" si="93"/>
        <v>2.3295422004716571</v>
      </c>
    </row>
    <row r="2542" spans="1:30">
      <c r="A2542">
        <v>4626</v>
      </c>
      <c r="B2542">
        <v>0.17599999999999999</v>
      </c>
      <c r="C2542">
        <v>220.46</v>
      </c>
      <c r="D2542">
        <v>7.6680999999999999</v>
      </c>
      <c r="E2542">
        <v>0</v>
      </c>
      <c r="F2542">
        <v>5000</v>
      </c>
      <c r="G2542" t="s">
        <v>7</v>
      </c>
      <c r="AC2542">
        <f t="shared" si="94"/>
        <v>2.0838266635093534E-2</v>
      </c>
      <c r="AD2542">
        <f t="shared" si="93"/>
        <v>2.3293308657895855</v>
      </c>
    </row>
    <row r="2543" spans="1:30">
      <c r="A2543">
        <v>4631</v>
      </c>
      <c r="B2543">
        <v>0.17599999999999999</v>
      </c>
      <c r="C2543">
        <v>220.44</v>
      </c>
      <c r="D2543">
        <v>7.6680999999999999</v>
      </c>
      <c r="E2543">
        <v>0</v>
      </c>
      <c r="F2543">
        <v>5000</v>
      </c>
      <c r="G2543" t="s">
        <v>7</v>
      </c>
      <c r="AC2543">
        <f t="shared" si="94"/>
        <v>2.0838266635093534E-2</v>
      </c>
      <c r="AD2543">
        <f t="shared" si="93"/>
        <v>2.3290138637664786</v>
      </c>
    </row>
    <row r="2544" spans="1:30">
      <c r="A2544">
        <v>4636</v>
      </c>
      <c r="B2544">
        <v>0.17599999999999999</v>
      </c>
      <c r="C2544">
        <v>220.41</v>
      </c>
      <c r="D2544">
        <v>7.6681999999999997</v>
      </c>
      <c r="E2544">
        <v>0</v>
      </c>
      <c r="F2544">
        <v>5000</v>
      </c>
      <c r="G2544" t="s">
        <v>7</v>
      </c>
      <c r="AC2544">
        <f t="shared" si="94"/>
        <v>2.0838266635093534E-2</v>
      </c>
      <c r="AD2544">
        <f t="shared" si="93"/>
        <v>2.3285911944023363</v>
      </c>
    </row>
    <row r="2545" spans="1:30">
      <c r="A2545">
        <v>4641</v>
      </c>
      <c r="B2545">
        <v>0.17599999999999999</v>
      </c>
      <c r="C2545">
        <v>220.37</v>
      </c>
      <c r="D2545">
        <v>7.6681999999999997</v>
      </c>
      <c r="E2545">
        <v>0</v>
      </c>
      <c r="F2545">
        <v>5000</v>
      </c>
      <c r="G2545" t="s">
        <v>7</v>
      </c>
      <c r="AC2545">
        <f t="shared" si="94"/>
        <v>2.0838266635093534E-2</v>
      </c>
      <c r="AD2545">
        <f t="shared" si="93"/>
        <v>2.3281685250381936</v>
      </c>
    </row>
    <row r="2546" spans="1:30">
      <c r="A2546">
        <v>4646</v>
      </c>
      <c r="B2546">
        <v>0.17599999999999999</v>
      </c>
      <c r="C2546">
        <v>220.33</v>
      </c>
      <c r="D2546">
        <v>7.6681999999999997</v>
      </c>
      <c r="E2546">
        <v>0</v>
      </c>
      <c r="F2546">
        <v>5000</v>
      </c>
      <c r="G2546" t="s">
        <v>7</v>
      </c>
      <c r="AC2546">
        <f t="shared" si="94"/>
        <v>2.0838266635093534E-2</v>
      </c>
      <c r="AD2546">
        <f t="shared" si="93"/>
        <v>2.3279571903561225</v>
      </c>
    </row>
    <row r="2547" spans="1:30">
      <c r="A2547">
        <v>4651</v>
      </c>
      <c r="B2547">
        <v>0.17599999999999999</v>
      </c>
      <c r="C2547">
        <v>220.31</v>
      </c>
      <c r="D2547">
        <v>7.6680999999999999</v>
      </c>
      <c r="E2547">
        <v>0</v>
      </c>
      <c r="F2547">
        <v>5000</v>
      </c>
      <c r="G2547" t="s">
        <v>7</v>
      </c>
      <c r="AC2547">
        <f t="shared" si="94"/>
        <v>2.0838266635093534E-2</v>
      </c>
      <c r="AD2547">
        <f t="shared" si="93"/>
        <v>2.3278515230150867</v>
      </c>
    </row>
    <row r="2548" spans="1:30">
      <c r="A2548">
        <v>4656</v>
      </c>
      <c r="B2548">
        <v>0.17599999999999999</v>
      </c>
      <c r="C2548">
        <v>220.3</v>
      </c>
      <c r="D2548">
        <v>7.6681999999999997</v>
      </c>
      <c r="E2548">
        <v>0</v>
      </c>
      <c r="F2548">
        <v>5000</v>
      </c>
      <c r="G2548" t="s">
        <v>7</v>
      </c>
      <c r="AC2548">
        <f t="shared" si="94"/>
        <v>2.0838266635093534E-2</v>
      </c>
      <c r="AD2548">
        <f t="shared" si="93"/>
        <v>2.3276401883330156</v>
      </c>
    </row>
    <row r="2549" spans="1:30">
      <c r="A2549">
        <v>4661</v>
      </c>
      <c r="B2549">
        <v>0.17599999999999999</v>
      </c>
      <c r="C2549">
        <v>220.28</v>
      </c>
      <c r="D2549">
        <v>7.6681999999999997</v>
      </c>
      <c r="E2549">
        <v>0</v>
      </c>
      <c r="F2549">
        <v>5000</v>
      </c>
      <c r="G2549" t="s">
        <v>7</v>
      </c>
      <c r="AC2549">
        <f t="shared" si="94"/>
        <v>2.0956665877338385E-2</v>
      </c>
      <c r="AD2549">
        <f t="shared" si="93"/>
        <v>2.3276401883330156</v>
      </c>
    </row>
    <row r="2550" spans="1:30">
      <c r="A2550">
        <v>4666</v>
      </c>
      <c r="B2550">
        <v>0.17699999999999999</v>
      </c>
      <c r="C2550">
        <v>220.28</v>
      </c>
      <c r="D2550">
        <v>7.6680999999999999</v>
      </c>
      <c r="E2550">
        <v>0</v>
      </c>
      <c r="F2550">
        <v>5000</v>
      </c>
      <c r="G2550" t="s">
        <v>7</v>
      </c>
      <c r="AC2550">
        <f t="shared" si="94"/>
        <v>2.0956665877338385E-2</v>
      </c>
      <c r="AD2550">
        <f t="shared" si="93"/>
        <v>2.3276401883330156</v>
      </c>
    </row>
    <row r="2551" spans="1:30">
      <c r="A2551">
        <v>4671</v>
      </c>
      <c r="B2551">
        <v>0.17699999999999999</v>
      </c>
      <c r="C2551">
        <v>220.28</v>
      </c>
      <c r="D2551">
        <v>7.6680999999999999</v>
      </c>
      <c r="E2551">
        <v>0</v>
      </c>
      <c r="F2551">
        <v>5000</v>
      </c>
      <c r="G2551" t="s">
        <v>7</v>
      </c>
      <c r="AC2551">
        <f t="shared" si="94"/>
        <v>2.0956665877338385E-2</v>
      </c>
      <c r="AD2551">
        <f t="shared" si="93"/>
        <v>2.3275345209919798</v>
      </c>
    </row>
    <row r="2552" spans="1:30">
      <c r="A2552">
        <v>4676</v>
      </c>
      <c r="B2552">
        <v>0.17699999999999999</v>
      </c>
      <c r="C2552">
        <v>220.27</v>
      </c>
      <c r="D2552">
        <v>7.6680999999999999</v>
      </c>
      <c r="E2552">
        <v>0</v>
      </c>
      <c r="F2552">
        <v>5000</v>
      </c>
      <c r="G2552" t="s">
        <v>7</v>
      </c>
      <c r="AC2552">
        <f t="shared" si="94"/>
        <v>2.0838266635093534E-2</v>
      </c>
      <c r="AD2552">
        <f t="shared" si="93"/>
        <v>2.3271118516278371</v>
      </c>
    </row>
    <row r="2553" spans="1:30">
      <c r="A2553">
        <v>4681</v>
      </c>
      <c r="B2553">
        <v>0.17599999999999999</v>
      </c>
      <c r="C2553">
        <v>220.23</v>
      </c>
      <c r="D2553">
        <v>7.6680999999999999</v>
      </c>
      <c r="E2553">
        <v>0</v>
      </c>
      <c r="F2553">
        <v>5000</v>
      </c>
      <c r="G2553" t="s">
        <v>7</v>
      </c>
      <c r="AC2553">
        <f t="shared" si="94"/>
        <v>2.0956665877338385E-2</v>
      </c>
      <c r="AD2553">
        <f t="shared" si="93"/>
        <v>2.3264778475816232</v>
      </c>
    </row>
    <row r="2554" spans="1:30">
      <c r="A2554">
        <v>4686</v>
      </c>
      <c r="B2554">
        <v>0.17699999999999999</v>
      </c>
      <c r="C2554">
        <v>220.17</v>
      </c>
      <c r="D2554">
        <v>7.6680999999999999</v>
      </c>
      <c r="E2554">
        <v>0</v>
      </c>
      <c r="F2554">
        <v>5000</v>
      </c>
      <c r="G2554" t="s">
        <v>7</v>
      </c>
      <c r="AC2554">
        <f t="shared" si="94"/>
        <v>2.0838266635093534E-2</v>
      </c>
      <c r="AD2554">
        <f t="shared" si="93"/>
        <v>2.3258438435354098</v>
      </c>
    </row>
    <row r="2555" spans="1:30">
      <c r="A2555">
        <v>4691</v>
      </c>
      <c r="B2555">
        <v>0.17599999999999999</v>
      </c>
      <c r="C2555">
        <v>220.11</v>
      </c>
      <c r="D2555">
        <v>7.6681999999999997</v>
      </c>
      <c r="E2555">
        <v>0</v>
      </c>
      <c r="F2555">
        <v>5000</v>
      </c>
      <c r="G2555" t="s">
        <v>7</v>
      </c>
      <c r="AC2555">
        <f t="shared" si="94"/>
        <v>2.0838266635093534E-2</v>
      </c>
      <c r="AD2555">
        <f t="shared" si="93"/>
        <v>2.3254211741712671</v>
      </c>
    </row>
    <row r="2556" spans="1:30">
      <c r="A2556">
        <v>4696</v>
      </c>
      <c r="B2556">
        <v>0.17599999999999999</v>
      </c>
      <c r="C2556">
        <v>220.07</v>
      </c>
      <c r="D2556">
        <v>7.6681999999999997</v>
      </c>
      <c r="E2556">
        <v>0</v>
      </c>
      <c r="F2556">
        <v>5000</v>
      </c>
      <c r="G2556" t="s">
        <v>7</v>
      </c>
      <c r="AC2556">
        <f t="shared" si="94"/>
        <v>2.0956665877338385E-2</v>
      </c>
      <c r="AD2556">
        <f t="shared" si="93"/>
        <v>2.3251041721481602</v>
      </c>
    </row>
    <row r="2557" spans="1:30">
      <c r="A2557">
        <v>4701</v>
      </c>
      <c r="B2557">
        <v>0.17699999999999999</v>
      </c>
      <c r="C2557">
        <v>220.04</v>
      </c>
      <c r="D2557">
        <v>7.6680999999999999</v>
      </c>
      <c r="E2557">
        <v>0</v>
      </c>
      <c r="F2557">
        <v>5000</v>
      </c>
      <c r="G2557" t="s">
        <v>7</v>
      </c>
      <c r="AC2557">
        <f t="shared" si="94"/>
        <v>2.0838266635093534E-2</v>
      </c>
      <c r="AD2557">
        <f t="shared" si="93"/>
        <v>2.3243645007609106</v>
      </c>
    </row>
    <row r="2558" spans="1:30">
      <c r="A2558">
        <v>4706</v>
      </c>
      <c r="B2558">
        <v>0.17599999999999999</v>
      </c>
      <c r="C2558">
        <v>219.97</v>
      </c>
      <c r="D2558">
        <v>7.6680999999999999</v>
      </c>
      <c r="E2558">
        <v>0</v>
      </c>
      <c r="F2558">
        <v>5000</v>
      </c>
      <c r="G2558" t="s">
        <v>7</v>
      </c>
      <c r="AC2558">
        <f t="shared" si="94"/>
        <v>2.0838266635093534E-2</v>
      </c>
      <c r="AD2558">
        <f t="shared" si="93"/>
        <v>2.3238361640557326</v>
      </c>
    </row>
    <row r="2559" spans="1:30">
      <c r="A2559">
        <v>4711</v>
      </c>
      <c r="B2559">
        <v>0.17599999999999999</v>
      </c>
      <c r="C2559">
        <v>219.92</v>
      </c>
      <c r="D2559">
        <v>7.6681999999999997</v>
      </c>
      <c r="E2559">
        <v>0</v>
      </c>
      <c r="F2559">
        <v>5000</v>
      </c>
      <c r="G2559" t="s">
        <v>7</v>
      </c>
      <c r="AC2559">
        <f t="shared" si="94"/>
        <v>2.0838266635093534E-2</v>
      </c>
      <c r="AD2559">
        <f t="shared" si="93"/>
        <v>2.3235191620326257</v>
      </c>
    </row>
    <row r="2560" spans="1:30">
      <c r="A2560">
        <v>4716</v>
      </c>
      <c r="B2560">
        <v>0.17599999999999999</v>
      </c>
      <c r="C2560">
        <v>219.89</v>
      </c>
      <c r="D2560">
        <v>7.6681999999999997</v>
      </c>
      <c r="E2560">
        <v>0</v>
      </c>
      <c r="F2560">
        <v>5000</v>
      </c>
      <c r="G2560" t="s">
        <v>7</v>
      </c>
      <c r="AC2560">
        <f t="shared" si="94"/>
        <v>2.0956665877338385E-2</v>
      </c>
      <c r="AD2560">
        <f t="shared" si="93"/>
        <v>2.3233078273505545</v>
      </c>
    </row>
    <row r="2561" spans="1:30">
      <c r="A2561">
        <v>4721</v>
      </c>
      <c r="B2561">
        <v>0.17699999999999999</v>
      </c>
      <c r="C2561">
        <v>219.87</v>
      </c>
      <c r="D2561">
        <v>7.6680999999999999</v>
      </c>
      <c r="E2561">
        <v>0</v>
      </c>
      <c r="F2561">
        <v>5000</v>
      </c>
      <c r="G2561" t="s">
        <v>7</v>
      </c>
      <c r="AC2561">
        <f t="shared" si="94"/>
        <v>2.0956665877338385E-2</v>
      </c>
      <c r="AD2561">
        <f t="shared" ref="AD2561:AD2624" si="95">C2562/$Z$3</f>
        <v>2.3232021600095187</v>
      </c>
    </row>
    <row r="2562" spans="1:30">
      <c r="A2562">
        <v>4726</v>
      </c>
      <c r="B2562">
        <v>0.17699999999999999</v>
      </c>
      <c r="C2562">
        <v>219.86</v>
      </c>
      <c r="D2562">
        <v>7.6680999999999999</v>
      </c>
      <c r="E2562">
        <v>0</v>
      </c>
      <c r="F2562">
        <v>5000</v>
      </c>
      <c r="G2562" t="s">
        <v>7</v>
      </c>
      <c r="AC2562">
        <f t="shared" ref="AC2562:AC2625" si="96">B2563/$Z$1</f>
        <v>2.0956665877338385E-2</v>
      </c>
      <c r="AD2562">
        <f t="shared" si="95"/>
        <v>2.3229908253274476</v>
      </c>
    </row>
    <row r="2563" spans="1:30">
      <c r="A2563">
        <v>4731</v>
      </c>
      <c r="B2563">
        <v>0.17699999999999999</v>
      </c>
      <c r="C2563">
        <v>219.84</v>
      </c>
      <c r="D2563">
        <v>7.6680999999999999</v>
      </c>
      <c r="E2563">
        <v>0</v>
      </c>
      <c r="F2563">
        <v>5000</v>
      </c>
      <c r="G2563" t="s">
        <v>7</v>
      </c>
      <c r="AC2563">
        <f t="shared" si="96"/>
        <v>2.0838266635093534E-2</v>
      </c>
      <c r="AD2563">
        <f t="shared" si="95"/>
        <v>2.3226738233043407</v>
      </c>
    </row>
    <row r="2564" spans="1:30">
      <c r="A2564">
        <v>4736</v>
      </c>
      <c r="B2564">
        <v>0.17599999999999999</v>
      </c>
      <c r="C2564">
        <v>219.81</v>
      </c>
      <c r="D2564">
        <v>7.6681999999999997</v>
      </c>
      <c r="E2564">
        <v>0</v>
      </c>
      <c r="F2564">
        <v>5000</v>
      </c>
      <c r="G2564" t="s">
        <v>7</v>
      </c>
      <c r="AC2564">
        <f t="shared" si="96"/>
        <v>2.0956665877338385E-2</v>
      </c>
      <c r="AD2564">
        <f t="shared" si="95"/>
        <v>2.322251153940198</v>
      </c>
    </row>
    <row r="2565" spans="1:30">
      <c r="A2565">
        <v>4741</v>
      </c>
      <c r="B2565">
        <v>0.17699999999999999</v>
      </c>
      <c r="C2565">
        <v>219.77</v>
      </c>
      <c r="D2565">
        <v>7.6680999999999999</v>
      </c>
      <c r="E2565">
        <v>0</v>
      </c>
      <c r="F2565">
        <v>5000</v>
      </c>
      <c r="G2565" t="s">
        <v>7</v>
      </c>
      <c r="AC2565">
        <f t="shared" si="96"/>
        <v>2.0956665877338385E-2</v>
      </c>
      <c r="AD2565">
        <f t="shared" si="95"/>
        <v>2.3221454865991622</v>
      </c>
    </row>
    <row r="2566" spans="1:30">
      <c r="A2566">
        <v>4746</v>
      </c>
      <c r="B2566">
        <v>0.17699999999999999</v>
      </c>
      <c r="C2566">
        <v>219.76</v>
      </c>
      <c r="D2566">
        <v>7.6680999999999999</v>
      </c>
      <c r="E2566">
        <v>0</v>
      </c>
      <c r="F2566">
        <v>5000</v>
      </c>
      <c r="G2566" t="s">
        <v>7</v>
      </c>
      <c r="AC2566">
        <f t="shared" si="96"/>
        <v>2.0838266635093534E-2</v>
      </c>
      <c r="AD2566">
        <f t="shared" si="95"/>
        <v>2.3219341519170911</v>
      </c>
    </row>
    <row r="2567" spans="1:30">
      <c r="A2567">
        <v>4751</v>
      </c>
      <c r="B2567">
        <v>0.17599999999999999</v>
      </c>
      <c r="C2567">
        <v>219.74</v>
      </c>
      <c r="D2567">
        <v>7.6681999999999997</v>
      </c>
      <c r="E2567">
        <v>0</v>
      </c>
      <c r="F2567">
        <v>5000</v>
      </c>
      <c r="G2567" t="s">
        <v>7</v>
      </c>
      <c r="AC2567">
        <f t="shared" si="96"/>
        <v>2.0838266635093534E-2</v>
      </c>
      <c r="AD2567">
        <f t="shared" si="95"/>
        <v>2.3218284845760553</v>
      </c>
    </row>
    <row r="2568" spans="1:30">
      <c r="A2568">
        <v>4756</v>
      </c>
      <c r="B2568">
        <v>0.17599999999999999</v>
      </c>
      <c r="C2568">
        <v>219.73</v>
      </c>
      <c r="D2568">
        <v>7.6681999999999997</v>
      </c>
      <c r="E2568">
        <v>0</v>
      </c>
      <c r="F2568">
        <v>5000</v>
      </c>
      <c r="G2568" t="s">
        <v>7</v>
      </c>
      <c r="AC2568">
        <f t="shared" si="96"/>
        <v>2.0956665877338385E-2</v>
      </c>
      <c r="AD2568">
        <f t="shared" si="95"/>
        <v>2.3217228172350199</v>
      </c>
    </row>
    <row r="2569" spans="1:30">
      <c r="A2569">
        <v>4761</v>
      </c>
      <c r="B2569">
        <v>0.17699999999999999</v>
      </c>
      <c r="C2569">
        <v>219.72</v>
      </c>
      <c r="D2569">
        <v>7.6680999999999999</v>
      </c>
      <c r="E2569">
        <v>0</v>
      </c>
      <c r="F2569">
        <v>5000</v>
      </c>
      <c r="G2569" t="s">
        <v>7</v>
      </c>
      <c r="AC2569">
        <f t="shared" si="96"/>
        <v>2.0956665877338385E-2</v>
      </c>
      <c r="AD2569">
        <f t="shared" si="95"/>
        <v>2.3215114825529484</v>
      </c>
    </row>
    <row r="2570" spans="1:30">
      <c r="A2570">
        <v>4766</v>
      </c>
      <c r="B2570">
        <v>0.17699999999999999</v>
      </c>
      <c r="C2570">
        <v>219.7</v>
      </c>
      <c r="D2570">
        <v>7.6680999999999999</v>
      </c>
      <c r="E2570">
        <v>0</v>
      </c>
      <c r="F2570">
        <v>5000</v>
      </c>
      <c r="G2570" t="s">
        <v>7</v>
      </c>
      <c r="AC2570">
        <f t="shared" si="96"/>
        <v>2.0956665877338385E-2</v>
      </c>
      <c r="AD2570">
        <f t="shared" si="95"/>
        <v>2.321405815211913</v>
      </c>
    </row>
    <row r="2571" spans="1:30">
      <c r="A2571">
        <v>4771</v>
      </c>
      <c r="B2571">
        <v>0.17699999999999999</v>
      </c>
      <c r="C2571">
        <v>219.69</v>
      </c>
      <c r="D2571">
        <v>7.6680999999999999</v>
      </c>
      <c r="E2571">
        <v>0</v>
      </c>
      <c r="F2571">
        <v>5000</v>
      </c>
      <c r="G2571" t="s">
        <v>7</v>
      </c>
      <c r="AC2571">
        <f t="shared" si="96"/>
        <v>2.0956665877338385E-2</v>
      </c>
      <c r="AD2571">
        <f t="shared" si="95"/>
        <v>2.3211944805298415</v>
      </c>
    </row>
    <row r="2572" spans="1:30">
      <c r="A2572">
        <v>4776</v>
      </c>
      <c r="B2572">
        <v>0.17699999999999999</v>
      </c>
      <c r="C2572">
        <v>219.67</v>
      </c>
      <c r="D2572">
        <v>7.6680999999999999</v>
      </c>
      <c r="E2572">
        <v>0</v>
      </c>
      <c r="F2572">
        <v>5000</v>
      </c>
      <c r="G2572" t="s">
        <v>7</v>
      </c>
      <c r="AC2572">
        <f t="shared" si="96"/>
        <v>2.0956665877338385E-2</v>
      </c>
      <c r="AD2572">
        <f t="shared" si="95"/>
        <v>2.3208774785067345</v>
      </c>
    </row>
    <row r="2573" spans="1:30">
      <c r="A2573">
        <v>4781</v>
      </c>
      <c r="B2573">
        <v>0.17699999999999999</v>
      </c>
      <c r="C2573">
        <v>219.64</v>
      </c>
      <c r="D2573">
        <v>7.6680999999999999</v>
      </c>
      <c r="E2573">
        <v>0</v>
      </c>
      <c r="F2573">
        <v>5000</v>
      </c>
      <c r="G2573" t="s">
        <v>7</v>
      </c>
      <c r="AC2573">
        <f t="shared" si="96"/>
        <v>2.0956665877338385E-2</v>
      </c>
      <c r="AD2573">
        <f t="shared" si="95"/>
        <v>2.3206661438246634</v>
      </c>
    </row>
    <row r="2574" spans="1:30">
      <c r="A2574">
        <v>4786</v>
      </c>
      <c r="B2574">
        <v>0.17699999999999999</v>
      </c>
      <c r="C2574">
        <v>219.62</v>
      </c>
      <c r="D2574">
        <v>7.6680999999999999</v>
      </c>
      <c r="E2574">
        <v>0</v>
      </c>
      <c r="F2574">
        <v>5000</v>
      </c>
      <c r="G2574" t="s">
        <v>7</v>
      </c>
      <c r="AC2574">
        <f t="shared" si="96"/>
        <v>2.0956665877338385E-2</v>
      </c>
      <c r="AD2574">
        <f t="shared" si="95"/>
        <v>2.3201378071194849</v>
      </c>
    </row>
    <row r="2575" spans="1:30">
      <c r="A2575">
        <v>4791</v>
      </c>
      <c r="B2575">
        <v>0.17699999999999999</v>
      </c>
      <c r="C2575">
        <v>219.57</v>
      </c>
      <c r="D2575">
        <v>7.6680999999999999</v>
      </c>
      <c r="E2575">
        <v>0</v>
      </c>
      <c r="F2575">
        <v>5000</v>
      </c>
      <c r="G2575" t="s">
        <v>7</v>
      </c>
      <c r="AC2575">
        <f t="shared" si="96"/>
        <v>2.0838266635093534E-2</v>
      </c>
      <c r="AD2575">
        <f t="shared" si="95"/>
        <v>2.3200321397784496</v>
      </c>
    </row>
    <row r="2576" spans="1:30">
      <c r="A2576">
        <v>4796</v>
      </c>
      <c r="B2576">
        <v>0.17599999999999999</v>
      </c>
      <c r="C2576">
        <v>219.56</v>
      </c>
      <c r="D2576">
        <v>7.6680999999999999</v>
      </c>
      <c r="E2576">
        <v>0</v>
      </c>
      <c r="F2576">
        <v>5000</v>
      </c>
      <c r="G2576" t="s">
        <v>7</v>
      </c>
      <c r="AC2576">
        <f t="shared" si="96"/>
        <v>2.0956665877338385E-2</v>
      </c>
      <c r="AD2576">
        <f t="shared" si="95"/>
        <v>2.3196094704143073</v>
      </c>
    </row>
    <row r="2577" spans="1:30">
      <c r="A2577">
        <v>4801</v>
      </c>
      <c r="B2577">
        <v>0.17699999999999999</v>
      </c>
      <c r="C2577">
        <v>219.52</v>
      </c>
      <c r="D2577">
        <v>7.6680999999999999</v>
      </c>
      <c r="E2577">
        <v>0</v>
      </c>
      <c r="F2577">
        <v>5000</v>
      </c>
      <c r="G2577" t="s">
        <v>7</v>
      </c>
      <c r="AC2577">
        <f t="shared" si="96"/>
        <v>2.0956665877338385E-2</v>
      </c>
      <c r="AD2577">
        <f t="shared" si="95"/>
        <v>2.3193981357322357</v>
      </c>
    </row>
    <row r="2578" spans="1:30">
      <c r="A2578">
        <v>4806</v>
      </c>
      <c r="B2578">
        <v>0.17699999999999999</v>
      </c>
      <c r="C2578">
        <v>219.5</v>
      </c>
      <c r="D2578">
        <v>7.6680999999999999</v>
      </c>
      <c r="E2578">
        <v>0</v>
      </c>
      <c r="F2578">
        <v>5000</v>
      </c>
      <c r="G2578" t="s">
        <v>7</v>
      </c>
      <c r="AC2578">
        <f t="shared" si="96"/>
        <v>2.0956665877338385E-2</v>
      </c>
      <c r="AD2578">
        <f t="shared" si="95"/>
        <v>2.3190811337091288</v>
      </c>
    </row>
    <row r="2579" spans="1:30">
      <c r="A2579">
        <v>4811</v>
      </c>
      <c r="B2579">
        <v>0.17699999999999999</v>
      </c>
      <c r="C2579">
        <v>219.47</v>
      </c>
      <c r="D2579">
        <v>7.6680999999999999</v>
      </c>
      <c r="E2579">
        <v>0</v>
      </c>
      <c r="F2579">
        <v>5000</v>
      </c>
      <c r="G2579" t="s">
        <v>7</v>
      </c>
      <c r="AC2579">
        <f t="shared" si="96"/>
        <v>2.0956665877338385E-2</v>
      </c>
      <c r="AD2579">
        <f t="shared" si="95"/>
        <v>2.3188697990270573</v>
      </c>
    </row>
    <row r="2580" spans="1:30">
      <c r="A2580">
        <v>4816</v>
      </c>
      <c r="B2580">
        <v>0.17699999999999999</v>
      </c>
      <c r="C2580">
        <v>219.45</v>
      </c>
      <c r="D2580">
        <v>7.6680999999999999</v>
      </c>
      <c r="E2580">
        <v>0</v>
      </c>
      <c r="F2580">
        <v>5000</v>
      </c>
      <c r="G2580" t="s">
        <v>7</v>
      </c>
      <c r="AC2580">
        <f t="shared" si="96"/>
        <v>2.0956665877338385E-2</v>
      </c>
      <c r="AD2580">
        <f t="shared" si="95"/>
        <v>2.3186584643449861</v>
      </c>
    </row>
    <row r="2581" spans="1:30">
      <c r="A2581">
        <v>4821</v>
      </c>
      <c r="B2581">
        <v>0.17699999999999999</v>
      </c>
      <c r="C2581">
        <v>219.43</v>
      </c>
      <c r="D2581">
        <v>7.6680999999999999</v>
      </c>
      <c r="E2581">
        <v>0</v>
      </c>
      <c r="F2581">
        <v>5000</v>
      </c>
      <c r="G2581" t="s">
        <v>7</v>
      </c>
      <c r="AC2581">
        <f t="shared" si="96"/>
        <v>2.0956665877338385E-2</v>
      </c>
      <c r="AD2581">
        <f t="shared" si="95"/>
        <v>2.3182357949808434</v>
      </c>
    </row>
    <row r="2582" spans="1:30">
      <c r="A2582">
        <v>4826</v>
      </c>
      <c r="B2582">
        <v>0.17699999999999999</v>
      </c>
      <c r="C2582">
        <v>219.39</v>
      </c>
      <c r="D2582">
        <v>7.6680999999999999</v>
      </c>
      <c r="E2582">
        <v>0</v>
      </c>
      <c r="F2582">
        <v>5000</v>
      </c>
      <c r="G2582" t="s">
        <v>7</v>
      </c>
      <c r="AC2582">
        <f t="shared" si="96"/>
        <v>2.0956665877338385E-2</v>
      </c>
      <c r="AD2582">
        <f t="shared" si="95"/>
        <v>2.3178131256167012</v>
      </c>
    </row>
    <row r="2583" spans="1:30">
      <c r="A2583">
        <v>4831</v>
      </c>
      <c r="B2583">
        <v>0.17699999999999999</v>
      </c>
      <c r="C2583">
        <v>219.35</v>
      </c>
      <c r="D2583">
        <v>7.6680000000000001</v>
      </c>
      <c r="E2583">
        <v>0</v>
      </c>
      <c r="F2583">
        <v>5000</v>
      </c>
      <c r="G2583" t="s">
        <v>7</v>
      </c>
      <c r="AC2583">
        <f t="shared" si="96"/>
        <v>2.0956665877338385E-2</v>
      </c>
      <c r="AD2583">
        <f t="shared" si="95"/>
        <v>2.3173904562525585</v>
      </c>
    </row>
    <row r="2584" spans="1:30">
      <c r="A2584">
        <v>4836</v>
      </c>
      <c r="B2584">
        <v>0.17699999999999999</v>
      </c>
      <c r="C2584">
        <v>219.31</v>
      </c>
      <c r="D2584">
        <v>7.6680000000000001</v>
      </c>
      <c r="E2584">
        <v>0</v>
      </c>
      <c r="F2584">
        <v>5000</v>
      </c>
      <c r="G2584" t="s">
        <v>7</v>
      </c>
      <c r="AC2584">
        <f t="shared" si="96"/>
        <v>2.0956665877338385E-2</v>
      </c>
      <c r="AD2584">
        <f t="shared" si="95"/>
        <v>2.3172847889115231</v>
      </c>
    </row>
    <row r="2585" spans="1:30">
      <c r="A2585">
        <v>4841</v>
      </c>
      <c r="B2585">
        <v>0.17699999999999999</v>
      </c>
      <c r="C2585">
        <v>219.3</v>
      </c>
      <c r="D2585">
        <v>7.6680999999999999</v>
      </c>
      <c r="E2585">
        <v>0</v>
      </c>
      <c r="F2585">
        <v>5000</v>
      </c>
      <c r="G2585" t="s">
        <v>7</v>
      </c>
      <c r="AC2585">
        <f t="shared" si="96"/>
        <v>2.0956665877338385E-2</v>
      </c>
      <c r="AD2585">
        <f t="shared" si="95"/>
        <v>2.3172847889115231</v>
      </c>
    </row>
    <row r="2586" spans="1:30">
      <c r="A2586">
        <v>4846</v>
      </c>
      <c r="B2586">
        <v>0.17699999999999999</v>
      </c>
      <c r="C2586">
        <v>219.3</v>
      </c>
      <c r="D2586">
        <v>7.6680999999999999</v>
      </c>
      <c r="E2586">
        <v>0</v>
      </c>
      <c r="F2586">
        <v>5000</v>
      </c>
      <c r="G2586" t="s">
        <v>7</v>
      </c>
      <c r="AC2586">
        <f t="shared" si="96"/>
        <v>2.0956665877338385E-2</v>
      </c>
      <c r="AD2586">
        <f t="shared" si="95"/>
        <v>2.3169677868884162</v>
      </c>
    </row>
    <row r="2587" spans="1:30">
      <c r="A2587">
        <v>4851</v>
      </c>
      <c r="B2587">
        <v>0.17699999999999999</v>
      </c>
      <c r="C2587">
        <v>219.27</v>
      </c>
      <c r="D2587">
        <v>7.6680999999999999</v>
      </c>
      <c r="E2587">
        <v>0</v>
      </c>
      <c r="F2587">
        <v>5000</v>
      </c>
      <c r="G2587" t="s">
        <v>7</v>
      </c>
      <c r="AC2587">
        <f t="shared" si="96"/>
        <v>2.0956665877338385E-2</v>
      </c>
      <c r="AD2587">
        <f t="shared" si="95"/>
        <v>2.3165451175242735</v>
      </c>
    </row>
    <row r="2588" spans="1:30">
      <c r="A2588">
        <v>4856</v>
      </c>
      <c r="B2588">
        <v>0.17699999999999999</v>
      </c>
      <c r="C2588">
        <v>219.23</v>
      </c>
      <c r="D2588">
        <v>7.6680999999999999</v>
      </c>
      <c r="E2588">
        <v>0</v>
      </c>
      <c r="F2588">
        <v>5000</v>
      </c>
      <c r="G2588" t="s">
        <v>7</v>
      </c>
      <c r="AC2588">
        <f t="shared" si="96"/>
        <v>2.0956665877338385E-2</v>
      </c>
      <c r="AD2588">
        <f t="shared" si="95"/>
        <v>2.3164394501832377</v>
      </c>
    </row>
    <row r="2589" spans="1:30">
      <c r="A2589">
        <v>4861</v>
      </c>
      <c r="B2589">
        <v>0.17699999999999999</v>
      </c>
      <c r="C2589">
        <v>219.22</v>
      </c>
      <c r="D2589">
        <v>7.6680000000000001</v>
      </c>
      <c r="E2589">
        <v>0</v>
      </c>
      <c r="F2589">
        <v>5000</v>
      </c>
      <c r="G2589" t="s">
        <v>7</v>
      </c>
      <c r="AC2589">
        <f t="shared" si="96"/>
        <v>2.0956665877338385E-2</v>
      </c>
      <c r="AD2589">
        <f t="shared" si="95"/>
        <v>2.3165451175242735</v>
      </c>
    </row>
    <row r="2590" spans="1:30">
      <c r="A2590">
        <v>4866</v>
      </c>
      <c r="B2590">
        <v>0.17699999999999999</v>
      </c>
      <c r="C2590">
        <v>219.23</v>
      </c>
      <c r="D2590">
        <v>7.6680000000000001</v>
      </c>
      <c r="E2590">
        <v>0</v>
      </c>
      <c r="F2590">
        <v>5000</v>
      </c>
      <c r="G2590" t="s">
        <v>7</v>
      </c>
      <c r="AC2590">
        <f t="shared" si="96"/>
        <v>2.0956665877338385E-2</v>
      </c>
      <c r="AD2590">
        <f t="shared" si="95"/>
        <v>2.3164394501832377</v>
      </c>
    </row>
    <row r="2591" spans="1:30">
      <c r="A2591">
        <v>4871</v>
      </c>
      <c r="B2591">
        <v>0.17699999999999999</v>
      </c>
      <c r="C2591">
        <v>219.22</v>
      </c>
      <c r="D2591">
        <v>7.6680000000000001</v>
      </c>
      <c r="E2591">
        <v>0</v>
      </c>
      <c r="F2591">
        <v>5000</v>
      </c>
      <c r="G2591" t="s">
        <v>7</v>
      </c>
      <c r="AC2591">
        <f t="shared" si="96"/>
        <v>2.0956665877338385E-2</v>
      </c>
      <c r="AD2591">
        <f t="shared" si="95"/>
        <v>2.3164394501832377</v>
      </c>
    </row>
    <row r="2592" spans="1:30">
      <c r="A2592">
        <v>4876</v>
      </c>
      <c r="B2592">
        <v>0.17699999999999999</v>
      </c>
      <c r="C2592">
        <v>219.22</v>
      </c>
      <c r="D2592">
        <v>7.6680000000000001</v>
      </c>
      <c r="E2592">
        <v>0</v>
      </c>
      <c r="F2592">
        <v>5000</v>
      </c>
      <c r="G2592" t="s">
        <v>7</v>
      </c>
      <c r="AC2592">
        <f t="shared" si="96"/>
        <v>2.0956665877338385E-2</v>
      </c>
      <c r="AD2592">
        <f t="shared" si="95"/>
        <v>2.3163337828422024</v>
      </c>
    </row>
    <row r="2593" spans="1:30">
      <c r="A2593">
        <v>4881</v>
      </c>
      <c r="B2593">
        <v>0.17699999999999999</v>
      </c>
      <c r="C2593">
        <v>219.21</v>
      </c>
      <c r="D2593">
        <v>7.6680999999999999</v>
      </c>
      <c r="E2593">
        <v>0</v>
      </c>
      <c r="F2593">
        <v>5000</v>
      </c>
      <c r="G2593" t="s">
        <v>7</v>
      </c>
      <c r="AC2593">
        <f t="shared" si="96"/>
        <v>2.0956665877338385E-2</v>
      </c>
      <c r="AD2593">
        <f t="shared" si="95"/>
        <v>2.3163337828422024</v>
      </c>
    </row>
    <row r="2594" spans="1:30">
      <c r="A2594">
        <v>4886</v>
      </c>
      <c r="B2594">
        <v>0.17699999999999999</v>
      </c>
      <c r="C2594">
        <v>219.21</v>
      </c>
      <c r="D2594">
        <v>7.6680000000000001</v>
      </c>
      <c r="E2594">
        <v>0</v>
      </c>
      <c r="F2594">
        <v>5000</v>
      </c>
      <c r="G2594" t="s">
        <v>7</v>
      </c>
      <c r="AC2594">
        <f t="shared" si="96"/>
        <v>2.0956665877338385E-2</v>
      </c>
      <c r="AD2594">
        <f t="shared" si="95"/>
        <v>2.3162281155011666</v>
      </c>
    </row>
    <row r="2595" spans="1:30">
      <c r="A2595">
        <v>4891</v>
      </c>
      <c r="B2595">
        <v>0.17699999999999999</v>
      </c>
      <c r="C2595">
        <v>219.2</v>
      </c>
      <c r="D2595">
        <v>7.6680000000000001</v>
      </c>
      <c r="E2595">
        <v>0</v>
      </c>
      <c r="F2595">
        <v>5000</v>
      </c>
      <c r="G2595" t="s">
        <v>7</v>
      </c>
      <c r="AC2595">
        <f t="shared" si="96"/>
        <v>2.0956665877338385E-2</v>
      </c>
      <c r="AD2595">
        <f t="shared" si="95"/>
        <v>2.3162281155011666</v>
      </c>
    </row>
    <row r="2596" spans="1:30">
      <c r="A2596">
        <v>4896</v>
      </c>
      <c r="B2596">
        <v>0.17699999999999999</v>
      </c>
      <c r="C2596">
        <v>219.2</v>
      </c>
      <c r="D2596">
        <v>7.6680000000000001</v>
      </c>
      <c r="E2596">
        <v>0</v>
      </c>
      <c r="F2596">
        <v>5000</v>
      </c>
      <c r="G2596" t="s">
        <v>7</v>
      </c>
      <c r="AC2596">
        <f t="shared" si="96"/>
        <v>2.0956665877338385E-2</v>
      </c>
      <c r="AD2596">
        <f t="shared" si="95"/>
        <v>2.3164394501832377</v>
      </c>
    </row>
    <row r="2597" spans="1:30">
      <c r="A2597">
        <v>4901</v>
      </c>
      <c r="B2597">
        <v>0.17699999999999999</v>
      </c>
      <c r="C2597">
        <v>219.22</v>
      </c>
      <c r="D2597">
        <v>7.6680000000000001</v>
      </c>
      <c r="E2597">
        <v>0</v>
      </c>
      <c r="F2597">
        <v>5000</v>
      </c>
      <c r="G2597" t="s">
        <v>7</v>
      </c>
      <c r="AC2597">
        <f t="shared" si="96"/>
        <v>2.0956665877338385E-2</v>
      </c>
      <c r="AD2597">
        <f t="shared" si="95"/>
        <v>2.3166507848653093</v>
      </c>
    </row>
    <row r="2598" spans="1:30">
      <c r="A2598">
        <v>4906</v>
      </c>
      <c r="B2598">
        <v>0.17699999999999999</v>
      </c>
      <c r="C2598">
        <v>219.24</v>
      </c>
      <c r="D2598">
        <v>7.6680999999999999</v>
      </c>
      <c r="E2598">
        <v>0</v>
      </c>
      <c r="F2598">
        <v>5000</v>
      </c>
      <c r="G2598" t="s">
        <v>7</v>
      </c>
      <c r="AC2598">
        <f t="shared" si="96"/>
        <v>2.0956665877338385E-2</v>
      </c>
      <c r="AD2598">
        <f t="shared" si="95"/>
        <v>2.3165451175242735</v>
      </c>
    </row>
    <row r="2599" spans="1:30">
      <c r="A2599">
        <v>4911</v>
      </c>
      <c r="B2599">
        <v>0.17699999999999999</v>
      </c>
      <c r="C2599">
        <v>219.23</v>
      </c>
      <c r="D2599">
        <v>7.6680999999999999</v>
      </c>
      <c r="E2599">
        <v>0</v>
      </c>
      <c r="F2599">
        <v>5000</v>
      </c>
      <c r="G2599" t="s">
        <v>7</v>
      </c>
      <c r="AC2599">
        <f t="shared" si="96"/>
        <v>2.0956665877338385E-2</v>
      </c>
      <c r="AD2599">
        <f t="shared" si="95"/>
        <v>2.3163337828422024</v>
      </c>
    </row>
    <row r="2600" spans="1:30">
      <c r="A2600">
        <v>4916</v>
      </c>
      <c r="B2600">
        <v>0.17699999999999999</v>
      </c>
      <c r="C2600">
        <v>219.21</v>
      </c>
      <c r="D2600">
        <v>7.6680999999999999</v>
      </c>
      <c r="E2600">
        <v>0</v>
      </c>
      <c r="F2600">
        <v>5000</v>
      </c>
      <c r="G2600" t="s">
        <v>7</v>
      </c>
      <c r="AC2600">
        <f t="shared" si="96"/>
        <v>2.0956665877338385E-2</v>
      </c>
      <c r="AD2600">
        <f t="shared" si="95"/>
        <v>2.3160167808190955</v>
      </c>
    </row>
    <row r="2601" spans="1:30">
      <c r="A2601">
        <v>4921</v>
      </c>
      <c r="B2601">
        <v>0.17699999999999999</v>
      </c>
      <c r="C2601">
        <v>219.18</v>
      </c>
      <c r="D2601">
        <v>7.6680999999999999</v>
      </c>
      <c r="E2601">
        <v>0</v>
      </c>
      <c r="F2601">
        <v>5000</v>
      </c>
      <c r="G2601" t="s">
        <v>7</v>
      </c>
      <c r="AC2601">
        <f t="shared" si="96"/>
        <v>2.0956665877338385E-2</v>
      </c>
      <c r="AD2601">
        <f t="shared" si="95"/>
        <v>2.3156997787959885</v>
      </c>
    </row>
    <row r="2602" spans="1:30">
      <c r="A2602">
        <v>4926</v>
      </c>
      <c r="B2602">
        <v>0.17699999999999999</v>
      </c>
      <c r="C2602">
        <v>219.15</v>
      </c>
      <c r="D2602">
        <v>7.6680999999999999</v>
      </c>
      <c r="E2602">
        <v>0</v>
      </c>
      <c r="F2602">
        <v>5000</v>
      </c>
      <c r="G2602" t="s">
        <v>7</v>
      </c>
      <c r="AC2602">
        <f t="shared" si="96"/>
        <v>2.0956665877338385E-2</v>
      </c>
      <c r="AD2602">
        <f t="shared" si="95"/>
        <v>2.3153827767728816</v>
      </c>
    </row>
    <row r="2603" spans="1:30">
      <c r="A2603">
        <v>4931</v>
      </c>
      <c r="B2603">
        <v>0.17699999999999999</v>
      </c>
      <c r="C2603">
        <v>219.12</v>
      </c>
      <c r="D2603">
        <v>7.6680000000000001</v>
      </c>
      <c r="E2603">
        <v>0</v>
      </c>
      <c r="F2603">
        <v>5000</v>
      </c>
      <c r="G2603" t="s">
        <v>7</v>
      </c>
      <c r="AC2603">
        <f t="shared" si="96"/>
        <v>2.0956665877338385E-2</v>
      </c>
      <c r="AD2603">
        <f t="shared" si="95"/>
        <v>2.3148544400677031</v>
      </c>
    </row>
    <row r="2604" spans="1:30">
      <c r="A2604">
        <v>4936</v>
      </c>
      <c r="B2604">
        <v>0.17699999999999999</v>
      </c>
      <c r="C2604">
        <v>219.07</v>
      </c>
      <c r="D2604">
        <v>7.6680000000000001</v>
      </c>
      <c r="E2604">
        <v>0</v>
      </c>
      <c r="F2604">
        <v>5000</v>
      </c>
      <c r="G2604" t="s">
        <v>7</v>
      </c>
      <c r="AC2604">
        <f t="shared" si="96"/>
        <v>2.0956665877338385E-2</v>
      </c>
      <c r="AD2604">
        <f t="shared" si="95"/>
        <v>2.314643105385632</v>
      </c>
    </row>
    <row r="2605" spans="1:30">
      <c r="A2605">
        <v>4941</v>
      </c>
      <c r="B2605">
        <v>0.17699999999999999</v>
      </c>
      <c r="C2605">
        <v>219.05</v>
      </c>
      <c r="D2605">
        <v>7.6680000000000001</v>
      </c>
      <c r="E2605">
        <v>0</v>
      </c>
      <c r="F2605">
        <v>5000</v>
      </c>
      <c r="G2605" t="s">
        <v>7</v>
      </c>
      <c r="AC2605">
        <f t="shared" si="96"/>
        <v>2.0956665877338385E-2</v>
      </c>
      <c r="AD2605">
        <f t="shared" si="95"/>
        <v>2.3145374380445962</v>
      </c>
    </row>
    <row r="2606" spans="1:30">
      <c r="A2606">
        <v>4946</v>
      </c>
      <c r="B2606">
        <v>0.17699999999999999</v>
      </c>
      <c r="C2606">
        <v>219.04</v>
      </c>
      <c r="D2606">
        <v>7.6680000000000001</v>
      </c>
      <c r="E2606">
        <v>0</v>
      </c>
      <c r="F2606">
        <v>5000</v>
      </c>
      <c r="G2606" t="s">
        <v>7</v>
      </c>
      <c r="AC2606">
        <f t="shared" si="96"/>
        <v>2.0956665877338385E-2</v>
      </c>
      <c r="AD2606">
        <f t="shared" si="95"/>
        <v>2.3143261033625251</v>
      </c>
    </row>
    <row r="2607" spans="1:30">
      <c r="A2607">
        <v>4951</v>
      </c>
      <c r="B2607">
        <v>0.17699999999999999</v>
      </c>
      <c r="C2607">
        <v>219.02</v>
      </c>
      <c r="D2607">
        <v>7.6680000000000001</v>
      </c>
      <c r="E2607">
        <v>0</v>
      </c>
      <c r="F2607">
        <v>5000</v>
      </c>
      <c r="G2607" t="s">
        <v>7</v>
      </c>
      <c r="AC2607">
        <f t="shared" si="96"/>
        <v>2.0956665877338385E-2</v>
      </c>
      <c r="AD2607">
        <f t="shared" si="95"/>
        <v>2.3139034339983824</v>
      </c>
    </row>
    <row r="2608" spans="1:30">
      <c r="A2608">
        <v>4956</v>
      </c>
      <c r="B2608">
        <v>0.17699999999999999</v>
      </c>
      <c r="C2608">
        <v>218.98</v>
      </c>
      <c r="D2608">
        <v>7.6680000000000001</v>
      </c>
      <c r="E2608">
        <v>0</v>
      </c>
      <c r="F2608">
        <v>5000</v>
      </c>
      <c r="G2608" t="s">
        <v>7</v>
      </c>
      <c r="AC2608">
        <f t="shared" si="96"/>
        <v>2.0956665877338385E-2</v>
      </c>
      <c r="AD2608">
        <f t="shared" si="95"/>
        <v>2.3134807646342401</v>
      </c>
    </row>
    <row r="2609" spans="1:30">
      <c r="A2609">
        <v>4961</v>
      </c>
      <c r="B2609">
        <v>0.17699999999999999</v>
      </c>
      <c r="C2609">
        <v>218.94</v>
      </c>
      <c r="D2609">
        <v>7.6680999999999999</v>
      </c>
      <c r="E2609">
        <v>0</v>
      </c>
      <c r="F2609">
        <v>5000</v>
      </c>
      <c r="G2609" t="s">
        <v>7</v>
      </c>
      <c r="AC2609">
        <f t="shared" si="96"/>
        <v>2.0956665877338385E-2</v>
      </c>
      <c r="AD2609">
        <f t="shared" si="95"/>
        <v>2.3135864319752755</v>
      </c>
    </row>
    <row r="2610" spans="1:30">
      <c r="A2610">
        <v>4966</v>
      </c>
      <c r="B2610">
        <v>0.17699999999999999</v>
      </c>
      <c r="C2610">
        <v>218.95</v>
      </c>
      <c r="D2610">
        <v>7.6680999999999999</v>
      </c>
      <c r="E2610">
        <v>0</v>
      </c>
      <c r="F2610">
        <v>5000</v>
      </c>
      <c r="G2610" t="s">
        <v>7</v>
      </c>
      <c r="AC2610">
        <f t="shared" si="96"/>
        <v>2.0956665877338385E-2</v>
      </c>
      <c r="AD2610">
        <f t="shared" si="95"/>
        <v>2.3135864319752755</v>
      </c>
    </row>
    <row r="2611" spans="1:30">
      <c r="A2611">
        <v>4971</v>
      </c>
      <c r="B2611">
        <v>0.17699999999999999</v>
      </c>
      <c r="C2611">
        <v>218.95</v>
      </c>
      <c r="D2611">
        <v>7.6680000000000001</v>
      </c>
      <c r="E2611">
        <v>0</v>
      </c>
      <c r="F2611">
        <v>5000</v>
      </c>
      <c r="G2611" t="s">
        <v>7</v>
      </c>
      <c r="AC2611">
        <f t="shared" si="96"/>
        <v>2.0956665877338385E-2</v>
      </c>
      <c r="AD2611">
        <f t="shared" si="95"/>
        <v>2.3133750972932043</v>
      </c>
    </row>
    <row r="2612" spans="1:30">
      <c r="A2612">
        <v>4976</v>
      </c>
      <c r="B2612">
        <v>0.17699999999999999</v>
      </c>
      <c r="C2612">
        <v>218.93</v>
      </c>
      <c r="D2612">
        <v>7.6680000000000001</v>
      </c>
      <c r="E2612">
        <v>0</v>
      </c>
      <c r="F2612">
        <v>5000</v>
      </c>
      <c r="G2612" t="s">
        <v>7</v>
      </c>
      <c r="AC2612">
        <f t="shared" si="96"/>
        <v>2.0956665877338385E-2</v>
      </c>
      <c r="AD2612">
        <f t="shared" si="95"/>
        <v>2.3132694299521686</v>
      </c>
    </row>
    <row r="2613" spans="1:30">
      <c r="A2613">
        <v>4981</v>
      </c>
      <c r="B2613">
        <v>0.17699999999999999</v>
      </c>
      <c r="C2613">
        <v>218.92</v>
      </c>
      <c r="D2613">
        <v>7.6680999999999999</v>
      </c>
      <c r="E2613">
        <v>0</v>
      </c>
      <c r="F2613">
        <v>5000</v>
      </c>
      <c r="G2613" t="s">
        <v>7</v>
      </c>
      <c r="AC2613">
        <f t="shared" si="96"/>
        <v>2.0956665877338385E-2</v>
      </c>
      <c r="AD2613">
        <f t="shared" si="95"/>
        <v>2.3130580952700974</v>
      </c>
    </row>
    <row r="2614" spans="1:30">
      <c r="A2614">
        <v>4986</v>
      </c>
      <c r="B2614">
        <v>0.17699999999999999</v>
      </c>
      <c r="C2614">
        <v>218.9</v>
      </c>
      <c r="D2614">
        <v>7.6680999999999999</v>
      </c>
      <c r="E2614">
        <v>0</v>
      </c>
      <c r="F2614">
        <v>5000</v>
      </c>
      <c r="G2614" t="s">
        <v>7</v>
      </c>
      <c r="AC2614">
        <f t="shared" si="96"/>
        <v>2.0956665877338385E-2</v>
      </c>
      <c r="AD2614">
        <f t="shared" si="95"/>
        <v>2.3128467605880263</v>
      </c>
    </row>
    <row r="2615" spans="1:30">
      <c r="A2615">
        <v>4991</v>
      </c>
      <c r="B2615">
        <v>0.17699999999999999</v>
      </c>
      <c r="C2615">
        <v>218.88</v>
      </c>
      <c r="D2615">
        <v>7.6680999999999999</v>
      </c>
      <c r="E2615">
        <v>0</v>
      </c>
      <c r="F2615">
        <v>5000</v>
      </c>
      <c r="G2615" t="s">
        <v>7</v>
      </c>
      <c r="AC2615">
        <f t="shared" si="96"/>
        <v>2.0956665877338385E-2</v>
      </c>
      <c r="AD2615">
        <f t="shared" si="95"/>
        <v>2.3128467605880263</v>
      </c>
    </row>
    <row r="2616" spans="1:30">
      <c r="A2616">
        <v>4996</v>
      </c>
      <c r="B2616">
        <v>0.17699999999999999</v>
      </c>
      <c r="C2616">
        <v>218.88</v>
      </c>
      <c r="D2616">
        <v>7.6680000000000001</v>
      </c>
      <c r="E2616">
        <v>0</v>
      </c>
      <c r="F2616">
        <v>5000</v>
      </c>
      <c r="G2616" t="s">
        <v>7</v>
      </c>
      <c r="AC2616">
        <f t="shared" si="96"/>
        <v>2.0956665877338385E-2</v>
      </c>
      <c r="AD2616">
        <f t="shared" si="95"/>
        <v>2.3127410932469905</v>
      </c>
    </row>
    <row r="2617" spans="1:30">
      <c r="A2617">
        <v>5001</v>
      </c>
      <c r="B2617">
        <v>0.17699999999999999</v>
      </c>
      <c r="C2617">
        <v>218.87</v>
      </c>
      <c r="D2617">
        <v>7.6680000000000001</v>
      </c>
      <c r="E2617">
        <v>0</v>
      </c>
      <c r="F2617">
        <v>5000</v>
      </c>
      <c r="G2617" t="s">
        <v>7</v>
      </c>
      <c r="AC2617">
        <f t="shared" si="96"/>
        <v>2.0956665877338385E-2</v>
      </c>
      <c r="AD2617">
        <f t="shared" si="95"/>
        <v>2.3124240912238836</v>
      </c>
    </row>
    <row r="2618" spans="1:30">
      <c r="A2618">
        <v>5006</v>
      </c>
      <c r="B2618">
        <v>0.17699999999999999</v>
      </c>
      <c r="C2618">
        <v>218.84</v>
      </c>
      <c r="D2618">
        <v>7.6680000000000001</v>
      </c>
      <c r="E2618">
        <v>0</v>
      </c>
      <c r="F2618">
        <v>5000</v>
      </c>
      <c r="G2618" t="s">
        <v>7</v>
      </c>
      <c r="AC2618">
        <f t="shared" si="96"/>
        <v>2.0956665877338385E-2</v>
      </c>
      <c r="AD2618">
        <f t="shared" si="95"/>
        <v>2.3124240912238836</v>
      </c>
    </row>
    <row r="2619" spans="1:30">
      <c r="A2619">
        <v>5011</v>
      </c>
      <c r="B2619">
        <v>0.17699999999999999</v>
      </c>
      <c r="C2619">
        <v>218.84</v>
      </c>
      <c r="D2619">
        <v>7.6680000000000001</v>
      </c>
      <c r="E2619">
        <v>0</v>
      </c>
      <c r="F2619">
        <v>5000</v>
      </c>
      <c r="G2619" t="s">
        <v>7</v>
      </c>
      <c r="AC2619">
        <f t="shared" si="96"/>
        <v>2.0956665877338385E-2</v>
      </c>
      <c r="AD2619">
        <f t="shared" si="95"/>
        <v>2.3124240912238836</v>
      </c>
    </row>
    <row r="2620" spans="1:30">
      <c r="A2620">
        <v>5016</v>
      </c>
      <c r="B2620">
        <v>0.17699999999999999</v>
      </c>
      <c r="C2620">
        <v>218.84</v>
      </c>
      <c r="D2620">
        <v>7.6680000000000001</v>
      </c>
      <c r="E2620">
        <v>0</v>
      </c>
      <c r="F2620">
        <v>5000</v>
      </c>
      <c r="G2620" t="s">
        <v>7</v>
      </c>
      <c r="AC2620">
        <f t="shared" si="96"/>
        <v>2.0956665877338385E-2</v>
      </c>
      <c r="AD2620">
        <f t="shared" si="95"/>
        <v>2.3127410932469905</v>
      </c>
    </row>
    <row r="2621" spans="1:30">
      <c r="A2621">
        <v>5021</v>
      </c>
      <c r="B2621">
        <v>0.17699999999999999</v>
      </c>
      <c r="C2621">
        <v>218.87</v>
      </c>
      <c r="D2621">
        <v>7.6680999999999999</v>
      </c>
      <c r="E2621">
        <v>0</v>
      </c>
      <c r="F2621">
        <v>5000</v>
      </c>
      <c r="G2621" t="s">
        <v>7</v>
      </c>
      <c r="AC2621">
        <f t="shared" si="96"/>
        <v>2.0956665877338385E-2</v>
      </c>
      <c r="AD2621">
        <f t="shared" si="95"/>
        <v>2.3125297585649194</v>
      </c>
    </row>
    <row r="2622" spans="1:30">
      <c r="A2622">
        <v>5026</v>
      </c>
      <c r="B2622">
        <v>0.17699999999999999</v>
      </c>
      <c r="C2622">
        <v>218.85</v>
      </c>
      <c r="D2622">
        <v>7.6680000000000001</v>
      </c>
      <c r="E2622">
        <v>0</v>
      </c>
      <c r="F2622">
        <v>5000</v>
      </c>
      <c r="G2622" t="s">
        <v>7</v>
      </c>
      <c r="AC2622">
        <f t="shared" si="96"/>
        <v>2.0956665877338385E-2</v>
      </c>
      <c r="AD2622">
        <f t="shared" si="95"/>
        <v>2.3123184238828483</v>
      </c>
    </row>
    <row r="2623" spans="1:30">
      <c r="A2623">
        <v>5031</v>
      </c>
      <c r="B2623">
        <v>0.17699999999999999</v>
      </c>
      <c r="C2623">
        <v>218.83</v>
      </c>
      <c r="D2623">
        <v>7.6680000000000001</v>
      </c>
      <c r="E2623">
        <v>0</v>
      </c>
      <c r="F2623">
        <v>5000</v>
      </c>
      <c r="G2623" t="s">
        <v>7</v>
      </c>
      <c r="AC2623">
        <f t="shared" si="96"/>
        <v>2.0956665877338385E-2</v>
      </c>
      <c r="AD2623">
        <f t="shared" si="95"/>
        <v>2.3118957545187055</v>
      </c>
    </row>
    <row r="2624" spans="1:30">
      <c r="A2624">
        <v>5036</v>
      </c>
      <c r="B2624">
        <v>0.17699999999999999</v>
      </c>
      <c r="C2624">
        <v>218.79</v>
      </c>
      <c r="D2624">
        <v>7.6680000000000001</v>
      </c>
      <c r="E2624">
        <v>0</v>
      </c>
      <c r="F2624">
        <v>5000</v>
      </c>
      <c r="G2624" t="s">
        <v>7</v>
      </c>
      <c r="AC2624">
        <f t="shared" si="96"/>
        <v>2.0956665877338385E-2</v>
      </c>
      <c r="AD2624">
        <f t="shared" si="95"/>
        <v>2.3115787524955986</v>
      </c>
    </row>
    <row r="2625" spans="1:30">
      <c r="A2625">
        <v>5041</v>
      </c>
      <c r="B2625">
        <v>0.17699999999999999</v>
      </c>
      <c r="C2625">
        <v>218.76</v>
      </c>
      <c r="D2625">
        <v>7.6680000000000001</v>
      </c>
      <c r="E2625">
        <v>0</v>
      </c>
      <c r="F2625">
        <v>5000</v>
      </c>
      <c r="G2625" t="s">
        <v>7</v>
      </c>
      <c r="AC2625">
        <f t="shared" si="96"/>
        <v>2.0956665877338385E-2</v>
      </c>
      <c r="AD2625">
        <f t="shared" ref="AD2625:AD2688" si="97">C2626/$Z$3</f>
        <v>2.3115787524955986</v>
      </c>
    </row>
    <row r="2626" spans="1:30">
      <c r="A2626">
        <v>5046</v>
      </c>
      <c r="B2626">
        <v>0.17699999999999999</v>
      </c>
      <c r="C2626">
        <v>218.76</v>
      </c>
      <c r="D2626">
        <v>7.6680000000000001</v>
      </c>
      <c r="E2626">
        <v>0</v>
      </c>
      <c r="F2626">
        <v>5000</v>
      </c>
      <c r="G2626" t="s">
        <v>7</v>
      </c>
      <c r="AC2626">
        <f t="shared" ref="AC2626:AC2689" si="98">B2627/$Z$1</f>
        <v>2.0956665877338385E-2</v>
      </c>
      <c r="AD2626">
        <f t="shared" si="97"/>
        <v>2.3116844198366344</v>
      </c>
    </row>
    <row r="2627" spans="1:30">
      <c r="A2627">
        <v>5051</v>
      </c>
      <c r="B2627">
        <v>0.17699999999999999</v>
      </c>
      <c r="C2627">
        <v>218.77</v>
      </c>
      <c r="D2627">
        <v>7.6680000000000001</v>
      </c>
      <c r="E2627">
        <v>0</v>
      </c>
      <c r="F2627">
        <v>5000</v>
      </c>
      <c r="G2627" t="s">
        <v>7</v>
      </c>
      <c r="AC2627">
        <f t="shared" si="98"/>
        <v>2.0956665877338385E-2</v>
      </c>
      <c r="AD2627">
        <f t="shared" si="97"/>
        <v>2.3120014218597413</v>
      </c>
    </row>
    <row r="2628" spans="1:30">
      <c r="A2628">
        <v>5056</v>
      </c>
      <c r="B2628">
        <v>0.17699999999999999</v>
      </c>
      <c r="C2628">
        <v>218.8</v>
      </c>
      <c r="D2628">
        <v>7.6680000000000001</v>
      </c>
      <c r="E2628">
        <v>0</v>
      </c>
      <c r="F2628">
        <v>5000</v>
      </c>
      <c r="G2628" t="s">
        <v>7</v>
      </c>
      <c r="AC2628">
        <f t="shared" si="98"/>
        <v>2.0956665877338385E-2</v>
      </c>
      <c r="AD2628">
        <f t="shared" si="97"/>
        <v>2.3120014218597413</v>
      </c>
    </row>
    <row r="2629" spans="1:30">
      <c r="A2629">
        <v>5061</v>
      </c>
      <c r="B2629">
        <v>0.17699999999999999</v>
      </c>
      <c r="C2629">
        <v>218.8</v>
      </c>
      <c r="D2629">
        <v>7.6680000000000001</v>
      </c>
      <c r="E2629">
        <v>0</v>
      </c>
      <c r="F2629">
        <v>5000</v>
      </c>
      <c r="G2629" t="s">
        <v>7</v>
      </c>
      <c r="AC2629">
        <f t="shared" si="98"/>
        <v>2.0956665877338385E-2</v>
      </c>
      <c r="AD2629">
        <f t="shared" si="97"/>
        <v>2.3120014218597413</v>
      </c>
    </row>
    <row r="2630" spans="1:30">
      <c r="A2630">
        <v>5066</v>
      </c>
      <c r="B2630">
        <v>0.17699999999999999</v>
      </c>
      <c r="C2630">
        <v>218.8</v>
      </c>
      <c r="D2630">
        <v>7.6680000000000001</v>
      </c>
      <c r="E2630">
        <v>0</v>
      </c>
      <c r="F2630">
        <v>5000</v>
      </c>
      <c r="G2630" t="s">
        <v>7</v>
      </c>
      <c r="AC2630">
        <f t="shared" si="98"/>
        <v>2.0956665877338385E-2</v>
      </c>
      <c r="AD2630">
        <f t="shared" si="97"/>
        <v>2.3120014218597413</v>
      </c>
    </row>
    <row r="2631" spans="1:30">
      <c r="A2631">
        <v>5071</v>
      </c>
      <c r="B2631">
        <v>0.17699999999999999</v>
      </c>
      <c r="C2631">
        <v>218.8</v>
      </c>
      <c r="D2631">
        <v>7.6680000000000001</v>
      </c>
      <c r="E2631">
        <v>0</v>
      </c>
      <c r="F2631">
        <v>5000</v>
      </c>
      <c r="G2631" t="s">
        <v>7</v>
      </c>
      <c r="AC2631">
        <f t="shared" si="98"/>
        <v>2.0956665877338385E-2</v>
      </c>
      <c r="AD2631">
        <f t="shared" si="97"/>
        <v>2.3118957545187055</v>
      </c>
    </row>
    <row r="2632" spans="1:30">
      <c r="A2632">
        <v>5076</v>
      </c>
      <c r="B2632">
        <v>0.17699999999999999</v>
      </c>
      <c r="C2632">
        <v>218.79</v>
      </c>
      <c r="D2632">
        <v>7.6680000000000001</v>
      </c>
      <c r="E2632">
        <v>0</v>
      </c>
      <c r="F2632">
        <v>5000</v>
      </c>
      <c r="G2632" t="s">
        <v>7</v>
      </c>
      <c r="AC2632">
        <f t="shared" si="98"/>
        <v>2.0956665877338385E-2</v>
      </c>
      <c r="AD2632">
        <f t="shared" si="97"/>
        <v>2.3115787524955986</v>
      </c>
    </row>
    <row r="2633" spans="1:30">
      <c r="A2633">
        <v>5081</v>
      </c>
      <c r="B2633">
        <v>0.17699999999999999</v>
      </c>
      <c r="C2633">
        <v>218.76</v>
      </c>
      <c r="D2633">
        <v>7.6680000000000001</v>
      </c>
      <c r="E2633">
        <v>0</v>
      </c>
      <c r="F2633">
        <v>5000</v>
      </c>
      <c r="G2633" t="s">
        <v>7</v>
      </c>
      <c r="AC2633">
        <f t="shared" si="98"/>
        <v>2.0956665877338385E-2</v>
      </c>
      <c r="AD2633">
        <f t="shared" si="97"/>
        <v>2.3111560831314559</v>
      </c>
    </row>
    <row r="2634" spans="1:30">
      <c r="A2634">
        <v>5086</v>
      </c>
      <c r="B2634">
        <v>0.17699999999999999</v>
      </c>
      <c r="C2634">
        <v>218.72</v>
      </c>
      <c r="D2634">
        <v>7.6679000000000004</v>
      </c>
      <c r="E2634">
        <v>0</v>
      </c>
      <c r="F2634">
        <v>5000</v>
      </c>
      <c r="G2634" t="s">
        <v>7</v>
      </c>
      <c r="AC2634">
        <f t="shared" si="98"/>
        <v>2.0956665877338385E-2</v>
      </c>
      <c r="AD2634">
        <f t="shared" si="97"/>
        <v>2.3113674178135275</v>
      </c>
    </row>
    <row r="2635" spans="1:30">
      <c r="A2635">
        <v>5091</v>
      </c>
      <c r="B2635">
        <v>0.17699999999999999</v>
      </c>
      <c r="C2635">
        <v>218.74</v>
      </c>
      <c r="D2635">
        <v>7.6680000000000001</v>
      </c>
      <c r="E2635">
        <v>0</v>
      </c>
      <c r="F2635">
        <v>5000</v>
      </c>
      <c r="G2635" t="s">
        <v>7</v>
      </c>
      <c r="AC2635">
        <f t="shared" si="98"/>
        <v>2.0956665877338385E-2</v>
      </c>
      <c r="AD2635">
        <f t="shared" si="97"/>
        <v>2.3112617504724917</v>
      </c>
    </row>
    <row r="2636" spans="1:30">
      <c r="A2636">
        <v>5096</v>
      </c>
      <c r="B2636">
        <v>0.17699999999999999</v>
      </c>
      <c r="C2636">
        <v>218.73</v>
      </c>
      <c r="D2636">
        <v>7.6679000000000004</v>
      </c>
      <c r="E2636">
        <v>0</v>
      </c>
      <c r="F2636">
        <v>5000</v>
      </c>
      <c r="G2636" t="s">
        <v>7</v>
      </c>
      <c r="AC2636">
        <f t="shared" si="98"/>
        <v>2.0956665877338385E-2</v>
      </c>
      <c r="AD2636">
        <f t="shared" si="97"/>
        <v>2.3107334137673137</v>
      </c>
    </row>
    <row r="2637" spans="1:30">
      <c r="A2637">
        <v>5101</v>
      </c>
      <c r="B2637">
        <v>0.17699999999999999</v>
      </c>
      <c r="C2637">
        <v>218.68</v>
      </c>
      <c r="D2637">
        <v>7.6680000000000001</v>
      </c>
      <c r="E2637">
        <v>0</v>
      </c>
      <c r="F2637">
        <v>5000</v>
      </c>
      <c r="G2637" t="s">
        <v>7</v>
      </c>
      <c r="AC2637">
        <f t="shared" si="98"/>
        <v>2.0956665877338385E-2</v>
      </c>
      <c r="AD2637">
        <f t="shared" si="97"/>
        <v>2.3104164117442068</v>
      </c>
    </row>
    <row r="2638" spans="1:30">
      <c r="A2638">
        <v>5106</v>
      </c>
      <c r="B2638">
        <v>0.17699999999999999</v>
      </c>
      <c r="C2638">
        <v>218.65</v>
      </c>
      <c r="D2638">
        <v>7.6680999999999999</v>
      </c>
      <c r="E2638">
        <v>0</v>
      </c>
      <c r="F2638">
        <v>5000</v>
      </c>
      <c r="G2638" t="s">
        <v>7</v>
      </c>
      <c r="AC2638">
        <f t="shared" si="98"/>
        <v>2.0956665877338385E-2</v>
      </c>
      <c r="AD2638">
        <f t="shared" si="97"/>
        <v>2.3102050770621352</v>
      </c>
    </row>
    <row r="2639" spans="1:30">
      <c r="A2639">
        <v>5111</v>
      </c>
      <c r="B2639">
        <v>0.17699999999999999</v>
      </c>
      <c r="C2639">
        <v>218.63</v>
      </c>
      <c r="D2639">
        <v>7.6680999999999999</v>
      </c>
      <c r="E2639">
        <v>0</v>
      </c>
      <c r="F2639">
        <v>5000</v>
      </c>
      <c r="G2639" t="s">
        <v>7</v>
      </c>
      <c r="AC2639">
        <f t="shared" si="98"/>
        <v>2.0956665877338385E-2</v>
      </c>
      <c r="AD2639">
        <f t="shared" si="97"/>
        <v>2.3098880750390283</v>
      </c>
    </row>
    <row r="2640" spans="1:30">
      <c r="A2640">
        <v>5116</v>
      </c>
      <c r="B2640">
        <v>0.17699999999999999</v>
      </c>
      <c r="C2640">
        <v>218.6</v>
      </c>
      <c r="D2640">
        <v>7.6680999999999999</v>
      </c>
      <c r="E2640">
        <v>0</v>
      </c>
      <c r="F2640">
        <v>5000</v>
      </c>
      <c r="G2640" t="s">
        <v>7</v>
      </c>
      <c r="AC2640">
        <f t="shared" si="98"/>
        <v>2.0956665877338385E-2</v>
      </c>
      <c r="AD2640">
        <f t="shared" si="97"/>
        <v>2.3095710730159213</v>
      </c>
    </row>
    <row r="2641" spans="1:30">
      <c r="A2641">
        <v>5121</v>
      </c>
      <c r="B2641">
        <v>0.17699999999999999</v>
      </c>
      <c r="C2641">
        <v>218.57</v>
      </c>
      <c r="D2641">
        <v>7.6680000000000001</v>
      </c>
      <c r="E2641">
        <v>0</v>
      </c>
      <c r="F2641">
        <v>5000</v>
      </c>
      <c r="G2641" t="s">
        <v>7</v>
      </c>
      <c r="AC2641">
        <f t="shared" si="98"/>
        <v>2.0956665877338385E-2</v>
      </c>
      <c r="AD2641">
        <f t="shared" si="97"/>
        <v>2.309465405674886</v>
      </c>
    </row>
    <row r="2642" spans="1:30">
      <c r="A2642">
        <v>5126</v>
      </c>
      <c r="B2642">
        <v>0.17699999999999999</v>
      </c>
      <c r="C2642">
        <v>218.56</v>
      </c>
      <c r="D2642">
        <v>7.6680000000000001</v>
      </c>
      <c r="E2642">
        <v>0</v>
      </c>
      <c r="F2642">
        <v>5000</v>
      </c>
      <c r="G2642" t="s">
        <v>7</v>
      </c>
      <c r="AC2642">
        <f t="shared" si="98"/>
        <v>2.0956665877338385E-2</v>
      </c>
      <c r="AD2642">
        <f t="shared" si="97"/>
        <v>2.3090427363107433</v>
      </c>
    </row>
    <row r="2643" spans="1:30">
      <c r="A2643">
        <v>5131</v>
      </c>
      <c r="B2643">
        <v>0.17699999999999999</v>
      </c>
      <c r="C2643">
        <v>218.52</v>
      </c>
      <c r="D2643">
        <v>7.6680000000000001</v>
      </c>
      <c r="E2643">
        <v>0</v>
      </c>
      <c r="F2643">
        <v>5000</v>
      </c>
      <c r="G2643" t="s">
        <v>7</v>
      </c>
      <c r="AC2643">
        <f t="shared" si="98"/>
        <v>2.0956665877338385E-2</v>
      </c>
      <c r="AD2643">
        <f t="shared" si="97"/>
        <v>2.3088314016286722</v>
      </c>
    </row>
    <row r="2644" spans="1:30">
      <c r="A2644">
        <v>5136</v>
      </c>
      <c r="B2644">
        <v>0.17699999999999999</v>
      </c>
      <c r="C2644">
        <v>218.5</v>
      </c>
      <c r="D2644">
        <v>7.6680000000000001</v>
      </c>
      <c r="E2644">
        <v>0</v>
      </c>
      <c r="F2644">
        <v>5000</v>
      </c>
      <c r="G2644" t="s">
        <v>7</v>
      </c>
      <c r="AC2644">
        <f t="shared" si="98"/>
        <v>2.0956665877338385E-2</v>
      </c>
      <c r="AD2644">
        <f t="shared" si="97"/>
        <v>2.3086200669466006</v>
      </c>
    </row>
    <row r="2645" spans="1:30">
      <c r="A2645">
        <v>5141</v>
      </c>
      <c r="B2645">
        <v>0.17699999999999999</v>
      </c>
      <c r="C2645">
        <v>218.48</v>
      </c>
      <c r="D2645">
        <v>7.6680000000000001</v>
      </c>
      <c r="E2645">
        <v>0</v>
      </c>
      <c r="F2645">
        <v>5000</v>
      </c>
      <c r="G2645" t="s">
        <v>7</v>
      </c>
      <c r="AC2645">
        <f t="shared" si="98"/>
        <v>2.0956665877338385E-2</v>
      </c>
      <c r="AD2645">
        <f t="shared" si="97"/>
        <v>2.3084087322645295</v>
      </c>
    </row>
    <row r="2646" spans="1:30">
      <c r="A2646">
        <v>5146</v>
      </c>
      <c r="B2646">
        <v>0.17699999999999999</v>
      </c>
      <c r="C2646">
        <v>218.46</v>
      </c>
      <c r="D2646">
        <v>7.6680000000000001</v>
      </c>
      <c r="E2646">
        <v>0</v>
      </c>
      <c r="F2646">
        <v>5000</v>
      </c>
      <c r="G2646" t="s">
        <v>7</v>
      </c>
      <c r="AC2646">
        <f t="shared" si="98"/>
        <v>2.0956665877338385E-2</v>
      </c>
      <c r="AD2646">
        <f t="shared" si="97"/>
        <v>2.3080917302414226</v>
      </c>
    </row>
    <row r="2647" spans="1:30">
      <c r="A2647">
        <v>5151</v>
      </c>
      <c r="B2647">
        <v>0.17699999999999999</v>
      </c>
      <c r="C2647">
        <v>218.43</v>
      </c>
      <c r="D2647">
        <v>7.6680000000000001</v>
      </c>
      <c r="E2647">
        <v>0</v>
      </c>
      <c r="F2647">
        <v>5000</v>
      </c>
      <c r="G2647" t="s">
        <v>7</v>
      </c>
      <c r="AC2647">
        <f t="shared" si="98"/>
        <v>2.0956665877338385E-2</v>
      </c>
      <c r="AD2647">
        <f t="shared" si="97"/>
        <v>2.3078803955593514</v>
      </c>
    </row>
    <row r="2648" spans="1:30">
      <c r="A2648">
        <v>5156</v>
      </c>
      <c r="B2648">
        <v>0.17699999999999999</v>
      </c>
      <c r="C2648">
        <v>218.41</v>
      </c>
      <c r="D2648">
        <v>7.6680000000000001</v>
      </c>
      <c r="E2648">
        <v>0</v>
      </c>
      <c r="F2648">
        <v>5000</v>
      </c>
      <c r="G2648" t="s">
        <v>7</v>
      </c>
      <c r="AC2648">
        <f t="shared" si="98"/>
        <v>2.0956665877338385E-2</v>
      </c>
      <c r="AD2648">
        <f t="shared" si="97"/>
        <v>2.3076690608772799</v>
      </c>
    </row>
    <row r="2649" spans="1:30">
      <c r="A2649">
        <v>5161</v>
      </c>
      <c r="B2649">
        <v>0.17699999999999999</v>
      </c>
      <c r="C2649">
        <v>218.39</v>
      </c>
      <c r="D2649">
        <v>7.6680000000000001</v>
      </c>
      <c r="E2649">
        <v>0</v>
      </c>
      <c r="F2649">
        <v>5000</v>
      </c>
      <c r="G2649" t="s">
        <v>7</v>
      </c>
      <c r="AC2649">
        <f t="shared" si="98"/>
        <v>2.0956665877338385E-2</v>
      </c>
      <c r="AD2649">
        <f t="shared" si="97"/>
        <v>2.3077747282183156</v>
      </c>
    </row>
    <row r="2650" spans="1:30">
      <c r="A2650">
        <v>5166</v>
      </c>
      <c r="B2650">
        <v>0.17699999999999999</v>
      </c>
      <c r="C2650">
        <v>218.4</v>
      </c>
      <c r="D2650">
        <v>7.6679000000000004</v>
      </c>
      <c r="E2650">
        <v>0</v>
      </c>
      <c r="F2650">
        <v>5000</v>
      </c>
      <c r="G2650" t="s">
        <v>7</v>
      </c>
      <c r="AC2650">
        <f t="shared" si="98"/>
        <v>2.0956665877338385E-2</v>
      </c>
      <c r="AD2650">
        <f t="shared" si="97"/>
        <v>2.3075633935362445</v>
      </c>
    </row>
    <row r="2651" spans="1:30">
      <c r="A2651">
        <v>5171</v>
      </c>
      <c r="B2651">
        <v>0.17699999999999999</v>
      </c>
      <c r="C2651">
        <v>218.38</v>
      </c>
      <c r="D2651">
        <v>7.6679000000000004</v>
      </c>
      <c r="E2651">
        <v>0</v>
      </c>
      <c r="F2651">
        <v>5000</v>
      </c>
      <c r="G2651" t="s">
        <v>7</v>
      </c>
      <c r="AC2651">
        <f t="shared" si="98"/>
        <v>2.0956665877338385E-2</v>
      </c>
      <c r="AD2651">
        <f t="shared" si="97"/>
        <v>2.3073520588541734</v>
      </c>
    </row>
    <row r="2652" spans="1:30">
      <c r="A2652">
        <v>5176</v>
      </c>
      <c r="B2652">
        <v>0.17699999999999999</v>
      </c>
      <c r="C2652">
        <v>218.36</v>
      </c>
      <c r="D2652">
        <v>7.6679000000000004</v>
      </c>
      <c r="E2652">
        <v>0</v>
      </c>
      <c r="F2652">
        <v>5000</v>
      </c>
      <c r="G2652" t="s">
        <v>7</v>
      </c>
      <c r="AC2652">
        <f t="shared" si="98"/>
        <v>2.0956665877338385E-2</v>
      </c>
      <c r="AD2652">
        <f t="shared" si="97"/>
        <v>2.3073520588541734</v>
      </c>
    </row>
    <row r="2653" spans="1:30">
      <c r="A2653">
        <v>5181</v>
      </c>
      <c r="B2653">
        <v>0.17699999999999999</v>
      </c>
      <c r="C2653">
        <v>218.36</v>
      </c>
      <c r="D2653">
        <v>7.6680000000000001</v>
      </c>
      <c r="E2653">
        <v>0</v>
      </c>
      <c r="F2653">
        <v>5000</v>
      </c>
      <c r="G2653" t="s">
        <v>7</v>
      </c>
      <c r="AC2653">
        <f t="shared" si="98"/>
        <v>2.0956665877338385E-2</v>
      </c>
      <c r="AD2653">
        <f t="shared" si="97"/>
        <v>2.3069293894900307</v>
      </c>
    </row>
    <row r="2654" spans="1:30">
      <c r="A2654">
        <v>5186</v>
      </c>
      <c r="B2654">
        <v>0.17699999999999999</v>
      </c>
      <c r="C2654">
        <v>218.32</v>
      </c>
      <c r="D2654">
        <v>7.6680000000000001</v>
      </c>
      <c r="E2654">
        <v>0</v>
      </c>
      <c r="F2654">
        <v>5000</v>
      </c>
      <c r="G2654" t="s">
        <v>7</v>
      </c>
      <c r="AC2654">
        <f t="shared" si="98"/>
        <v>2.0956665877338385E-2</v>
      </c>
      <c r="AD2654">
        <f t="shared" si="97"/>
        <v>2.3068237221489949</v>
      </c>
    </row>
    <row r="2655" spans="1:30">
      <c r="A2655">
        <v>5191</v>
      </c>
      <c r="B2655">
        <v>0.17699999999999999</v>
      </c>
      <c r="C2655">
        <v>218.31</v>
      </c>
      <c r="D2655">
        <v>7.6680000000000001</v>
      </c>
      <c r="E2655">
        <v>0</v>
      </c>
      <c r="F2655">
        <v>5000</v>
      </c>
      <c r="G2655" t="s">
        <v>7</v>
      </c>
      <c r="AC2655">
        <f t="shared" si="98"/>
        <v>2.0956665877338385E-2</v>
      </c>
      <c r="AD2655">
        <f t="shared" si="97"/>
        <v>2.3069293894900307</v>
      </c>
    </row>
    <row r="2656" spans="1:30">
      <c r="A2656">
        <v>5196</v>
      </c>
      <c r="B2656">
        <v>0.17699999999999999</v>
      </c>
      <c r="C2656">
        <v>218.32</v>
      </c>
      <c r="D2656">
        <v>7.6680000000000001</v>
      </c>
      <c r="E2656">
        <v>0</v>
      </c>
      <c r="F2656">
        <v>5000</v>
      </c>
      <c r="G2656" t="s">
        <v>7</v>
      </c>
      <c r="AC2656">
        <f t="shared" si="98"/>
        <v>2.0956665877338385E-2</v>
      </c>
      <c r="AD2656">
        <f t="shared" si="97"/>
        <v>2.3066123874669238</v>
      </c>
    </row>
    <row r="2657" spans="1:30">
      <c r="A2657">
        <v>5201</v>
      </c>
      <c r="B2657">
        <v>0.17699999999999999</v>
      </c>
      <c r="C2657">
        <v>218.29</v>
      </c>
      <c r="D2657">
        <v>7.6680000000000001</v>
      </c>
      <c r="E2657">
        <v>0</v>
      </c>
      <c r="F2657">
        <v>5000</v>
      </c>
      <c r="G2657" t="s">
        <v>7</v>
      </c>
      <c r="AC2657">
        <f t="shared" si="98"/>
        <v>2.0956665877338385E-2</v>
      </c>
      <c r="AD2657">
        <f t="shared" si="97"/>
        <v>2.306506720125888</v>
      </c>
    </row>
    <row r="2658" spans="1:30">
      <c r="A2658">
        <v>5206</v>
      </c>
      <c r="B2658">
        <v>0.17699999999999999</v>
      </c>
      <c r="C2658">
        <v>218.28</v>
      </c>
      <c r="D2658">
        <v>7.6680000000000001</v>
      </c>
      <c r="E2658">
        <v>0</v>
      </c>
      <c r="F2658">
        <v>5000</v>
      </c>
      <c r="G2658" t="s">
        <v>7</v>
      </c>
      <c r="AC2658">
        <f t="shared" si="98"/>
        <v>2.0956665877338385E-2</v>
      </c>
      <c r="AD2658">
        <f t="shared" si="97"/>
        <v>2.3064010527848526</v>
      </c>
    </row>
    <row r="2659" spans="1:30">
      <c r="A2659">
        <v>5211</v>
      </c>
      <c r="B2659">
        <v>0.17699999999999999</v>
      </c>
      <c r="C2659">
        <v>218.27</v>
      </c>
      <c r="D2659">
        <v>7.6680000000000001</v>
      </c>
      <c r="E2659">
        <v>0</v>
      </c>
      <c r="F2659">
        <v>5000</v>
      </c>
      <c r="G2659" t="s">
        <v>7</v>
      </c>
      <c r="AC2659">
        <f t="shared" si="98"/>
        <v>2.0956665877338385E-2</v>
      </c>
      <c r="AD2659">
        <f t="shared" si="97"/>
        <v>2.3062953854438168</v>
      </c>
    </row>
    <row r="2660" spans="1:30">
      <c r="A2660">
        <v>5216</v>
      </c>
      <c r="B2660">
        <v>0.17699999999999999</v>
      </c>
      <c r="C2660">
        <v>218.26</v>
      </c>
      <c r="D2660">
        <v>7.6680000000000001</v>
      </c>
      <c r="E2660">
        <v>0</v>
      </c>
      <c r="F2660">
        <v>5000</v>
      </c>
      <c r="G2660" t="s">
        <v>7</v>
      </c>
      <c r="AC2660">
        <f t="shared" si="98"/>
        <v>2.0956665877338385E-2</v>
      </c>
      <c r="AD2660">
        <f t="shared" si="97"/>
        <v>2.306506720125888</v>
      </c>
    </row>
    <row r="2661" spans="1:30">
      <c r="A2661">
        <v>5221</v>
      </c>
      <c r="B2661">
        <v>0.17699999999999999</v>
      </c>
      <c r="C2661">
        <v>218.28</v>
      </c>
      <c r="D2661">
        <v>7.6680000000000001</v>
      </c>
      <c r="E2661">
        <v>0</v>
      </c>
      <c r="F2661">
        <v>5000</v>
      </c>
      <c r="G2661" t="s">
        <v>7</v>
      </c>
      <c r="AC2661">
        <f t="shared" si="98"/>
        <v>2.0956665877338385E-2</v>
      </c>
      <c r="AD2661">
        <f t="shared" si="97"/>
        <v>2.3068237221489949</v>
      </c>
    </row>
    <row r="2662" spans="1:30">
      <c r="A2662">
        <v>5226</v>
      </c>
      <c r="B2662">
        <v>0.17699999999999999</v>
      </c>
      <c r="C2662">
        <v>218.31</v>
      </c>
      <c r="D2662">
        <v>7.6680000000000001</v>
      </c>
      <c r="E2662">
        <v>0</v>
      </c>
      <c r="F2662">
        <v>5000</v>
      </c>
      <c r="G2662" t="s">
        <v>7</v>
      </c>
      <c r="AC2662">
        <f t="shared" si="98"/>
        <v>2.0956665877338385E-2</v>
      </c>
      <c r="AD2662">
        <f t="shared" si="97"/>
        <v>2.3067180548079596</v>
      </c>
    </row>
    <row r="2663" spans="1:30">
      <c r="A2663">
        <v>5231</v>
      </c>
      <c r="B2663">
        <v>0.17699999999999999</v>
      </c>
      <c r="C2663">
        <v>218.3</v>
      </c>
      <c r="D2663">
        <v>7.6680000000000001</v>
      </c>
      <c r="E2663">
        <v>0</v>
      </c>
      <c r="F2663">
        <v>5000</v>
      </c>
      <c r="G2663" t="s">
        <v>7</v>
      </c>
      <c r="AC2663">
        <f t="shared" si="98"/>
        <v>2.0956665877338385E-2</v>
      </c>
      <c r="AD2663">
        <f t="shared" si="97"/>
        <v>2.3066123874669238</v>
      </c>
    </row>
    <row r="2664" spans="1:30">
      <c r="A2664">
        <v>5236</v>
      </c>
      <c r="B2664">
        <v>0.17699999999999999</v>
      </c>
      <c r="C2664">
        <v>218.29</v>
      </c>
      <c r="D2664">
        <v>7.6680000000000001</v>
      </c>
      <c r="E2664">
        <v>0</v>
      </c>
      <c r="F2664">
        <v>5000</v>
      </c>
      <c r="G2664" t="s">
        <v>7</v>
      </c>
      <c r="AC2664">
        <f t="shared" si="98"/>
        <v>2.0956665877338385E-2</v>
      </c>
      <c r="AD2664">
        <f t="shared" si="97"/>
        <v>2.3067180548079596</v>
      </c>
    </row>
    <row r="2665" spans="1:30">
      <c r="A2665">
        <v>5241</v>
      </c>
      <c r="B2665">
        <v>0.17699999999999999</v>
      </c>
      <c r="C2665">
        <v>218.3</v>
      </c>
      <c r="D2665">
        <v>7.6680000000000001</v>
      </c>
      <c r="E2665">
        <v>0</v>
      </c>
      <c r="F2665">
        <v>5000</v>
      </c>
      <c r="G2665" t="s">
        <v>7</v>
      </c>
      <c r="AC2665">
        <f t="shared" si="98"/>
        <v>2.0956665877338385E-2</v>
      </c>
      <c r="AD2665">
        <f t="shared" si="97"/>
        <v>2.3064010527848526</v>
      </c>
    </row>
    <row r="2666" spans="1:30">
      <c r="A2666">
        <v>5246</v>
      </c>
      <c r="B2666">
        <v>0.17699999999999999</v>
      </c>
      <c r="C2666">
        <v>218.27</v>
      </c>
      <c r="D2666">
        <v>7.6680000000000001</v>
      </c>
      <c r="E2666">
        <v>0</v>
      </c>
      <c r="F2666">
        <v>5000</v>
      </c>
      <c r="G2666" t="s">
        <v>7</v>
      </c>
      <c r="AC2666">
        <f t="shared" si="98"/>
        <v>2.0956665877338385E-2</v>
      </c>
      <c r="AD2666">
        <f t="shared" si="97"/>
        <v>2.3058727160796741</v>
      </c>
    </row>
    <row r="2667" spans="1:30">
      <c r="A2667">
        <v>5251</v>
      </c>
      <c r="B2667">
        <v>0.17699999999999999</v>
      </c>
      <c r="C2667">
        <v>218.22</v>
      </c>
      <c r="D2667">
        <v>7.6680000000000001</v>
      </c>
      <c r="E2667">
        <v>0</v>
      </c>
      <c r="F2667">
        <v>5000</v>
      </c>
      <c r="G2667" t="s">
        <v>7</v>
      </c>
      <c r="AC2667">
        <f t="shared" si="98"/>
        <v>2.0956665877338385E-2</v>
      </c>
      <c r="AD2667">
        <f t="shared" si="97"/>
        <v>2.3053443793744957</v>
      </c>
    </row>
    <row r="2668" spans="1:30">
      <c r="A2668">
        <v>5256</v>
      </c>
      <c r="B2668">
        <v>0.17699999999999999</v>
      </c>
      <c r="C2668">
        <v>218.17</v>
      </c>
      <c r="D2668">
        <v>7.6679000000000004</v>
      </c>
      <c r="E2668">
        <v>0</v>
      </c>
      <c r="F2668">
        <v>5000</v>
      </c>
      <c r="G2668" t="s">
        <v>7</v>
      </c>
      <c r="AC2668">
        <f t="shared" si="98"/>
        <v>2.0956665877338385E-2</v>
      </c>
      <c r="AD2668">
        <f t="shared" si="97"/>
        <v>2.3053443793744957</v>
      </c>
    </row>
    <row r="2669" spans="1:30">
      <c r="A2669">
        <v>5261</v>
      </c>
      <c r="B2669">
        <v>0.17699999999999999</v>
      </c>
      <c r="C2669">
        <v>218.17</v>
      </c>
      <c r="D2669">
        <v>7.6679000000000004</v>
      </c>
      <c r="E2669">
        <v>0</v>
      </c>
      <c r="F2669">
        <v>5000</v>
      </c>
      <c r="G2669" t="s">
        <v>7</v>
      </c>
      <c r="AC2669">
        <f t="shared" si="98"/>
        <v>2.0956665877338385E-2</v>
      </c>
      <c r="AD2669">
        <f t="shared" si="97"/>
        <v>2.3052387120334603</v>
      </c>
    </row>
    <row r="2670" spans="1:30">
      <c r="A2670">
        <v>5266</v>
      </c>
      <c r="B2670">
        <v>0.17699999999999999</v>
      </c>
      <c r="C2670">
        <v>218.16</v>
      </c>
      <c r="D2670">
        <v>7.6679000000000004</v>
      </c>
      <c r="E2670">
        <v>0</v>
      </c>
      <c r="F2670">
        <v>5000</v>
      </c>
      <c r="G2670" t="s">
        <v>7</v>
      </c>
      <c r="AC2670">
        <f t="shared" si="98"/>
        <v>2.0956665877338385E-2</v>
      </c>
      <c r="AD2670">
        <f t="shared" si="97"/>
        <v>2.3049217100103534</v>
      </c>
    </row>
    <row r="2671" spans="1:30">
      <c r="A2671">
        <v>5271</v>
      </c>
      <c r="B2671">
        <v>0.17699999999999999</v>
      </c>
      <c r="C2671">
        <v>218.13</v>
      </c>
      <c r="D2671">
        <v>7.6679000000000004</v>
      </c>
      <c r="E2671">
        <v>0</v>
      </c>
      <c r="F2671">
        <v>5000</v>
      </c>
      <c r="G2671" t="s">
        <v>7</v>
      </c>
      <c r="AC2671">
        <f t="shared" si="98"/>
        <v>2.0956665877338385E-2</v>
      </c>
      <c r="AD2671">
        <f t="shared" si="97"/>
        <v>2.3048160426693181</v>
      </c>
    </row>
    <row r="2672" spans="1:30">
      <c r="A2672">
        <v>5276</v>
      </c>
      <c r="B2672">
        <v>0.17699999999999999</v>
      </c>
      <c r="C2672">
        <v>218.12</v>
      </c>
      <c r="D2672">
        <v>7.6679000000000004</v>
      </c>
      <c r="E2672">
        <v>0</v>
      </c>
      <c r="F2672">
        <v>5000</v>
      </c>
      <c r="G2672" t="s">
        <v>7</v>
      </c>
      <c r="AC2672">
        <f t="shared" si="98"/>
        <v>2.0956665877338385E-2</v>
      </c>
      <c r="AD2672">
        <f t="shared" si="97"/>
        <v>2.3047103753282823</v>
      </c>
    </row>
    <row r="2673" spans="1:30">
      <c r="A2673">
        <v>5281</v>
      </c>
      <c r="B2673">
        <v>0.17699999999999999</v>
      </c>
      <c r="C2673">
        <v>218.11</v>
      </c>
      <c r="D2673">
        <v>7.6680000000000001</v>
      </c>
      <c r="E2673">
        <v>0</v>
      </c>
      <c r="F2673">
        <v>5000</v>
      </c>
      <c r="G2673" t="s">
        <v>7</v>
      </c>
      <c r="AC2673">
        <f t="shared" si="98"/>
        <v>2.0956665877338385E-2</v>
      </c>
      <c r="AD2673">
        <f t="shared" si="97"/>
        <v>2.3042877059641396</v>
      </c>
    </row>
    <row r="2674" spans="1:30">
      <c r="A2674">
        <v>5286</v>
      </c>
      <c r="B2674">
        <v>0.17699999999999999</v>
      </c>
      <c r="C2674">
        <v>218.07</v>
      </c>
      <c r="D2674">
        <v>7.6679000000000004</v>
      </c>
      <c r="E2674">
        <v>0</v>
      </c>
      <c r="F2674">
        <v>5000</v>
      </c>
      <c r="G2674" t="s">
        <v>7</v>
      </c>
      <c r="AC2674">
        <f t="shared" si="98"/>
        <v>2.0956665877338385E-2</v>
      </c>
      <c r="AD2674">
        <f t="shared" si="97"/>
        <v>2.3039707039410326</v>
      </c>
    </row>
    <row r="2675" spans="1:30">
      <c r="A2675">
        <v>5291</v>
      </c>
      <c r="B2675">
        <v>0.17699999999999999</v>
      </c>
      <c r="C2675">
        <v>218.04</v>
      </c>
      <c r="D2675">
        <v>7.6679000000000004</v>
      </c>
      <c r="E2675">
        <v>0</v>
      </c>
      <c r="F2675">
        <v>5000</v>
      </c>
      <c r="G2675" t="s">
        <v>7</v>
      </c>
      <c r="AC2675">
        <f t="shared" si="98"/>
        <v>2.0956665877338385E-2</v>
      </c>
      <c r="AD2675">
        <f t="shared" si="97"/>
        <v>2.3037593692589615</v>
      </c>
    </row>
    <row r="2676" spans="1:30">
      <c r="A2676">
        <v>5296</v>
      </c>
      <c r="B2676">
        <v>0.17699999999999999</v>
      </c>
      <c r="C2676">
        <v>218.02</v>
      </c>
      <c r="D2676">
        <v>7.6679000000000004</v>
      </c>
      <c r="E2676">
        <v>0</v>
      </c>
      <c r="F2676">
        <v>5000</v>
      </c>
      <c r="G2676" t="s">
        <v>7</v>
      </c>
      <c r="AC2676">
        <f t="shared" si="98"/>
        <v>2.0956665877338385E-2</v>
      </c>
      <c r="AD2676">
        <f t="shared" si="97"/>
        <v>2.3035480345768899</v>
      </c>
    </row>
    <row r="2677" spans="1:30">
      <c r="A2677">
        <v>5301</v>
      </c>
      <c r="B2677">
        <v>0.17699999999999999</v>
      </c>
      <c r="C2677">
        <v>218</v>
      </c>
      <c r="D2677">
        <v>7.6679000000000004</v>
      </c>
      <c r="E2677">
        <v>0</v>
      </c>
      <c r="F2677">
        <v>5000</v>
      </c>
      <c r="G2677" t="s">
        <v>7</v>
      </c>
      <c r="AC2677">
        <f t="shared" si="98"/>
        <v>2.0956665877338385E-2</v>
      </c>
      <c r="AD2677">
        <f t="shared" si="97"/>
        <v>2.303231032553783</v>
      </c>
    </row>
    <row r="2678" spans="1:30">
      <c r="A2678">
        <v>5306</v>
      </c>
      <c r="B2678">
        <v>0.17699999999999999</v>
      </c>
      <c r="C2678">
        <v>217.97</v>
      </c>
      <c r="D2678">
        <v>7.6679000000000004</v>
      </c>
      <c r="E2678">
        <v>0</v>
      </c>
      <c r="F2678">
        <v>5000</v>
      </c>
      <c r="G2678" t="s">
        <v>7</v>
      </c>
      <c r="AC2678">
        <f t="shared" si="98"/>
        <v>2.0956665877338385E-2</v>
      </c>
      <c r="AD2678">
        <f t="shared" si="97"/>
        <v>2.302702695848605</v>
      </c>
    </row>
    <row r="2679" spans="1:30">
      <c r="A2679">
        <v>5311</v>
      </c>
      <c r="B2679">
        <v>0.17699999999999999</v>
      </c>
      <c r="C2679">
        <v>217.92</v>
      </c>
      <c r="D2679">
        <v>7.6679000000000004</v>
      </c>
      <c r="E2679">
        <v>0</v>
      </c>
      <c r="F2679">
        <v>5000</v>
      </c>
      <c r="G2679" t="s">
        <v>7</v>
      </c>
      <c r="AC2679">
        <f t="shared" si="98"/>
        <v>2.0956665877338385E-2</v>
      </c>
      <c r="AD2679">
        <f t="shared" si="97"/>
        <v>2.3021743591434269</v>
      </c>
    </row>
    <row r="2680" spans="1:30">
      <c r="A2680">
        <v>5316</v>
      </c>
      <c r="B2680">
        <v>0.17699999999999999</v>
      </c>
      <c r="C2680">
        <v>217.87</v>
      </c>
      <c r="D2680">
        <v>7.6679000000000004</v>
      </c>
      <c r="E2680">
        <v>0</v>
      </c>
      <c r="F2680">
        <v>5000</v>
      </c>
      <c r="G2680" t="s">
        <v>7</v>
      </c>
      <c r="AC2680">
        <f t="shared" si="98"/>
        <v>2.0956665877338385E-2</v>
      </c>
      <c r="AD2680">
        <f t="shared" si="97"/>
        <v>2.3020686918023916</v>
      </c>
    </row>
    <row r="2681" spans="1:30">
      <c r="A2681">
        <v>5321</v>
      </c>
      <c r="B2681">
        <v>0.17699999999999999</v>
      </c>
      <c r="C2681">
        <v>217.86</v>
      </c>
      <c r="D2681">
        <v>7.6680000000000001</v>
      </c>
      <c r="E2681">
        <v>0</v>
      </c>
      <c r="F2681">
        <v>5000</v>
      </c>
      <c r="G2681" t="s">
        <v>7</v>
      </c>
      <c r="AC2681">
        <f t="shared" si="98"/>
        <v>2.0956665877338385E-2</v>
      </c>
      <c r="AD2681">
        <f t="shared" si="97"/>
        <v>2.30185735712032</v>
      </c>
    </row>
    <row r="2682" spans="1:30">
      <c r="A2682">
        <v>5326</v>
      </c>
      <c r="B2682">
        <v>0.17699999999999999</v>
      </c>
      <c r="C2682">
        <v>217.84</v>
      </c>
      <c r="D2682">
        <v>7.6680000000000001</v>
      </c>
      <c r="E2682">
        <v>0</v>
      </c>
      <c r="F2682">
        <v>5000</v>
      </c>
      <c r="G2682" t="s">
        <v>7</v>
      </c>
      <c r="AC2682">
        <f t="shared" si="98"/>
        <v>2.0956665877338385E-2</v>
      </c>
      <c r="AD2682">
        <f t="shared" si="97"/>
        <v>2.3016460224382485</v>
      </c>
    </row>
    <row r="2683" spans="1:30">
      <c r="A2683">
        <v>5331</v>
      </c>
      <c r="B2683">
        <v>0.17699999999999999</v>
      </c>
      <c r="C2683">
        <v>217.82</v>
      </c>
      <c r="D2683">
        <v>7.6680000000000001</v>
      </c>
      <c r="E2683">
        <v>0</v>
      </c>
      <c r="F2683">
        <v>5000</v>
      </c>
      <c r="G2683" t="s">
        <v>7</v>
      </c>
      <c r="AC2683">
        <f t="shared" si="98"/>
        <v>2.0956665877338385E-2</v>
      </c>
      <c r="AD2683">
        <f t="shared" si="97"/>
        <v>2.3014346877561773</v>
      </c>
    </row>
    <row r="2684" spans="1:30">
      <c r="A2684">
        <v>5336</v>
      </c>
      <c r="B2684">
        <v>0.17699999999999999</v>
      </c>
      <c r="C2684">
        <v>217.8</v>
      </c>
      <c r="D2684">
        <v>7.6679000000000004</v>
      </c>
      <c r="E2684">
        <v>0</v>
      </c>
      <c r="F2684">
        <v>5000</v>
      </c>
      <c r="G2684" t="s">
        <v>7</v>
      </c>
      <c r="AC2684">
        <f t="shared" si="98"/>
        <v>2.0956665877338385E-2</v>
      </c>
      <c r="AD2684">
        <f t="shared" si="97"/>
        <v>2.3015403550972131</v>
      </c>
    </row>
    <row r="2685" spans="1:30">
      <c r="A2685">
        <v>5341</v>
      </c>
      <c r="B2685">
        <v>0.17699999999999999</v>
      </c>
      <c r="C2685">
        <v>217.81</v>
      </c>
      <c r="D2685">
        <v>7.6679000000000004</v>
      </c>
      <c r="E2685">
        <v>0</v>
      </c>
      <c r="F2685">
        <v>5000</v>
      </c>
      <c r="G2685" t="s">
        <v>7</v>
      </c>
      <c r="AC2685">
        <f t="shared" si="98"/>
        <v>2.0956665877338385E-2</v>
      </c>
      <c r="AD2685">
        <f t="shared" si="97"/>
        <v>2.3015403550972131</v>
      </c>
    </row>
    <row r="2686" spans="1:30">
      <c r="A2686">
        <v>5346</v>
      </c>
      <c r="B2686">
        <v>0.17699999999999999</v>
      </c>
      <c r="C2686">
        <v>217.81</v>
      </c>
      <c r="D2686">
        <v>7.6679000000000004</v>
      </c>
      <c r="E2686">
        <v>0</v>
      </c>
      <c r="F2686">
        <v>5000</v>
      </c>
      <c r="G2686" t="s">
        <v>7</v>
      </c>
      <c r="AC2686">
        <f t="shared" si="98"/>
        <v>2.0956665877338385E-2</v>
      </c>
      <c r="AD2686">
        <f t="shared" si="97"/>
        <v>2.3013290204151415</v>
      </c>
    </row>
    <row r="2687" spans="1:30">
      <c r="A2687">
        <v>5351</v>
      </c>
      <c r="B2687">
        <v>0.17699999999999999</v>
      </c>
      <c r="C2687">
        <v>217.79</v>
      </c>
      <c r="D2687">
        <v>7.6679000000000004</v>
      </c>
      <c r="E2687">
        <v>0</v>
      </c>
      <c r="F2687">
        <v>5000</v>
      </c>
      <c r="G2687" t="s">
        <v>7</v>
      </c>
      <c r="AC2687">
        <f t="shared" si="98"/>
        <v>2.0956665877338385E-2</v>
      </c>
      <c r="AD2687">
        <f t="shared" si="97"/>
        <v>2.3009063510509993</v>
      </c>
    </row>
    <row r="2688" spans="1:30">
      <c r="A2688">
        <v>5356</v>
      </c>
      <c r="B2688">
        <v>0.17699999999999999</v>
      </c>
      <c r="C2688">
        <v>217.75</v>
      </c>
      <c r="D2688">
        <v>7.6679000000000004</v>
      </c>
      <c r="E2688">
        <v>0</v>
      </c>
      <c r="F2688">
        <v>5000</v>
      </c>
      <c r="G2688" t="s">
        <v>7</v>
      </c>
      <c r="AC2688">
        <f t="shared" si="98"/>
        <v>2.0956665877338385E-2</v>
      </c>
      <c r="AD2688">
        <f t="shared" si="97"/>
        <v>2.3003780143458208</v>
      </c>
    </row>
    <row r="2689" spans="1:30">
      <c r="A2689">
        <v>5361</v>
      </c>
      <c r="B2689">
        <v>0.17699999999999999</v>
      </c>
      <c r="C2689">
        <v>217.7</v>
      </c>
      <c r="D2689">
        <v>7.6679000000000004</v>
      </c>
      <c r="E2689">
        <v>0</v>
      </c>
      <c r="F2689">
        <v>5000</v>
      </c>
      <c r="G2689" t="s">
        <v>7</v>
      </c>
      <c r="AC2689">
        <f t="shared" si="98"/>
        <v>2.0956665877338385E-2</v>
      </c>
      <c r="AD2689">
        <f t="shared" ref="AD2689:AD2752" si="99">C2690/$Z$3</f>
        <v>2.3004836816868566</v>
      </c>
    </row>
    <row r="2690" spans="1:30">
      <c r="A2690">
        <v>5366</v>
      </c>
      <c r="B2690">
        <v>0.17699999999999999</v>
      </c>
      <c r="C2690">
        <v>217.71</v>
      </c>
      <c r="D2690">
        <v>7.6679000000000004</v>
      </c>
      <c r="E2690">
        <v>0</v>
      </c>
      <c r="F2690">
        <v>5000</v>
      </c>
      <c r="G2690" t="s">
        <v>7</v>
      </c>
      <c r="AC2690">
        <f t="shared" ref="AC2690:AC2753" si="100">B2691/$Z$1</f>
        <v>2.0956665877338385E-2</v>
      </c>
      <c r="AD2690">
        <f t="shared" si="99"/>
        <v>2.3003780143458208</v>
      </c>
    </row>
    <row r="2691" spans="1:30">
      <c r="A2691">
        <v>5371</v>
      </c>
      <c r="B2691">
        <v>0.17699999999999999</v>
      </c>
      <c r="C2691">
        <v>217.7</v>
      </c>
      <c r="D2691">
        <v>7.6679000000000004</v>
      </c>
      <c r="E2691">
        <v>0</v>
      </c>
      <c r="F2691">
        <v>5000</v>
      </c>
      <c r="G2691" t="s">
        <v>7</v>
      </c>
      <c r="AC2691">
        <f t="shared" si="100"/>
        <v>2.0956665877338385E-2</v>
      </c>
      <c r="AD2691">
        <f t="shared" si="99"/>
        <v>2.3003780143458208</v>
      </c>
    </row>
    <row r="2692" spans="1:30">
      <c r="A2692">
        <v>5376</v>
      </c>
      <c r="B2692">
        <v>0.17699999999999999</v>
      </c>
      <c r="C2692">
        <v>217.7</v>
      </c>
      <c r="D2692">
        <v>7.6679000000000004</v>
      </c>
      <c r="E2692">
        <v>0</v>
      </c>
      <c r="F2692">
        <v>5000</v>
      </c>
      <c r="G2692" t="s">
        <v>7</v>
      </c>
      <c r="AC2692">
        <f t="shared" si="100"/>
        <v>2.0956665877338385E-2</v>
      </c>
      <c r="AD2692">
        <f t="shared" si="99"/>
        <v>2.3001666796637497</v>
      </c>
    </row>
    <row r="2693" spans="1:30">
      <c r="A2693">
        <v>5381</v>
      </c>
      <c r="B2693">
        <v>0.17699999999999999</v>
      </c>
      <c r="C2693">
        <v>217.68</v>
      </c>
      <c r="D2693">
        <v>7.6679000000000004</v>
      </c>
      <c r="E2693">
        <v>0</v>
      </c>
      <c r="F2693">
        <v>5000</v>
      </c>
      <c r="G2693" t="s">
        <v>7</v>
      </c>
      <c r="AC2693">
        <f t="shared" si="100"/>
        <v>2.0956665877338385E-2</v>
      </c>
      <c r="AD2693">
        <f t="shared" si="99"/>
        <v>2.2999553449816785</v>
      </c>
    </row>
    <row r="2694" spans="1:30">
      <c r="A2694">
        <v>5386</v>
      </c>
      <c r="B2694">
        <v>0.17699999999999999</v>
      </c>
      <c r="C2694">
        <v>217.66</v>
      </c>
      <c r="D2694">
        <v>7.6679000000000004</v>
      </c>
      <c r="E2694">
        <v>0</v>
      </c>
      <c r="F2694">
        <v>5000</v>
      </c>
      <c r="G2694" t="s">
        <v>7</v>
      </c>
      <c r="AC2694">
        <f t="shared" si="100"/>
        <v>2.0956665877338385E-2</v>
      </c>
      <c r="AD2694">
        <f t="shared" si="99"/>
        <v>2.299744010299607</v>
      </c>
    </row>
    <row r="2695" spans="1:30">
      <c r="A2695">
        <v>5391</v>
      </c>
      <c r="B2695">
        <v>0.17699999999999999</v>
      </c>
      <c r="C2695">
        <v>217.64</v>
      </c>
      <c r="D2695">
        <v>7.6679000000000004</v>
      </c>
      <c r="E2695">
        <v>0</v>
      </c>
      <c r="F2695">
        <v>5000</v>
      </c>
      <c r="G2695" t="s">
        <v>7</v>
      </c>
      <c r="AC2695">
        <f t="shared" si="100"/>
        <v>2.0956665877338385E-2</v>
      </c>
      <c r="AD2695">
        <f t="shared" si="99"/>
        <v>2.299744010299607</v>
      </c>
    </row>
    <row r="2696" spans="1:30">
      <c r="A2696">
        <v>5396</v>
      </c>
      <c r="B2696">
        <v>0.17699999999999999</v>
      </c>
      <c r="C2696">
        <v>217.64</v>
      </c>
      <c r="D2696">
        <v>7.6679000000000004</v>
      </c>
      <c r="E2696">
        <v>0</v>
      </c>
      <c r="F2696">
        <v>5000</v>
      </c>
      <c r="G2696" t="s">
        <v>7</v>
      </c>
      <c r="AC2696">
        <f t="shared" si="100"/>
        <v>2.0956665877338385E-2</v>
      </c>
      <c r="AD2696">
        <f t="shared" si="99"/>
        <v>2.2998496776406427</v>
      </c>
    </row>
    <row r="2697" spans="1:30">
      <c r="A2697">
        <v>5401</v>
      </c>
      <c r="B2697">
        <v>0.17699999999999999</v>
      </c>
      <c r="C2697">
        <v>217.65</v>
      </c>
      <c r="D2697">
        <v>7.6680000000000001</v>
      </c>
      <c r="E2697">
        <v>0</v>
      </c>
      <c r="F2697">
        <v>5000</v>
      </c>
      <c r="G2697" t="s">
        <v>7</v>
      </c>
      <c r="AC2697">
        <f t="shared" si="100"/>
        <v>2.0956665877338385E-2</v>
      </c>
      <c r="AD2697">
        <f t="shared" si="99"/>
        <v>2.2999553449816785</v>
      </c>
    </row>
    <row r="2698" spans="1:30">
      <c r="A2698">
        <v>5406</v>
      </c>
      <c r="B2698">
        <v>0.17699999999999999</v>
      </c>
      <c r="C2698">
        <v>217.66</v>
      </c>
      <c r="D2698">
        <v>7.6680000000000001</v>
      </c>
      <c r="E2698">
        <v>0</v>
      </c>
      <c r="F2698">
        <v>5000</v>
      </c>
      <c r="G2698" t="s">
        <v>7</v>
      </c>
      <c r="AC2698">
        <f t="shared" si="100"/>
        <v>2.0956665877338385E-2</v>
      </c>
      <c r="AD2698">
        <f t="shared" si="99"/>
        <v>2.2996383429585716</v>
      </c>
    </row>
    <row r="2699" spans="1:30">
      <c r="A2699">
        <v>5411</v>
      </c>
      <c r="B2699">
        <v>0.17699999999999999</v>
      </c>
      <c r="C2699">
        <v>217.63</v>
      </c>
      <c r="D2699">
        <v>7.6679000000000004</v>
      </c>
      <c r="E2699">
        <v>0</v>
      </c>
      <c r="F2699">
        <v>5000</v>
      </c>
      <c r="G2699" t="s">
        <v>7</v>
      </c>
      <c r="AC2699">
        <f t="shared" si="100"/>
        <v>2.0956665877338385E-2</v>
      </c>
      <c r="AD2699">
        <f t="shared" si="99"/>
        <v>2.2990043389123578</v>
      </c>
    </row>
    <row r="2700" spans="1:30">
      <c r="A2700">
        <v>5416</v>
      </c>
      <c r="B2700">
        <v>0.17699999999999999</v>
      </c>
      <c r="C2700">
        <v>217.57</v>
      </c>
      <c r="D2700">
        <v>7.6679000000000004</v>
      </c>
      <c r="E2700">
        <v>0</v>
      </c>
      <c r="F2700">
        <v>5000</v>
      </c>
      <c r="G2700" t="s">
        <v>7</v>
      </c>
      <c r="AC2700">
        <f t="shared" si="100"/>
        <v>2.0956665877338385E-2</v>
      </c>
      <c r="AD2700">
        <f t="shared" si="99"/>
        <v>2.2986873368892509</v>
      </c>
    </row>
    <row r="2701" spans="1:30">
      <c r="A2701">
        <v>5421</v>
      </c>
      <c r="B2701">
        <v>0.17699999999999999</v>
      </c>
      <c r="C2701">
        <v>217.54</v>
      </c>
      <c r="D2701">
        <v>7.6679000000000004</v>
      </c>
      <c r="E2701">
        <v>0</v>
      </c>
      <c r="F2701">
        <v>5000</v>
      </c>
      <c r="G2701" t="s">
        <v>7</v>
      </c>
      <c r="AC2701">
        <f t="shared" si="100"/>
        <v>2.0956665877338385E-2</v>
      </c>
      <c r="AD2701">
        <f t="shared" si="99"/>
        <v>2.2984760022071797</v>
      </c>
    </row>
    <row r="2702" spans="1:30">
      <c r="A2702">
        <v>5426</v>
      </c>
      <c r="B2702">
        <v>0.17699999999999999</v>
      </c>
      <c r="C2702">
        <v>217.52</v>
      </c>
      <c r="D2702">
        <v>7.6679000000000004</v>
      </c>
      <c r="E2702">
        <v>0</v>
      </c>
      <c r="F2702">
        <v>5000</v>
      </c>
      <c r="G2702" t="s">
        <v>7</v>
      </c>
      <c r="AC2702">
        <f t="shared" si="100"/>
        <v>2.0956665877338385E-2</v>
      </c>
      <c r="AD2702">
        <f t="shared" si="99"/>
        <v>2.2981590001840728</v>
      </c>
    </row>
    <row r="2703" spans="1:30">
      <c r="A2703">
        <v>5431</v>
      </c>
      <c r="B2703">
        <v>0.17699999999999999</v>
      </c>
      <c r="C2703">
        <v>217.49</v>
      </c>
      <c r="D2703">
        <v>7.6679000000000004</v>
      </c>
      <c r="E2703">
        <v>0</v>
      </c>
      <c r="F2703">
        <v>5000</v>
      </c>
      <c r="G2703" t="s">
        <v>7</v>
      </c>
      <c r="AC2703">
        <f t="shared" si="100"/>
        <v>2.0956665877338385E-2</v>
      </c>
      <c r="AD2703">
        <f t="shared" si="99"/>
        <v>2.298053332843037</v>
      </c>
    </row>
    <row r="2704" spans="1:30">
      <c r="A2704">
        <v>5436</v>
      </c>
      <c r="B2704">
        <v>0.17699999999999999</v>
      </c>
      <c r="C2704">
        <v>217.48</v>
      </c>
      <c r="D2704">
        <v>7.6679000000000004</v>
      </c>
      <c r="E2704">
        <v>0</v>
      </c>
      <c r="F2704">
        <v>5000</v>
      </c>
      <c r="G2704" t="s">
        <v>7</v>
      </c>
      <c r="AC2704">
        <f t="shared" si="100"/>
        <v>2.0956665877338385E-2</v>
      </c>
      <c r="AD2704">
        <f t="shared" si="99"/>
        <v>2.2981590001840728</v>
      </c>
    </row>
    <row r="2705" spans="1:30">
      <c r="A2705">
        <v>5441</v>
      </c>
      <c r="B2705">
        <v>0.17699999999999999</v>
      </c>
      <c r="C2705">
        <v>217.49</v>
      </c>
      <c r="D2705">
        <v>7.6679000000000004</v>
      </c>
      <c r="E2705">
        <v>0</v>
      </c>
      <c r="F2705">
        <v>5000</v>
      </c>
      <c r="G2705" t="s">
        <v>7</v>
      </c>
      <c r="AC2705">
        <f t="shared" si="100"/>
        <v>2.0956665877338385E-2</v>
      </c>
      <c r="AD2705">
        <f t="shared" si="99"/>
        <v>2.2982646675251082</v>
      </c>
    </row>
    <row r="2706" spans="1:30">
      <c r="A2706">
        <v>5446</v>
      </c>
      <c r="B2706">
        <v>0.17699999999999999</v>
      </c>
      <c r="C2706">
        <v>217.5</v>
      </c>
      <c r="D2706">
        <v>7.6679000000000004</v>
      </c>
      <c r="E2706">
        <v>0</v>
      </c>
      <c r="F2706">
        <v>5000</v>
      </c>
      <c r="G2706" t="s">
        <v>7</v>
      </c>
      <c r="AC2706">
        <f t="shared" si="100"/>
        <v>2.0956665877338385E-2</v>
      </c>
      <c r="AD2706">
        <f t="shared" si="99"/>
        <v>2.2984760022071797</v>
      </c>
    </row>
    <row r="2707" spans="1:30">
      <c r="A2707">
        <v>5451</v>
      </c>
      <c r="B2707">
        <v>0.17699999999999999</v>
      </c>
      <c r="C2707">
        <v>217.52</v>
      </c>
      <c r="D2707">
        <v>7.6679000000000004</v>
      </c>
      <c r="E2707">
        <v>0</v>
      </c>
      <c r="F2707">
        <v>5000</v>
      </c>
      <c r="G2707" t="s">
        <v>7</v>
      </c>
      <c r="AC2707">
        <f t="shared" si="100"/>
        <v>2.0956665877338385E-2</v>
      </c>
      <c r="AD2707">
        <f t="shared" si="99"/>
        <v>2.2984760022071797</v>
      </c>
    </row>
    <row r="2708" spans="1:30">
      <c r="A2708">
        <v>5456</v>
      </c>
      <c r="B2708">
        <v>0.17699999999999999</v>
      </c>
      <c r="C2708">
        <v>217.52</v>
      </c>
      <c r="D2708">
        <v>7.6679000000000004</v>
      </c>
      <c r="E2708">
        <v>0</v>
      </c>
      <c r="F2708">
        <v>5000</v>
      </c>
      <c r="G2708" t="s">
        <v>7</v>
      </c>
      <c r="AC2708">
        <f t="shared" si="100"/>
        <v>2.0956665877338385E-2</v>
      </c>
      <c r="AD2708">
        <f t="shared" si="99"/>
        <v>2.2984760022071797</v>
      </c>
    </row>
    <row r="2709" spans="1:30">
      <c r="A2709">
        <v>5461</v>
      </c>
      <c r="B2709">
        <v>0.17699999999999999</v>
      </c>
      <c r="C2709">
        <v>217.52</v>
      </c>
      <c r="D2709">
        <v>7.6679000000000004</v>
      </c>
      <c r="E2709">
        <v>0</v>
      </c>
      <c r="F2709">
        <v>5000</v>
      </c>
      <c r="G2709" t="s">
        <v>7</v>
      </c>
      <c r="AC2709">
        <f t="shared" si="100"/>
        <v>2.0956665877338385E-2</v>
      </c>
      <c r="AD2709">
        <f t="shared" si="99"/>
        <v>2.2983703348661439</v>
      </c>
    </row>
    <row r="2710" spans="1:30">
      <c r="A2710">
        <v>5466</v>
      </c>
      <c r="B2710">
        <v>0.17699999999999999</v>
      </c>
      <c r="C2710">
        <v>217.51</v>
      </c>
      <c r="D2710">
        <v>7.6679000000000004</v>
      </c>
      <c r="E2710">
        <v>0</v>
      </c>
      <c r="F2710">
        <v>5000</v>
      </c>
      <c r="G2710" t="s">
        <v>7</v>
      </c>
      <c r="AC2710">
        <f t="shared" si="100"/>
        <v>2.0956665877338385E-2</v>
      </c>
      <c r="AD2710">
        <f t="shared" si="99"/>
        <v>2.2984760022071797</v>
      </c>
    </row>
    <row r="2711" spans="1:30">
      <c r="A2711">
        <v>5471</v>
      </c>
      <c r="B2711">
        <v>0.17699999999999999</v>
      </c>
      <c r="C2711">
        <v>217.52</v>
      </c>
      <c r="D2711">
        <v>7.6679000000000004</v>
      </c>
      <c r="E2711">
        <v>0</v>
      </c>
      <c r="F2711">
        <v>5000</v>
      </c>
      <c r="G2711" t="s">
        <v>7</v>
      </c>
      <c r="AC2711">
        <f t="shared" si="100"/>
        <v>2.0956665877338385E-2</v>
      </c>
      <c r="AD2711">
        <f t="shared" si="99"/>
        <v>2.2984760022071797</v>
      </c>
    </row>
    <row r="2712" spans="1:30">
      <c r="A2712">
        <v>5476</v>
      </c>
      <c r="B2712">
        <v>0.17699999999999999</v>
      </c>
      <c r="C2712">
        <v>217.52</v>
      </c>
      <c r="D2712">
        <v>7.6680000000000001</v>
      </c>
      <c r="E2712">
        <v>0</v>
      </c>
      <c r="F2712">
        <v>5000</v>
      </c>
      <c r="G2712" t="s">
        <v>7</v>
      </c>
      <c r="AC2712">
        <f t="shared" si="100"/>
        <v>2.0956665877338385E-2</v>
      </c>
      <c r="AD2712">
        <f t="shared" si="99"/>
        <v>2.2984760022071797</v>
      </c>
    </row>
    <row r="2713" spans="1:30">
      <c r="A2713">
        <v>5481</v>
      </c>
      <c r="B2713">
        <v>0.17699999999999999</v>
      </c>
      <c r="C2713">
        <v>217.52</v>
      </c>
      <c r="D2713">
        <v>7.6680000000000001</v>
      </c>
      <c r="E2713">
        <v>0</v>
      </c>
      <c r="F2713">
        <v>5000</v>
      </c>
      <c r="G2713" t="s">
        <v>7</v>
      </c>
      <c r="AC2713">
        <f t="shared" si="100"/>
        <v>2.0956665877338385E-2</v>
      </c>
      <c r="AD2713">
        <f t="shared" si="99"/>
        <v>2.298053332843037</v>
      </c>
    </row>
    <row r="2714" spans="1:30">
      <c r="A2714">
        <v>5486</v>
      </c>
      <c r="B2714">
        <v>0.17699999999999999</v>
      </c>
      <c r="C2714">
        <v>217.48</v>
      </c>
      <c r="D2714">
        <v>7.6679000000000004</v>
      </c>
      <c r="E2714">
        <v>0</v>
      </c>
      <c r="F2714">
        <v>5000</v>
      </c>
      <c r="G2714" t="s">
        <v>7</v>
      </c>
      <c r="AC2714">
        <f t="shared" si="100"/>
        <v>2.0956665877338385E-2</v>
      </c>
      <c r="AD2714">
        <f t="shared" si="99"/>
        <v>2.2979476655020012</v>
      </c>
    </row>
    <row r="2715" spans="1:30">
      <c r="A2715">
        <v>5491</v>
      </c>
      <c r="B2715">
        <v>0.17699999999999999</v>
      </c>
      <c r="C2715">
        <v>217.47</v>
      </c>
      <c r="D2715">
        <v>7.6679000000000004</v>
      </c>
      <c r="E2715">
        <v>0</v>
      </c>
      <c r="F2715">
        <v>5000</v>
      </c>
      <c r="G2715" t="s">
        <v>7</v>
      </c>
      <c r="AC2715">
        <f t="shared" si="100"/>
        <v>2.0956665877338385E-2</v>
      </c>
      <c r="AD2715">
        <f t="shared" si="99"/>
        <v>2.2978419981609659</v>
      </c>
    </row>
    <row r="2716" spans="1:30">
      <c r="A2716">
        <v>5496</v>
      </c>
      <c r="B2716">
        <v>0.17699999999999999</v>
      </c>
      <c r="C2716">
        <v>217.46</v>
      </c>
      <c r="D2716">
        <v>7.6679000000000004</v>
      </c>
      <c r="E2716">
        <v>0</v>
      </c>
      <c r="F2716">
        <v>5000</v>
      </c>
      <c r="G2716" t="s">
        <v>7</v>
      </c>
      <c r="AC2716">
        <f t="shared" si="100"/>
        <v>2.0956665877338385E-2</v>
      </c>
      <c r="AD2716">
        <f t="shared" si="99"/>
        <v>2.2976306634788943</v>
      </c>
    </row>
    <row r="2717" spans="1:30">
      <c r="A2717">
        <v>5501</v>
      </c>
      <c r="B2717">
        <v>0.17699999999999999</v>
      </c>
      <c r="C2717">
        <v>217.44</v>
      </c>
      <c r="D2717">
        <v>7.6679000000000004</v>
      </c>
      <c r="E2717">
        <v>0</v>
      </c>
      <c r="F2717">
        <v>5000</v>
      </c>
      <c r="G2717" t="s">
        <v>7</v>
      </c>
      <c r="AC2717">
        <f t="shared" si="100"/>
        <v>2.0956665877338385E-2</v>
      </c>
      <c r="AD2717">
        <f t="shared" si="99"/>
        <v>2.2976306634788943</v>
      </c>
    </row>
    <row r="2718" spans="1:30">
      <c r="A2718">
        <v>5506</v>
      </c>
      <c r="B2718">
        <v>0.17699999999999999</v>
      </c>
      <c r="C2718">
        <v>217.44</v>
      </c>
      <c r="D2718">
        <v>7.6679000000000004</v>
      </c>
      <c r="E2718">
        <v>0</v>
      </c>
      <c r="F2718">
        <v>5000</v>
      </c>
      <c r="G2718" t="s">
        <v>7</v>
      </c>
      <c r="AC2718">
        <f t="shared" si="100"/>
        <v>2.0956665877338385E-2</v>
      </c>
      <c r="AD2718">
        <f t="shared" si="99"/>
        <v>2.2976306634788943</v>
      </c>
    </row>
    <row r="2719" spans="1:30">
      <c r="A2719">
        <v>5511</v>
      </c>
      <c r="B2719">
        <v>0.17699999999999999</v>
      </c>
      <c r="C2719">
        <v>217.44</v>
      </c>
      <c r="D2719">
        <v>7.6679000000000004</v>
      </c>
      <c r="E2719">
        <v>0</v>
      </c>
      <c r="F2719">
        <v>5000</v>
      </c>
      <c r="G2719" t="s">
        <v>7</v>
      </c>
      <c r="AC2719">
        <f t="shared" si="100"/>
        <v>2.0956665877338385E-2</v>
      </c>
      <c r="AD2719">
        <f t="shared" si="99"/>
        <v>2.2976306634788943</v>
      </c>
    </row>
    <row r="2720" spans="1:30">
      <c r="A2720">
        <v>5516</v>
      </c>
      <c r="B2720">
        <v>0.17699999999999999</v>
      </c>
      <c r="C2720">
        <v>217.44</v>
      </c>
      <c r="D2720">
        <v>7.6679000000000004</v>
      </c>
      <c r="E2720">
        <v>0</v>
      </c>
      <c r="F2720">
        <v>5000</v>
      </c>
      <c r="G2720" t="s">
        <v>7</v>
      </c>
      <c r="AC2720">
        <f t="shared" si="100"/>
        <v>2.0956665877338385E-2</v>
      </c>
      <c r="AD2720">
        <f t="shared" si="99"/>
        <v>2.2971023267737163</v>
      </c>
    </row>
    <row r="2721" spans="1:30">
      <c r="A2721">
        <v>5521</v>
      </c>
      <c r="B2721">
        <v>0.17699999999999999</v>
      </c>
      <c r="C2721">
        <v>217.39</v>
      </c>
      <c r="D2721">
        <v>7.6679000000000004</v>
      </c>
      <c r="E2721">
        <v>0</v>
      </c>
      <c r="F2721">
        <v>5000</v>
      </c>
      <c r="G2721" t="s">
        <v>7</v>
      </c>
      <c r="AC2721">
        <f t="shared" si="100"/>
        <v>2.0956665877338385E-2</v>
      </c>
      <c r="AD2721">
        <f t="shared" si="99"/>
        <v>2.2967853247506094</v>
      </c>
    </row>
    <row r="2722" spans="1:30">
      <c r="A2722">
        <v>5526</v>
      </c>
      <c r="B2722">
        <v>0.17699999999999999</v>
      </c>
      <c r="C2722">
        <v>217.36</v>
      </c>
      <c r="D2722">
        <v>7.6679000000000004</v>
      </c>
      <c r="E2722">
        <v>0</v>
      </c>
      <c r="F2722">
        <v>5000</v>
      </c>
      <c r="G2722" t="s">
        <v>7</v>
      </c>
      <c r="AC2722">
        <f t="shared" si="100"/>
        <v>2.0956665877338385E-2</v>
      </c>
      <c r="AD2722">
        <f t="shared" si="99"/>
        <v>2.2968909920916452</v>
      </c>
    </row>
    <row r="2723" spans="1:30">
      <c r="A2723">
        <v>5531</v>
      </c>
      <c r="B2723">
        <v>0.17699999999999999</v>
      </c>
      <c r="C2723">
        <v>217.37</v>
      </c>
      <c r="D2723">
        <v>7.6679000000000004</v>
      </c>
      <c r="E2723">
        <v>0</v>
      </c>
      <c r="F2723">
        <v>5000</v>
      </c>
      <c r="G2723" t="s">
        <v>7</v>
      </c>
      <c r="AC2723">
        <f t="shared" si="100"/>
        <v>2.0956665877338385E-2</v>
      </c>
      <c r="AD2723">
        <f t="shared" si="99"/>
        <v>2.2972079941147521</v>
      </c>
    </row>
    <row r="2724" spans="1:30">
      <c r="A2724">
        <v>5536</v>
      </c>
      <c r="B2724">
        <v>0.17699999999999999</v>
      </c>
      <c r="C2724">
        <v>217.4</v>
      </c>
      <c r="D2724">
        <v>7.6680000000000001</v>
      </c>
      <c r="E2724">
        <v>0</v>
      </c>
      <c r="F2724">
        <v>5000</v>
      </c>
      <c r="G2724" t="s">
        <v>7</v>
      </c>
      <c r="AC2724">
        <f t="shared" si="100"/>
        <v>2.0956665877338385E-2</v>
      </c>
      <c r="AD2724">
        <f t="shared" si="99"/>
        <v>2.2968909920916452</v>
      </c>
    </row>
    <row r="2725" spans="1:30">
      <c r="A2725">
        <v>5541</v>
      </c>
      <c r="B2725">
        <v>0.17699999999999999</v>
      </c>
      <c r="C2725">
        <v>217.37</v>
      </c>
      <c r="D2725">
        <v>7.6679000000000004</v>
      </c>
      <c r="E2725">
        <v>0</v>
      </c>
      <c r="F2725">
        <v>5000</v>
      </c>
      <c r="G2725" t="s">
        <v>7</v>
      </c>
      <c r="AC2725">
        <f t="shared" si="100"/>
        <v>2.0956665877338385E-2</v>
      </c>
      <c r="AD2725">
        <f t="shared" si="99"/>
        <v>2.2965739900685382</v>
      </c>
    </row>
    <row r="2726" spans="1:30">
      <c r="A2726">
        <v>5546</v>
      </c>
      <c r="B2726">
        <v>0.17699999999999999</v>
      </c>
      <c r="C2726">
        <v>217.34</v>
      </c>
      <c r="D2726">
        <v>7.6680000000000001</v>
      </c>
      <c r="E2726">
        <v>0</v>
      </c>
      <c r="F2726">
        <v>5000</v>
      </c>
      <c r="G2726" t="s">
        <v>7</v>
      </c>
      <c r="AC2726">
        <f t="shared" si="100"/>
        <v>2.0956665877338385E-2</v>
      </c>
      <c r="AD2726">
        <f t="shared" si="99"/>
        <v>2.2963626553864667</v>
      </c>
    </row>
    <row r="2727" spans="1:30">
      <c r="A2727">
        <v>5551</v>
      </c>
      <c r="B2727">
        <v>0.17699999999999999</v>
      </c>
      <c r="C2727">
        <v>217.32</v>
      </c>
      <c r="D2727">
        <v>7.6680000000000001</v>
      </c>
      <c r="E2727">
        <v>0</v>
      </c>
      <c r="F2727">
        <v>5000</v>
      </c>
      <c r="G2727" t="s">
        <v>7</v>
      </c>
      <c r="AC2727">
        <f t="shared" si="100"/>
        <v>2.0956665877338385E-2</v>
      </c>
      <c r="AD2727">
        <f t="shared" si="99"/>
        <v>2.2963626553864667</v>
      </c>
    </row>
    <row r="2728" spans="1:30">
      <c r="A2728">
        <v>5556</v>
      </c>
      <c r="B2728">
        <v>0.17699999999999999</v>
      </c>
      <c r="C2728">
        <v>217.32</v>
      </c>
      <c r="D2728">
        <v>7.6680000000000001</v>
      </c>
      <c r="E2728">
        <v>0</v>
      </c>
      <c r="F2728">
        <v>5000</v>
      </c>
      <c r="G2728" t="s">
        <v>7</v>
      </c>
      <c r="AC2728">
        <f t="shared" si="100"/>
        <v>2.0956665877338385E-2</v>
      </c>
      <c r="AD2728">
        <f t="shared" si="99"/>
        <v>2.2961513207043955</v>
      </c>
    </row>
    <row r="2729" spans="1:30">
      <c r="A2729">
        <v>5561</v>
      </c>
      <c r="B2729">
        <v>0.17699999999999999</v>
      </c>
      <c r="C2729">
        <v>217.3</v>
      </c>
      <c r="D2729">
        <v>7.6680000000000001</v>
      </c>
      <c r="E2729">
        <v>0</v>
      </c>
      <c r="F2729">
        <v>5000</v>
      </c>
      <c r="G2729" t="s">
        <v>7</v>
      </c>
      <c r="AC2729">
        <f t="shared" si="100"/>
        <v>2.0956665877338385E-2</v>
      </c>
      <c r="AD2729">
        <f t="shared" si="99"/>
        <v>2.2960456533633598</v>
      </c>
    </row>
    <row r="2730" spans="1:30">
      <c r="A2730">
        <v>5566</v>
      </c>
      <c r="B2730">
        <v>0.17699999999999999</v>
      </c>
      <c r="C2730">
        <v>217.29</v>
      </c>
      <c r="D2730">
        <v>7.6679000000000004</v>
      </c>
      <c r="E2730">
        <v>0</v>
      </c>
      <c r="F2730">
        <v>5000</v>
      </c>
      <c r="G2730" t="s">
        <v>7</v>
      </c>
      <c r="AC2730">
        <f t="shared" si="100"/>
        <v>2.0956665877338385E-2</v>
      </c>
      <c r="AD2730">
        <f t="shared" si="99"/>
        <v>2.2961513207043955</v>
      </c>
    </row>
    <row r="2731" spans="1:30">
      <c r="A2731">
        <v>5571</v>
      </c>
      <c r="B2731">
        <v>0.17699999999999999</v>
      </c>
      <c r="C2731">
        <v>217.3</v>
      </c>
      <c r="D2731">
        <v>7.6679000000000004</v>
      </c>
      <c r="E2731">
        <v>0</v>
      </c>
      <c r="F2731">
        <v>5000</v>
      </c>
      <c r="G2731" t="s">
        <v>7</v>
      </c>
      <c r="AC2731">
        <f t="shared" si="100"/>
        <v>2.0956665877338385E-2</v>
      </c>
      <c r="AD2731">
        <f t="shared" si="99"/>
        <v>2.2961513207043955</v>
      </c>
    </row>
    <row r="2732" spans="1:30">
      <c r="A2732">
        <v>5576</v>
      </c>
      <c r="B2732">
        <v>0.17699999999999999</v>
      </c>
      <c r="C2732">
        <v>217.3</v>
      </c>
      <c r="D2732">
        <v>7.6679000000000004</v>
      </c>
      <c r="E2732">
        <v>0</v>
      </c>
      <c r="F2732">
        <v>5000</v>
      </c>
      <c r="G2732" t="s">
        <v>7</v>
      </c>
      <c r="AC2732">
        <f t="shared" si="100"/>
        <v>2.0956665877338385E-2</v>
      </c>
      <c r="AD2732">
        <f t="shared" si="99"/>
        <v>2.2958343186812886</v>
      </c>
    </row>
    <row r="2733" spans="1:30">
      <c r="A2733">
        <v>5581</v>
      </c>
      <c r="B2733">
        <v>0.17699999999999999</v>
      </c>
      <c r="C2733">
        <v>217.27</v>
      </c>
      <c r="D2733">
        <v>7.6679000000000004</v>
      </c>
      <c r="E2733">
        <v>0</v>
      </c>
      <c r="F2733">
        <v>5000</v>
      </c>
      <c r="G2733" t="s">
        <v>7</v>
      </c>
      <c r="AC2733">
        <f t="shared" si="100"/>
        <v>2.0956665877338385E-2</v>
      </c>
      <c r="AD2733">
        <f t="shared" si="99"/>
        <v>2.2955173166581817</v>
      </c>
    </row>
    <row r="2734" spans="1:30">
      <c r="A2734">
        <v>5586</v>
      </c>
      <c r="B2734">
        <v>0.17699999999999999</v>
      </c>
      <c r="C2734">
        <v>217.24</v>
      </c>
      <c r="D2734">
        <v>7.6679000000000004</v>
      </c>
      <c r="E2734">
        <v>0</v>
      </c>
      <c r="F2734">
        <v>5000</v>
      </c>
      <c r="G2734" t="s">
        <v>7</v>
      </c>
      <c r="AC2734">
        <f t="shared" si="100"/>
        <v>2.0956665877338385E-2</v>
      </c>
      <c r="AD2734">
        <f t="shared" si="99"/>
        <v>2.2956229839992175</v>
      </c>
    </row>
    <row r="2735" spans="1:30">
      <c r="A2735">
        <v>5591</v>
      </c>
      <c r="B2735">
        <v>0.17699999999999999</v>
      </c>
      <c r="C2735">
        <v>217.25</v>
      </c>
      <c r="D2735">
        <v>7.6679000000000004</v>
      </c>
      <c r="E2735">
        <v>0</v>
      </c>
      <c r="F2735">
        <v>5000</v>
      </c>
      <c r="G2735" t="s">
        <v>7</v>
      </c>
      <c r="AC2735">
        <f t="shared" si="100"/>
        <v>2.0956665877338385E-2</v>
      </c>
      <c r="AD2735">
        <f t="shared" si="99"/>
        <v>2.2953059819761106</v>
      </c>
    </row>
    <row r="2736" spans="1:30">
      <c r="A2736">
        <v>5596</v>
      </c>
      <c r="B2736">
        <v>0.17699999999999999</v>
      </c>
      <c r="C2736">
        <v>217.22</v>
      </c>
      <c r="D2736">
        <v>7.6679000000000004</v>
      </c>
      <c r="E2736">
        <v>0</v>
      </c>
      <c r="F2736">
        <v>5000</v>
      </c>
      <c r="G2736" t="s">
        <v>7</v>
      </c>
      <c r="AC2736">
        <f t="shared" si="100"/>
        <v>2.0956665877338385E-2</v>
      </c>
      <c r="AD2736">
        <f t="shared" si="99"/>
        <v>2.2952003146350748</v>
      </c>
    </row>
    <row r="2737" spans="1:30">
      <c r="A2737">
        <v>5601</v>
      </c>
      <c r="B2737">
        <v>0.17699999999999999</v>
      </c>
      <c r="C2737">
        <v>217.21</v>
      </c>
      <c r="D2737">
        <v>7.6679000000000004</v>
      </c>
      <c r="E2737">
        <v>0</v>
      </c>
      <c r="F2737">
        <v>5000</v>
      </c>
      <c r="G2737" t="s">
        <v>7</v>
      </c>
      <c r="AC2737">
        <f t="shared" si="100"/>
        <v>2.0956665877338385E-2</v>
      </c>
      <c r="AD2737">
        <f t="shared" si="99"/>
        <v>2.2952003146350748</v>
      </c>
    </row>
    <row r="2738" spans="1:30">
      <c r="A2738">
        <v>5606</v>
      </c>
      <c r="B2738">
        <v>0.17699999999999999</v>
      </c>
      <c r="C2738">
        <v>217.21</v>
      </c>
      <c r="D2738">
        <v>7.6679000000000004</v>
      </c>
      <c r="E2738">
        <v>0</v>
      </c>
      <c r="F2738">
        <v>5000</v>
      </c>
      <c r="G2738" t="s">
        <v>7</v>
      </c>
      <c r="AC2738">
        <f t="shared" si="100"/>
        <v>2.0956665877338385E-2</v>
      </c>
      <c r="AD2738">
        <f t="shared" si="99"/>
        <v>2.2953059819761106</v>
      </c>
    </row>
    <row r="2739" spans="1:30">
      <c r="A2739">
        <v>5611</v>
      </c>
      <c r="B2739">
        <v>0.17699999999999999</v>
      </c>
      <c r="C2739">
        <v>217.22</v>
      </c>
      <c r="D2739">
        <v>7.6679000000000004</v>
      </c>
      <c r="E2739">
        <v>0</v>
      </c>
      <c r="F2739">
        <v>5000</v>
      </c>
      <c r="G2739" t="s">
        <v>7</v>
      </c>
      <c r="AC2739">
        <f t="shared" si="100"/>
        <v>2.0956665877338385E-2</v>
      </c>
      <c r="AD2739">
        <f t="shared" si="99"/>
        <v>2.2948833126119679</v>
      </c>
    </row>
    <row r="2740" spans="1:30">
      <c r="A2740">
        <v>5616</v>
      </c>
      <c r="B2740">
        <v>0.17699999999999999</v>
      </c>
      <c r="C2740">
        <v>217.18</v>
      </c>
      <c r="D2740">
        <v>7.6679000000000004</v>
      </c>
      <c r="E2740">
        <v>0</v>
      </c>
      <c r="F2740">
        <v>5000</v>
      </c>
      <c r="G2740" t="s">
        <v>7</v>
      </c>
      <c r="AC2740">
        <f t="shared" si="100"/>
        <v>2.0956665877338385E-2</v>
      </c>
      <c r="AD2740">
        <f t="shared" si="99"/>
        <v>2.2948833126119679</v>
      </c>
    </row>
    <row r="2741" spans="1:30">
      <c r="A2741">
        <v>5621</v>
      </c>
      <c r="B2741">
        <v>0.17699999999999999</v>
      </c>
      <c r="C2741">
        <v>217.18</v>
      </c>
      <c r="D2741">
        <v>7.6679000000000004</v>
      </c>
      <c r="E2741">
        <v>0</v>
      </c>
      <c r="F2741">
        <v>5000</v>
      </c>
      <c r="G2741" t="s">
        <v>7</v>
      </c>
      <c r="AC2741">
        <f t="shared" si="100"/>
        <v>2.0956665877338385E-2</v>
      </c>
      <c r="AD2741">
        <f t="shared" si="99"/>
        <v>2.2947776452709321</v>
      </c>
    </row>
    <row r="2742" spans="1:30">
      <c r="A2742">
        <v>5626</v>
      </c>
      <c r="B2742">
        <v>0.17699999999999999</v>
      </c>
      <c r="C2742">
        <v>217.17</v>
      </c>
      <c r="D2742">
        <v>7.6679000000000004</v>
      </c>
      <c r="E2742">
        <v>0</v>
      </c>
      <c r="F2742">
        <v>5000</v>
      </c>
      <c r="G2742" t="s">
        <v>7</v>
      </c>
      <c r="AC2742">
        <f t="shared" si="100"/>
        <v>2.0956665877338385E-2</v>
      </c>
      <c r="AD2742">
        <f t="shared" si="99"/>
        <v>2.2943549759067898</v>
      </c>
    </row>
    <row r="2743" spans="1:30">
      <c r="A2743">
        <v>5631</v>
      </c>
      <c r="B2743">
        <v>0.17699999999999999</v>
      </c>
      <c r="C2743">
        <v>217.13</v>
      </c>
      <c r="D2743">
        <v>7.6679000000000004</v>
      </c>
      <c r="E2743">
        <v>0</v>
      </c>
      <c r="F2743">
        <v>5000</v>
      </c>
      <c r="G2743" t="s">
        <v>7</v>
      </c>
      <c r="AC2743">
        <f t="shared" si="100"/>
        <v>2.0956665877338385E-2</v>
      </c>
      <c r="AD2743">
        <f t="shared" si="99"/>
        <v>2.2940379738836829</v>
      </c>
    </row>
    <row r="2744" spans="1:30">
      <c r="A2744">
        <v>5636</v>
      </c>
      <c r="B2744">
        <v>0.17699999999999999</v>
      </c>
      <c r="C2744">
        <v>217.1</v>
      </c>
      <c r="D2744">
        <v>7.6679000000000004</v>
      </c>
      <c r="E2744">
        <v>0</v>
      </c>
      <c r="F2744">
        <v>5000</v>
      </c>
      <c r="G2744" t="s">
        <v>7</v>
      </c>
      <c r="AC2744">
        <f t="shared" si="100"/>
        <v>2.0956665877338385E-2</v>
      </c>
      <c r="AD2744">
        <f t="shared" si="99"/>
        <v>2.2938266392016118</v>
      </c>
    </row>
    <row r="2745" spans="1:30">
      <c r="A2745">
        <v>5641</v>
      </c>
      <c r="B2745">
        <v>0.17699999999999999</v>
      </c>
      <c r="C2745">
        <v>217.08</v>
      </c>
      <c r="D2745">
        <v>7.6679000000000004</v>
      </c>
      <c r="E2745">
        <v>0</v>
      </c>
      <c r="F2745">
        <v>5000</v>
      </c>
      <c r="G2745" t="s">
        <v>7</v>
      </c>
      <c r="AC2745">
        <f t="shared" si="100"/>
        <v>2.0956665877338385E-2</v>
      </c>
      <c r="AD2745">
        <f t="shared" si="99"/>
        <v>2.2935096371785049</v>
      </c>
    </row>
    <row r="2746" spans="1:30">
      <c r="A2746">
        <v>5646</v>
      </c>
      <c r="B2746">
        <v>0.17699999999999999</v>
      </c>
      <c r="C2746">
        <v>217.05</v>
      </c>
      <c r="D2746">
        <v>7.6679000000000004</v>
      </c>
      <c r="E2746">
        <v>0</v>
      </c>
      <c r="F2746">
        <v>5000</v>
      </c>
      <c r="G2746" t="s">
        <v>7</v>
      </c>
      <c r="AC2746">
        <f t="shared" si="100"/>
        <v>2.0956665877338385E-2</v>
      </c>
      <c r="AD2746">
        <f t="shared" si="99"/>
        <v>2.2932983024964333</v>
      </c>
    </row>
    <row r="2747" spans="1:30">
      <c r="A2747">
        <v>5651</v>
      </c>
      <c r="B2747">
        <v>0.17699999999999999</v>
      </c>
      <c r="C2747">
        <v>217.03</v>
      </c>
      <c r="D2747">
        <v>7.6677999999999997</v>
      </c>
      <c r="E2747">
        <v>0</v>
      </c>
      <c r="F2747">
        <v>5000</v>
      </c>
      <c r="G2747" t="s">
        <v>7</v>
      </c>
      <c r="AC2747">
        <f t="shared" si="100"/>
        <v>2.0956665877338385E-2</v>
      </c>
      <c r="AD2747">
        <f t="shared" si="99"/>
        <v>2.2929813004733264</v>
      </c>
    </row>
    <row r="2748" spans="1:30">
      <c r="A2748">
        <v>5656</v>
      </c>
      <c r="B2748">
        <v>0.17699999999999999</v>
      </c>
      <c r="C2748">
        <v>217</v>
      </c>
      <c r="D2748">
        <v>7.6679000000000004</v>
      </c>
      <c r="E2748">
        <v>0</v>
      </c>
      <c r="F2748">
        <v>5000</v>
      </c>
      <c r="G2748" t="s">
        <v>7</v>
      </c>
      <c r="AC2748">
        <f t="shared" si="100"/>
        <v>2.0956665877338385E-2</v>
      </c>
      <c r="AD2748">
        <f t="shared" si="99"/>
        <v>2.292875633132291</v>
      </c>
    </row>
    <row r="2749" spans="1:30">
      <c r="A2749">
        <v>5661</v>
      </c>
      <c r="B2749">
        <v>0.17699999999999999</v>
      </c>
      <c r="C2749">
        <v>216.99</v>
      </c>
      <c r="D2749">
        <v>7.6677999999999997</v>
      </c>
      <c r="E2749">
        <v>0</v>
      </c>
      <c r="F2749">
        <v>5000</v>
      </c>
      <c r="G2749" t="s">
        <v>7</v>
      </c>
      <c r="AC2749">
        <f t="shared" si="100"/>
        <v>2.0956665877338385E-2</v>
      </c>
      <c r="AD2749">
        <f t="shared" si="99"/>
        <v>2.2925586311091841</v>
      </c>
    </row>
    <row r="2750" spans="1:30">
      <c r="A2750">
        <v>5666</v>
      </c>
      <c r="B2750">
        <v>0.17699999999999999</v>
      </c>
      <c r="C2750">
        <v>216.96</v>
      </c>
      <c r="D2750">
        <v>7.6677999999999997</v>
      </c>
      <c r="E2750">
        <v>0</v>
      </c>
      <c r="F2750">
        <v>5000</v>
      </c>
      <c r="G2750" t="s">
        <v>7</v>
      </c>
      <c r="AC2750">
        <f t="shared" si="100"/>
        <v>2.0956665877338385E-2</v>
      </c>
      <c r="AD2750">
        <f t="shared" si="99"/>
        <v>2.2924529637681483</v>
      </c>
    </row>
    <row r="2751" spans="1:30">
      <c r="A2751">
        <v>5671</v>
      </c>
      <c r="B2751">
        <v>0.17699999999999999</v>
      </c>
      <c r="C2751">
        <v>216.95</v>
      </c>
      <c r="D2751">
        <v>7.6677999999999997</v>
      </c>
      <c r="E2751">
        <v>0</v>
      </c>
      <c r="F2751">
        <v>5000</v>
      </c>
      <c r="G2751" t="s">
        <v>7</v>
      </c>
      <c r="AC2751">
        <f t="shared" si="100"/>
        <v>2.0956665877338385E-2</v>
      </c>
      <c r="AD2751">
        <f t="shared" si="99"/>
        <v>2.2925586311091841</v>
      </c>
    </row>
    <row r="2752" spans="1:30">
      <c r="A2752">
        <v>5676</v>
      </c>
      <c r="B2752">
        <v>0.17699999999999999</v>
      </c>
      <c r="C2752">
        <v>216.96</v>
      </c>
      <c r="D2752">
        <v>7.6677999999999997</v>
      </c>
      <c r="E2752">
        <v>0</v>
      </c>
      <c r="F2752">
        <v>5000</v>
      </c>
      <c r="G2752" t="s">
        <v>7</v>
      </c>
      <c r="AC2752">
        <f t="shared" si="100"/>
        <v>2.0956665877338385E-2</v>
      </c>
      <c r="AD2752">
        <f t="shared" si="99"/>
        <v>2.2927699657912552</v>
      </c>
    </row>
    <row r="2753" spans="1:30">
      <c r="A2753">
        <v>5681</v>
      </c>
      <c r="B2753">
        <v>0.17699999999999999</v>
      </c>
      <c r="C2753">
        <v>216.98</v>
      </c>
      <c r="D2753">
        <v>7.6677999999999997</v>
      </c>
      <c r="E2753">
        <v>0</v>
      </c>
      <c r="F2753">
        <v>5000</v>
      </c>
      <c r="G2753" t="s">
        <v>7</v>
      </c>
      <c r="AC2753">
        <f t="shared" si="100"/>
        <v>2.0956665877338385E-2</v>
      </c>
      <c r="AD2753">
        <f t="shared" ref="AD2753:AD2816" si="101">C2754/$Z$3</f>
        <v>2.2927699657912552</v>
      </c>
    </row>
    <row r="2754" spans="1:30">
      <c r="A2754">
        <v>5686</v>
      </c>
      <c r="B2754">
        <v>0.17699999999999999</v>
      </c>
      <c r="C2754">
        <v>216.98</v>
      </c>
      <c r="D2754">
        <v>7.6677999999999997</v>
      </c>
      <c r="E2754">
        <v>0</v>
      </c>
      <c r="F2754">
        <v>5000</v>
      </c>
      <c r="G2754" t="s">
        <v>7</v>
      </c>
      <c r="AC2754">
        <f t="shared" ref="AC2754:AC2817" si="102">B2755/$Z$1</f>
        <v>2.0956665877338385E-2</v>
      </c>
      <c r="AD2754">
        <f t="shared" si="101"/>
        <v>2.292875633132291</v>
      </c>
    </row>
    <row r="2755" spans="1:30">
      <c r="A2755">
        <v>5691</v>
      </c>
      <c r="B2755">
        <v>0.17699999999999999</v>
      </c>
      <c r="C2755">
        <v>216.99</v>
      </c>
      <c r="D2755">
        <v>7.6677999999999997</v>
      </c>
      <c r="E2755">
        <v>0</v>
      </c>
      <c r="F2755">
        <v>5000</v>
      </c>
      <c r="G2755" t="s">
        <v>7</v>
      </c>
      <c r="AC2755">
        <f t="shared" si="102"/>
        <v>2.0956665877338385E-2</v>
      </c>
      <c r="AD2755">
        <f t="shared" si="101"/>
        <v>2.293192635155398</v>
      </c>
    </row>
    <row r="2756" spans="1:30">
      <c r="A2756">
        <v>5696</v>
      </c>
      <c r="B2756">
        <v>0.17699999999999999</v>
      </c>
      <c r="C2756">
        <v>217.02</v>
      </c>
      <c r="D2756">
        <v>7.6679000000000004</v>
      </c>
      <c r="E2756">
        <v>0</v>
      </c>
      <c r="F2756">
        <v>5000</v>
      </c>
      <c r="G2756" t="s">
        <v>7</v>
      </c>
      <c r="AC2756">
        <f t="shared" si="102"/>
        <v>2.0956665877338385E-2</v>
      </c>
      <c r="AD2756">
        <f t="shared" si="101"/>
        <v>2.293192635155398</v>
      </c>
    </row>
    <row r="2757" spans="1:30">
      <c r="A2757">
        <v>5701</v>
      </c>
      <c r="B2757">
        <v>0.17699999999999999</v>
      </c>
      <c r="C2757">
        <v>217.02</v>
      </c>
      <c r="D2757">
        <v>7.6679000000000004</v>
      </c>
      <c r="E2757">
        <v>0</v>
      </c>
      <c r="F2757">
        <v>5000</v>
      </c>
      <c r="G2757" t="s">
        <v>7</v>
      </c>
      <c r="AC2757">
        <f t="shared" si="102"/>
        <v>2.0956665877338385E-2</v>
      </c>
      <c r="AD2757">
        <f t="shared" si="101"/>
        <v>2.292875633132291</v>
      </c>
    </row>
    <row r="2758" spans="1:30">
      <c r="A2758">
        <v>5706</v>
      </c>
      <c r="B2758">
        <v>0.17699999999999999</v>
      </c>
      <c r="C2758">
        <v>216.99</v>
      </c>
      <c r="D2758">
        <v>7.6679000000000004</v>
      </c>
      <c r="E2758">
        <v>0</v>
      </c>
      <c r="F2758">
        <v>5000</v>
      </c>
      <c r="G2758" t="s">
        <v>7</v>
      </c>
      <c r="AC2758">
        <f t="shared" si="102"/>
        <v>2.0956665877338385E-2</v>
      </c>
      <c r="AD2758">
        <f t="shared" si="101"/>
        <v>2.2925586311091841</v>
      </c>
    </row>
    <row r="2759" spans="1:30">
      <c r="A2759">
        <v>5711</v>
      </c>
      <c r="B2759">
        <v>0.17699999999999999</v>
      </c>
      <c r="C2759">
        <v>216.96</v>
      </c>
      <c r="D2759">
        <v>7.6679000000000004</v>
      </c>
      <c r="E2759">
        <v>0</v>
      </c>
      <c r="F2759">
        <v>5000</v>
      </c>
      <c r="G2759" t="s">
        <v>7</v>
      </c>
      <c r="AC2759">
        <f t="shared" si="102"/>
        <v>2.0956665877338385E-2</v>
      </c>
      <c r="AD2759">
        <f t="shared" si="101"/>
        <v>2.2919246270629703</v>
      </c>
    </row>
    <row r="2760" spans="1:30">
      <c r="A2760">
        <v>5716</v>
      </c>
      <c r="B2760">
        <v>0.17699999999999999</v>
      </c>
      <c r="C2760">
        <v>216.9</v>
      </c>
      <c r="D2760">
        <v>7.6679000000000004</v>
      </c>
      <c r="E2760">
        <v>0</v>
      </c>
      <c r="F2760">
        <v>5000</v>
      </c>
      <c r="G2760" t="s">
        <v>7</v>
      </c>
      <c r="AC2760">
        <f t="shared" si="102"/>
        <v>2.0956665877338385E-2</v>
      </c>
      <c r="AD2760">
        <f t="shared" si="101"/>
        <v>2.2916076250398634</v>
      </c>
    </row>
    <row r="2761" spans="1:30">
      <c r="A2761">
        <v>5721</v>
      </c>
      <c r="B2761">
        <v>0.17699999999999999</v>
      </c>
      <c r="C2761">
        <v>216.87</v>
      </c>
      <c r="D2761">
        <v>7.6679000000000004</v>
      </c>
      <c r="E2761">
        <v>0</v>
      </c>
      <c r="F2761">
        <v>5000</v>
      </c>
      <c r="G2761" t="s">
        <v>7</v>
      </c>
      <c r="AC2761">
        <f t="shared" si="102"/>
        <v>2.0956665877338385E-2</v>
      </c>
      <c r="AD2761">
        <f t="shared" si="101"/>
        <v>2.2912906230167565</v>
      </c>
    </row>
    <row r="2762" spans="1:30">
      <c r="A2762">
        <v>5726</v>
      </c>
      <c r="B2762">
        <v>0.17699999999999999</v>
      </c>
      <c r="C2762">
        <v>216.84</v>
      </c>
      <c r="D2762">
        <v>7.6679000000000004</v>
      </c>
      <c r="E2762">
        <v>0</v>
      </c>
      <c r="F2762">
        <v>5000</v>
      </c>
      <c r="G2762" t="s">
        <v>7</v>
      </c>
      <c r="AC2762">
        <f t="shared" si="102"/>
        <v>2.0956665877338385E-2</v>
      </c>
      <c r="AD2762">
        <f t="shared" si="101"/>
        <v>2.290762286311578</v>
      </c>
    </row>
    <row r="2763" spans="1:30">
      <c r="A2763">
        <v>5731</v>
      </c>
      <c r="B2763">
        <v>0.17699999999999999</v>
      </c>
      <c r="C2763">
        <v>216.79</v>
      </c>
      <c r="D2763">
        <v>7.6680000000000001</v>
      </c>
      <c r="E2763">
        <v>0</v>
      </c>
      <c r="F2763">
        <v>5000</v>
      </c>
      <c r="G2763" t="s">
        <v>7</v>
      </c>
      <c r="AC2763">
        <f t="shared" si="102"/>
        <v>2.0956665877338385E-2</v>
      </c>
      <c r="AD2763">
        <f t="shared" si="101"/>
        <v>2.2909736209936495</v>
      </c>
    </row>
    <row r="2764" spans="1:30">
      <c r="A2764">
        <v>5736</v>
      </c>
      <c r="B2764">
        <v>0.17699999999999999</v>
      </c>
      <c r="C2764">
        <v>216.81</v>
      </c>
      <c r="D2764">
        <v>7.6679000000000004</v>
      </c>
      <c r="E2764">
        <v>0</v>
      </c>
      <c r="F2764">
        <v>5000</v>
      </c>
      <c r="G2764" t="s">
        <v>7</v>
      </c>
      <c r="AC2764">
        <f t="shared" si="102"/>
        <v>2.0956665877338385E-2</v>
      </c>
      <c r="AD2764">
        <f t="shared" si="101"/>
        <v>2.2911849556757207</v>
      </c>
    </row>
    <row r="2765" spans="1:30">
      <c r="A2765">
        <v>5741</v>
      </c>
      <c r="B2765">
        <v>0.17699999999999999</v>
      </c>
      <c r="C2765">
        <v>216.83</v>
      </c>
      <c r="D2765">
        <v>7.6679000000000004</v>
      </c>
      <c r="E2765">
        <v>0</v>
      </c>
      <c r="F2765">
        <v>5000</v>
      </c>
      <c r="G2765" t="s">
        <v>7</v>
      </c>
      <c r="AC2765">
        <f t="shared" si="102"/>
        <v>2.0956665877338385E-2</v>
      </c>
      <c r="AD2765">
        <f t="shared" si="101"/>
        <v>2.2911849556757207</v>
      </c>
    </row>
    <row r="2766" spans="1:30">
      <c r="A2766">
        <v>5746</v>
      </c>
      <c r="B2766">
        <v>0.17699999999999999</v>
      </c>
      <c r="C2766">
        <v>216.83</v>
      </c>
      <c r="D2766">
        <v>7.6679000000000004</v>
      </c>
      <c r="E2766">
        <v>0</v>
      </c>
      <c r="F2766">
        <v>5000</v>
      </c>
      <c r="G2766" t="s">
        <v>7</v>
      </c>
      <c r="AC2766">
        <f t="shared" si="102"/>
        <v>2.0956665877338385E-2</v>
      </c>
      <c r="AD2766">
        <f t="shared" si="101"/>
        <v>2.2911849556757207</v>
      </c>
    </row>
    <row r="2767" spans="1:30">
      <c r="A2767">
        <v>5751</v>
      </c>
      <c r="B2767">
        <v>0.17699999999999999</v>
      </c>
      <c r="C2767">
        <v>216.83</v>
      </c>
      <c r="D2767">
        <v>7.6679000000000004</v>
      </c>
      <c r="E2767">
        <v>0</v>
      </c>
      <c r="F2767">
        <v>5000</v>
      </c>
      <c r="G2767" t="s">
        <v>7</v>
      </c>
      <c r="AC2767">
        <f t="shared" si="102"/>
        <v>2.0956665877338385E-2</v>
      </c>
      <c r="AD2767">
        <f t="shared" si="101"/>
        <v>2.2911849556757207</v>
      </c>
    </row>
    <row r="2768" spans="1:30">
      <c r="A2768">
        <v>5756</v>
      </c>
      <c r="B2768">
        <v>0.17699999999999999</v>
      </c>
      <c r="C2768">
        <v>216.83</v>
      </c>
      <c r="D2768">
        <v>7.6679000000000004</v>
      </c>
      <c r="E2768">
        <v>0</v>
      </c>
      <c r="F2768">
        <v>5000</v>
      </c>
      <c r="G2768" t="s">
        <v>7</v>
      </c>
      <c r="AC2768">
        <f t="shared" si="102"/>
        <v>2.0956665877338385E-2</v>
      </c>
      <c r="AD2768">
        <f t="shared" si="101"/>
        <v>2.2910792883346849</v>
      </c>
    </row>
    <row r="2769" spans="1:30">
      <c r="A2769">
        <v>5761</v>
      </c>
      <c r="B2769">
        <v>0.17699999999999999</v>
      </c>
      <c r="C2769">
        <v>216.82</v>
      </c>
      <c r="D2769">
        <v>7.6679000000000004</v>
      </c>
      <c r="E2769">
        <v>0</v>
      </c>
      <c r="F2769">
        <v>5000</v>
      </c>
      <c r="G2769" t="s">
        <v>7</v>
      </c>
      <c r="AC2769">
        <f t="shared" si="102"/>
        <v>2.0956665877338385E-2</v>
      </c>
      <c r="AD2769">
        <f t="shared" si="101"/>
        <v>2.2911849556757207</v>
      </c>
    </row>
    <row r="2770" spans="1:30">
      <c r="A2770">
        <v>5766</v>
      </c>
      <c r="B2770">
        <v>0.17699999999999999</v>
      </c>
      <c r="C2770">
        <v>216.83</v>
      </c>
      <c r="D2770">
        <v>7.6679000000000004</v>
      </c>
      <c r="E2770">
        <v>0</v>
      </c>
      <c r="F2770">
        <v>5000</v>
      </c>
      <c r="G2770" t="s">
        <v>7</v>
      </c>
      <c r="AC2770">
        <f t="shared" si="102"/>
        <v>2.0956665877338385E-2</v>
      </c>
      <c r="AD2770">
        <f t="shared" si="101"/>
        <v>2.2913962903577918</v>
      </c>
    </row>
    <row r="2771" spans="1:30">
      <c r="A2771">
        <v>5771</v>
      </c>
      <c r="B2771">
        <v>0.17699999999999999</v>
      </c>
      <c r="C2771">
        <v>216.85</v>
      </c>
      <c r="D2771">
        <v>7.6680000000000001</v>
      </c>
      <c r="E2771">
        <v>0</v>
      </c>
      <c r="F2771">
        <v>5000</v>
      </c>
      <c r="G2771" t="s">
        <v>7</v>
      </c>
      <c r="AC2771">
        <f t="shared" si="102"/>
        <v>2.0956665877338385E-2</v>
      </c>
      <c r="AD2771">
        <f t="shared" si="101"/>
        <v>2.2911849556757207</v>
      </c>
    </row>
    <row r="2772" spans="1:30">
      <c r="A2772">
        <v>5776</v>
      </c>
      <c r="B2772">
        <v>0.17699999999999999</v>
      </c>
      <c r="C2772">
        <v>216.83</v>
      </c>
      <c r="D2772">
        <v>7.6680000000000001</v>
      </c>
      <c r="E2772">
        <v>0</v>
      </c>
      <c r="F2772">
        <v>5000</v>
      </c>
      <c r="G2772" t="s">
        <v>7</v>
      </c>
      <c r="AC2772">
        <f t="shared" si="102"/>
        <v>2.0956665877338385E-2</v>
      </c>
      <c r="AD2772">
        <f t="shared" si="101"/>
        <v>2.2908679536526138</v>
      </c>
    </row>
    <row r="2773" spans="1:30">
      <c r="A2773">
        <v>5781</v>
      </c>
      <c r="B2773">
        <v>0.17699999999999999</v>
      </c>
      <c r="C2773">
        <v>216.8</v>
      </c>
      <c r="D2773">
        <v>7.6680000000000001</v>
      </c>
      <c r="E2773">
        <v>0</v>
      </c>
      <c r="F2773">
        <v>5000</v>
      </c>
      <c r="G2773" t="s">
        <v>7</v>
      </c>
      <c r="AC2773">
        <f t="shared" si="102"/>
        <v>2.0956665877338385E-2</v>
      </c>
      <c r="AD2773">
        <f t="shared" si="101"/>
        <v>2.2906566189705426</v>
      </c>
    </row>
    <row r="2774" spans="1:30">
      <c r="A2774">
        <v>5786</v>
      </c>
      <c r="B2774">
        <v>0.17699999999999999</v>
      </c>
      <c r="C2774">
        <v>216.78</v>
      </c>
      <c r="D2774">
        <v>7.6679000000000004</v>
      </c>
      <c r="E2774">
        <v>0</v>
      </c>
      <c r="F2774">
        <v>5000</v>
      </c>
      <c r="G2774" t="s">
        <v>7</v>
      </c>
      <c r="AC2774">
        <f t="shared" si="102"/>
        <v>2.0956665877338385E-2</v>
      </c>
      <c r="AD2774">
        <f t="shared" si="101"/>
        <v>2.2904452842884711</v>
      </c>
    </row>
    <row r="2775" spans="1:30">
      <c r="A2775">
        <v>5791</v>
      </c>
      <c r="B2775">
        <v>0.17699999999999999</v>
      </c>
      <c r="C2775">
        <v>216.76</v>
      </c>
      <c r="D2775">
        <v>7.6679000000000004</v>
      </c>
      <c r="E2775">
        <v>0</v>
      </c>
      <c r="F2775">
        <v>5000</v>
      </c>
      <c r="G2775" t="s">
        <v>7</v>
      </c>
      <c r="AC2775">
        <f t="shared" si="102"/>
        <v>2.0956665877338385E-2</v>
      </c>
      <c r="AD2775">
        <f t="shared" si="101"/>
        <v>2.2902339496063999</v>
      </c>
    </row>
    <row r="2776" spans="1:30">
      <c r="A2776">
        <v>5796</v>
      </c>
      <c r="B2776">
        <v>0.17699999999999999</v>
      </c>
      <c r="C2776">
        <v>216.74</v>
      </c>
      <c r="D2776">
        <v>7.6679000000000004</v>
      </c>
      <c r="E2776">
        <v>0</v>
      </c>
      <c r="F2776">
        <v>5000</v>
      </c>
      <c r="G2776" t="s">
        <v>7</v>
      </c>
      <c r="AC2776">
        <f t="shared" si="102"/>
        <v>2.0956665877338385E-2</v>
      </c>
      <c r="AD2776">
        <f t="shared" si="101"/>
        <v>2.2901282822653641</v>
      </c>
    </row>
    <row r="2777" spans="1:30">
      <c r="A2777">
        <v>5801</v>
      </c>
      <c r="B2777">
        <v>0.17699999999999999</v>
      </c>
      <c r="C2777">
        <v>216.73</v>
      </c>
      <c r="D2777">
        <v>7.6679000000000004</v>
      </c>
      <c r="E2777">
        <v>0</v>
      </c>
      <c r="F2777">
        <v>5000</v>
      </c>
      <c r="G2777" t="s">
        <v>7</v>
      </c>
      <c r="AC2777">
        <f t="shared" si="102"/>
        <v>2.0956665877338385E-2</v>
      </c>
      <c r="AD2777">
        <f t="shared" si="101"/>
        <v>2.2897056129012219</v>
      </c>
    </row>
    <row r="2778" spans="1:30">
      <c r="A2778">
        <v>5806</v>
      </c>
      <c r="B2778">
        <v>0.17699999999999999</v>
      </c>
      <c r="C2778">
        <v>216.69</v>
      </c>
      <c r="D2778">
        <v>7.6679000000000004</v>
      </c>
      <c r="E2778">
        <v>0</v>
      </c>
      <c r="F2778">
        <v>5000</v>
      </c>
      <c r="G2778" t="s">
        <v>7</v>
      </c>
      <c r="AC2778">
        <f t="shared" si="102"/>
        <v>2.0956665877338385E-2</v>
      </c>
      <c r="AD2778">
        <f t="shared" si="101"/>
        <v>2.2897056129012219</v>
      </c>
    </row>
    <row r="2779" spans="1:30">
      <c r="A2779">
        <v>5811</v>
      </c>
      <c r="B2779">
        <v>0.17699999999999999</v>
      </c>
      <c r="C2779">
        <v>216.69</v>
      </c>
      <c r="D2779">
        <v>7.6679000000000004</v>
      </c>
      <c r="E2779">
        <v>0</v>
      </c>
      <c r="F2779">
        <v>5000</v>
      </c>
      <c r="G2779" t="s">
        <v>7</v>
      </c>
      <c r="AC2779">
        <f t="shared" si="102"/>
        <v>2.0956665877338385E-2</v>
      </c>
      <c r="AD2779">
        <f t="shared" si="101"/>
        <v>2.2894942782191503</v>
      </c>
    </row>
    <row r="2780" spans="1:30">
      <c r="A2780">
        <v>5816</v>
      </c>
      <c r="B2780">
        <v>0.17699999999999999</v>
      </c>
      <c r="C2780">
        <v>216.67</v>
      </c>
      <c r="D2780">
        <v>7.6679000000000004</v>
      </c>
      <c r="E2780">
        <v>0</v>
      </c>
      <c r="F2780">
        <v>5000</v>
      </c>
      <c r="G2780" t="s">
        <v>7</v>
      </c>
      <c r="AC2780">
        <f t="shared" si="102"/>
        <v>2.0956665877338385E-2</v>
      </c>
      <c r="AD2780">
        <f t="shared" si="101"/>
        <v>2.2892829435370792</v>
      </c>
    </row>
    <row r="2781" spans="1:30">
      <c r="A2781">
        <v>5821</v>
      </c>
      <c r="B2781">
        <v>0.17699999999999999</v>
      </c>
      <c r="C2781">
        <v>216.65</v>
      </c>
      <c r="D2781">
        <v>7.6679000000000004</v>
      </c>
      <c r="E2781">
        <v>0</v>
      </c>
      <c r="F2781">
        <v>5000</v>
      </c>
      <c r="G2781" t="s">
        <v>7</v>
      </c>
      <c r="AC2781">
        <f t="shared" si="102"/>
        <v>2.0956665877338385E-2</v>
      </c>
      <c r="AD2781">
        <f t="shared" si="101"/>
        <v>2.2888602741729369</v>
      </c>
    </row>
    <row r="2782" spans="1:30">
      <c r="A2782">
        <v>5826</v>
      </c>
      <c r="B2782">
        <v>0.17699999999999999</v>
      </c>
      <c r="C2782">
        <v>216.61</v>
      </c>
      <c r="D2782">
        <v>7.6679000000000004</v>
      </c>
      <c r="E2782">
        <v>0</v>
      </c>
      <c r="F2782">
        <v>5000</v>
      </c>
      <c r="G2782" t="s">
        <v>7</v>
      </c>
      <c r="AC2782">
        <f t="shared" si="102"/>
        <v>2.0956665877338385E-2</v>
      </c>
      <c r="AD2782">
        <f t="shared" si="101"/>
        <v>2.2887546068319007</v>
      </c>
    </row>
    <row r="2783" spans="1:30">
      <c r="A2783">
        <v>5831</v>
      </c>
      <c r="B2783">
        <v>0.17699999999999999</v>
      </c>
      <c r="C2783">
        <v>216.6</v>
      </c>
      <c r="D2783">
        <v>7.6679000000000004</v>
      </c>
      <c r="E2783">
        <v>0</v>
      </c>
      <c r="F2783">
        <v>5000</v>
      </c>
      <c r="G2783" t="s">
        <v>7</v>
      </c>
      <c r="AC2783">
        <f t="shared" si="102"/>
        <v>2.0956665877338385E-2</v>
      </c>
      <c r="AD2783">
        <f t="shared" si="101"/>
        <v>2.28854327214983</v>
      </c>
    </row>
    <row r="2784" spans="1:30">
      <c r="A2784">
        <v>5836</v>
      </c>
      <c r="B2784">
        <v>0.17699999999999999</v>
      </c>
      <c r="C2784">
        <v>216.58</v>
      </c>
      <c r="D2784">
        <v>7.6680000000000001</v>
      </c>
      <c r="E2784">
        <v>0</v>
      </c>
      <c r="F2784">
        <v>5000</v>
      </c>
      <c r="G2784" t="s">
        <v>7</v>
      </c>
      <c r="AC2784">
        <f t="shared" si="102"/>
        <v>2.0956665877338385E-2</v>
      </c>
      <c r="AD2784">
        <f t="shared" si="101"/>
        <v>2.2884376048087938</v>
      </c>
    </row>
    <row r="2785" spans="1:30">
      <c r="A2785">
        <v>5841</v>
      </c>
      <c r="B2785">
        <v>0.17699999999999999</v>
      </c>
      <c r="C2785">
        <v>216.57</v>
      </c>
      <c r="D2785">
        <v>7.6679000000000004</v>
      </c>
      <c r="E2785">
        <v>0</v>
      </c>
      <c r="F2785">
        <v>5000</v>
      </c>
      <c r="G2785" t="s">
        <v>7</v>
      </c>
      <c r="AC2785">
        <f t="shared" si="102"/>
        <v>2.0956665877338385E-2</v>
      </c>
      <c r="AD2785">
        <f t="shared" si="101"/>
        <v>2.2881206027856869</v>
      </c>
    </row>
    <row r="2786" spans="1:30">
      <c r="A2786">
        <v>5846</v>
      </c>
      <c r="B2786">
        <v>0.17699999999999999</v>
      </c>
      <c r="C2786">
        <v>216.54</v>
      </c>
      <c r="D2786">
        <v>7.6679000000000004</v>
      </c>
      <c r="E2786">
        <v>0</v>
      </c>
      <c r="F2786">
        <v>5000</v>
      </c>
      <c r="G2786" t="s">
        <v>7</v>
      </c>
      <c r="AC2786">
        <f t="shared" si="102"/>
        <v>2.0956665877338385E-2</v>
      </c>
      <c r="AD2786">
        <f t="shared" si="101"/>
        <v>2.287486598739473</v>
      </c>
    </row>
    <row r="2787" spans="1:30">
      <c r="A2787">
        <v>5851</v>
      </c>
      <c r="B2787">
        <v>0.17699999999999999</v>
      </c>
      <c r="C2787">
        <v>216.48</v>
      </c>
      <c r="D2787">
        <v>7.6679000000000004</v>
      </c>
      <c r="E2787">
        <v>0</v>
      </c>
      <c r="F2787">
        <v>5000</v>
      </c>
      <c r="G2787" t="s">
        <v>7</v>
      </c>
      <c r="AC2787">
        <f t="shared" si="102"/>
        <v>2.0956665877338385E-2</v>
      </c>
      <c r="AD2787">
        <f t="shared" si="101"/>
        <v>2.2871695967163661</v>
      </c>
    </row>
    <row r="2788" spans="1:30">
      <c r="A2788">
        <v>5856</v>
      </c>
      <c r="B2788">
        <v>0.17699999999999999</v>
      </c>
      <c r="C2788">
        <v>216.45</v>
      </c>
      <c r="D2788">
        <v>7.6679000000000004</v>
      </c>
      <c r="E2788">
        <v>0</v>
      </c>
      <c r="F2788">
        <v>5000</v>
      </c>
      <c r="G2788" t="s">
        <v>7</v>
      </c>
      <c r="AC2788">
        <f t="shared" si="102"/>
        <v>2.0956665877338385E-2</v>
      </c>
      <c r="AD2788">
        <f t="shared" si="101"/>
        <v>2.2866412600111881</v>
      </c>
    </row>
    <row r="2789" spans="1:30">
      <c r="A2789">
        <v>5861</v>
      </c>
      <c r="B2789">
        <v>0.17699999999999999</v>
      </c>
      <c r="C2789">
        <v>216.4</v>
      </c>
      <c r="D2789">
        <v>7.6679000000000004</v>
      </c>
      <c r="E2789">
        <v>0</v>
      </c>
      <c r="F2789">
        <v>5000</v>
      </c>
      <c r="G2789" t="s">
        <v>7</v>
      </c>
      <c r="AC2789">
        <f t="shared" si="102"/>
        <v>2.0956665877338385E-2</v>
      </c>
      <c r="AD2789">
        <f t="shared" si="101"/>
        <v>2.2866412600111881</v>
      </c>
    </row>
    <row r="2790" spans="1:30">
      <c r="A2790">
        <v>5866</v>
      </c>
      <c r="B2790">
        <v>0.17699999999999999</v>
      </c>
      <c r="C2790">
        <v>216.4</v>
      </c>
      <c r="D2790">
        <v>7.6679000000000004</v>
      </c>
      <c r="E2790">
        <v>0</v>
      </c>
      <c r="F2790">
        <v>5000</v>
      </c>
      <c r="G2790" t="s">
        <v>7</v>
      </c>
      <c r="AC2790">
        <f t="shared" si="102"/>
        <v>2.0956665877338385E-2</v>
      </c>
      <c r="AD2790">
        <f t="shared" si="101"/>
        <v>2.2864299253291169</v>
      </c>
    </row>
    <row r="2791" spans="1:30">
      <c r="A2791">
        <v>5871</v>
      </c>
      <c r="B2791">
        <v>0.17699999999999999</v>
      </c>
      <c r="C2791">
        <v>216.38</v>
      </c>
      <c r="D2791">
        <v>7.6679000000000004</v>
      </c>
      <c r="E2791">
        <v>0</v>
      </c>
      <c r="F2791">
        <v>5000</v>
      </c>
      <c r="G2791" t="s">
        <v>7</v>
      </c>
      <c r="AC2791">
        <f t="shared" si="102"/>
        <v>2.0956665877338385E-2</v>
      </c>
      <c r="AD2791">
        <f t="shared" si="101"/>
        <v>2.28611292330601</v>
      </c>
    </row>
    <row r="2792" spans="1:30">
      <c r="A2792">
        <v>5876</v>
      </c>
      <c r="B2792">
        <v>0.17699999999999999</v>
      </c>
      <c r="C2792">
        <v>216.35</v>
      </c>
      <c r="D2792">
        <v>7.6679000000000004</v>
      </c>
      <c r="E2792">
        <v>0</v>
      </c>
      <c r="F2792">
        <v>5000</v>
      </c>
      <c r="G2792" t="s">
        <v>7</v>
      </c>
      <c r="AC2792">
        <f t="shared" si="102"/>
        <v>2.0956665877338385E-2</v>
      </c>
      <c r="AD2792">
        <f t="shared" si="101"/>
        <v>2.2857959212829031</v>
      </c>
    </row>
    <row r="2793" spans="1:30">
      <c r="A2793">
        <v>5881</v>
      </c>
      <c r="B2793">
        <v>0.17699999999999999</v>
      </c>
      <c r="C2793">
        <v>216.32</v>
      </c>
      <c r="D2793">
        <v>7.6679000000000004</v>
      </c>
      <c r="E2793">
        <v>0</v>
      </c>
      <c r="F2793">
        <v>5000</v>
      </c>
      <c r="G2793" t="s">
        <v>7</v>
      </c>
      <c r="AC2793">
        <f t="shared" si="102"/>
        <v>2.0956665877338385E-2</v>
      </c>
      <c r="AD2793">
        <f t="shared" si="101"/>
        <v>2.2856902539418673</v>
      </c>
    </row>
    <row r="2794" spans="1:30">
      <c r="A2794">
        <v>5886</v>
      </c>
      <c r="B2794">
        <v>0.17699999999999999</v>
      </c>
      <c r="C2794">
        <v>216.31</v>
      </c>
      <c r="D2794">
        <v>7.6679000000000004</v>
      </c>
      <c r="E2794">
        <v>0</v>
      </c>
      <c r="F2794">
        <v>5000</v>
      </c>
      <c r="G2794" t="s">
        <v>7</v>
      </c>
      <c r="AC2794">
        <f t="shared" si="102"/>
        <v>2.0956665877338385E-2</v>
      </c>
      <c r="AD2794">
        <f t="shared" si="101"/>
        <v>2.2854789192597962</v>
      </c>
    </row>
    <row r="2795" spans="1:30">
      <c r="A2795">
        <v>5891</v>
      </c>
      <c r="B2795">
        <v>0.17699999999999999</v>
      </c>
      <c r="C2795">
        <v>216.29</v>
      </c>
      <c r="D2795">
        <v>7.6679000000000004</v>
      </c>
      <c r="E2795">
        <v>0</v>
      </c>
      <c r="F2795">
        <v>5000</v>
      </c>
      <c r="G2795" t="s">
        <v>7</v>
      </c>
      <c r="AC2795">
        <f t="shared" si="102"/>
        <v>2.0956665877338385E-2</v>
      </c>
      <c r="AD2795">
        <f t="shared" si="101"/>
        <v>2.2853732519187604</v>
      </c>
    </row>
    <row r="2796" spans="1:30">
      <c r="A2796">
        <v>5896</v>
      </c>
      <c r="B2796">
        <v>0.17699999999999999</v>
      </c>
      <c r="C2796">
        <v>216.28</v>
      </c>
      <c r="D2796">
        <v>7.6679000000000004</v>
      </c>
      <c r="E2796">
        <v>0</v>
      </c>
      <c r="F2796">
        <v>5000</v>
      </c>
      <c r="G2796" t="s">
        <v>7</v>
      </c>
      <c r="AC2796">
        <f t="shared" si="102"/>
        <v>2.0956665877338385E-2</v>
      </c>
      <c r="AD2796">
        <f t="shared" si="101"/>
        <v>2.2852675845777251</v>
      </c>
    </row>
    <row r="2797" spans="1:30">
      <c r="A2797">
        <v>5901</v>
      </c>
      <c r="B2797">
        <v>0.17699999999999999</v>
      </c>
      <c r="C2797">
        <v>216.27</v>
      </c>
      <c r="D2797">
        <v>7.6679000000000004</v>
      </c>
      <c r="E2797">
        <v>0</v>
      </c>
      <c r="F2797">
        <v>5000</v>
      </c>
      <c r="G2797" t="s">
        <v>7</v>
      </c>
      <c r="AC2797">
        <f t="shared" si="102"/>
        <v>2.0956665877338385E-2</v>
      </c>
      <c r="AD2797">
        <f t="shared" si="101"/>
        <v>2.2850562498956535</v>
      </c>
    </row>
    <row r="2798" spans="1:30">
      <c r="A2798">
        <v>5906</v>
      </c>
      <c r="B2798">
        <v>0.17699999999999999</v>
      </c>
      <c r="C2798">
        <v>216.25</v>
      </c>
      <c r="D2798">
        <v>7.6679000000000004</v>
      </c>
      <c r="E2798">
        <v>0</v>
      </c>
      <c r="F2798">
        <v>5000</v>
      </c>
      <c r="G2798" t="s">
        <v>7</v>
      </c>
      <c r="AC2798">
        <f t="shared" si="102"/>
        <v>2.0956665877338385E-2</v>
      </c>
      <c r="AD2798">
        <f t="shared" si="101"/>
        <v>2.2847392478725466</v>
      </c>
    </row>
    <row r="2799" spans="1:30">
      <c r="A2799">
        <v>5911</v>
      </c>
      <c r="B2799">
        <v>0.17699999999999999</v>
      </c>
      <c r="C2799">
        <v>216.22</v>
      </c>
      <c r="D2799">
        <v>7.6679000000000004</v>
      </c>
      <c r="E2799">
        <v>0</v>
      </c>
      <c r="F2799">
        <v>5000</v>
      </c>
      <c r="G2799" t="s">
        <v>7</v>
      </c>
      <c r="AC2799">
        <f t="shared" si="102"/>
        <v>2.0956665877338385E-2</v>
      </c>
      <c r="AD2799">
        <f t="shared" si="101"/>
        <v>2.2845279131904754</v>
      </c>
    </row>
    <row r="2800" spans="1:30">
      <c r="A2800">
        <v>5916</v>
      </c>
      <c r="B2800">
        <v>0.17699999999999999</v>
      </c>
      <c r="C2800">
        <v>216.2</v>
      </c>
      <c r="D2800">
        <v>7.6679000000000004</v>
      </c>
      <c r="E2800">
        <v>0</v>
      </c>
      <c r="F2800">
        <v>5000</v>
      </c>
      <c r="G2800" t="s">
        <v>7</v>
      </c>
      <c r="AC2800">
        <f t="shared" si="102"/>
        <v>2.0956665877338385E-2</v>
      </c>
      <c r="AD2800">
        <f t="shared" si="101"/>
        <v>2.2845279131904754</v>
      </c>
    </row>
    <row r="2801" spans="1:30">
      <c r="A2801">
        <v>5921</v>
      </c>
      <c r="B2801">
        <v>0.17699999999999999</v>
      </c>
      <c r="C2801">
        <v>216.2</v>
      </c>
      <c r="D2801">
        <v>7.6679000000000004</v>
      </c>
      <c r="E2801">
        <v>0</v>
      </c>
      <c r="F2801">
        <v>5000</v>
      </c>
      <c r="G2801" t="s">
        <v>7</v>
      </c>
      <c r="AC2801">
        <f t="shared" si="102"/>
        <v>2.0956665877338385E-2</v>
      </c>
      <c r="AD2801">
        <f t="shared" si="101"/>
        <v>2.2846335805315112</v>
      </c>
    </row>
    <row r="2802" spans="1:30">
      <c r="A2802">
        <v>5926</v>
      </c>
      <c r="B2802">
        <v>0.17699999999999999</v>
      </c>
      <c r="C2802">
        <v>216.21</v>
      </c>
      <c r="D2802">
        <v>7.6679000000000004</v>
      </c>
      <c r="E2802">
        <v>0</v>
      </c>
      <c r="F2802">
        <v>5000</v>
      </c>
      <c r="G2802" t="s">
        <v>7</v>
      </c>
      <c r="AC2802">
        <f t="shared" si="102"/>
        <v>2.0956665877338385E-2</v>
      </c>
      <c r="AD2802">
        <f t="shared" si="101"/>
        <v>2.2846335805315112</v>
      </c>
    </row>
    <row r="2803" spans="1:30">
      <c r="A2803">
        <v>5931</v>
      </c>
      <c r="B2803">
        <v>0.17699999999999999</v>
      </c>
      <c r="C2803">
        <v>216.21</v>
      </c>
      <c r="D2803">
        <v>7.6679000000000004</v>
      </c>
      <c r="E2803">
        <v>0</v>
      </c>
      <c r="F2803">
        <v>5000</v>
      </c>
      <c r="G2803" t="s">
        <v>7</v>
      </c>
      <c r="AC2803">
        <f t="shared" si="102"/>
        <v>2.0956665877338385E-2</v>
      </c>
      <c r="AD2803">
        <f t="shared" si="101"/>
        <v>2.2845279131904754</v>
      </c>
    </row>
    <row r="2804" spans="1:30">
      <c r="A2804">
        <v>5936</v>
      </c>
      <c r="B2804">
        <v>0.17699999999999999</v>
      </c>
      <c r="C2804">
        <v>216.2</v>
      </c>
      <c r="D2804">
        <v>7.6679000000000004</v>
      </c>
      <c r="E2804">
        <v>0</v>
      </c>
      <c r="F2804">
        <v>5000</v>
      </c>
      <c r="G2804" t="s">
        <v>7</v>
      </c>
      <c r="AC2804">
        <f t="shared" si="102"/>
        <v>2.0956665877338385E-2</v>
      </c>
      <c r="AD2804">
        <f t="shared" si="101"/>
        <v>2.2844222458494396</v>
      </c>
    </row>
    <row r="2805" spans="1:30">
      <c r="A2805">
        <v>5941</v>
      </c>
      <c r="B2805">
        <v>0.17699999999999999</v>
      </c>
      <c r="C2805">
        <v>216.19</v>
      </c>
      <c r="D2805">
        <v>7.6679000000000004</v>
      </c>
      <c r="E2805">
        <v>0</v>
      </c>
      <c r="F2805">
        <v>5000</v>
      </c>
      <c r="G2805" t="s">
        <v>7</v>
      </c>
      <c r="AC2805">
        <f t="shared" si="102"/>
        <v>2.0956665877338385E-2</v>
      </c>
      <c r="AD2805">
        <f t="shared" si="101"/>
        <v>2.2841052438263327</v>
      </c>
    </row>
    <row r="2806" spans="1:30">
      <c r="A2806">
        <v>5946</v>
      </c>
      <c r="B2806">
        <v>0.17699999999999999</v>
      </c>
      <c r="C2806">
        <v>216.16</v>
      </c>
      <c r="D2806">
        <v>7.6679000000000004</v>
      </c>
      <c r="E2806">
        <v>0</v>
      </c>
      <c r="F2806">
        <v>5000</v>
      </c>
      <c r="G2806" t="s">
        <v>7</v>
      </c>
      <c r="AC2806">
        <f t="shared" si="102"/>
        <v>2.0956665877338385E-2</v>
      </c>
      <c r="AD2806">
        <f t="shared" si="101"/>
        <v>2.2837882418032258</v>
      </c>
    </row>
    <row r="2807" spans="1:30">
      <c r="A2807">
        <v>5951</v>
      </c>
      <c r="B2807">
        <v>0.17699999999999999</v>
      </c>
      <c r="C2807">
        <v>216.13</v>
      </c>
      <c r="D2807">
        <v>7.6679000000000004</v>
      </c>
      <c r="E2807">
        <v>0</v>
      </c>
      <c r="F2807">
        <v>5000</v>
      </c>
      <c r="G2807" t="s">
        <v>7</v>
      </c>
      <c r="AC2807">
        <f t="shared" si="102"/>
        <v>2.0956665877338385E-2</v>
      </c>
      <c r="AD2807">
        <f t="shared" si="101"/>
        <v>2.2836825744621905</v>
      </c>
    </row>
    <row r="2808" spans="1:30">
      <c r="A2808">
        <v>5956</v>
      </c>
      <c r="B2808">
        <v>0.17699999999999999</v>
      </c>
      <c r="C2808">
        <v>216.12</v>
      </c>
      <c r="D2808">
        <v>7.6679000000000004</v>
      </c>
      <c r="E2808">
        <v>0</v>
      </c>
      <c r="F2808">
        <v>5000</v>
      </c>
      <c r="G2808" t="s">
        <v>7</v>
      </c>
      <c r="AC2808">
        <f t="shared" si="102"/>
        <v>2.0956665877338385E-2</v>
      </c>
      <c r="AD2808">
        <f t="shared" si="101"/>
        <v>2.2833655724390836</v>
      </c>
    </row>
    <row r="2809" spans="1:30">
      <c r="A2809">
        <v>5961</v>
      </c>
      <c r="B2809">
        <v>0.17699999999999999</v>
      </c>
      <c r="C2809">
        <v>216.09</v>
      </c>
      <c r="D2809">
        <v>7.6679000000000004</v>
      </c>
      <c r="E2809">
        <v>0</v>
      </c>
      <c r="F2809">
        <v>5000</v>
      </c>
      <c r="G2809" t="s">
        <v>7</v>
      </c>
      <c r="AC2809">
        <f t="shared" si="102"/>
        <v>2.0956665877338385E-2</v>
      </c>
      <c r="AD2809">
        <f t="shared" si="101"/>
        <v>2.2829429030749409</v>
      </c>
    </row>
    <row r="2810" spans="1:30">
      <c r="A2810">
        <v>5966</v>
      </c>
      <c r="B2810">
        <v>0.17699999999999999</v>
      </c>
      <c r="C2810">
        <v>216.05</v>
      </c>
      <c r="D2810">
        <v>7.6677999999999997</v>
      </c>
      <c r="E2810">
        <v>0</v>
      </c>
      <c r="F2810">
        <v>5000</v>
      </c>
      <c r="G2810" t="s">
        <v>7</v>
      </c>
      <c r="AC2810">
        <f t="shared" si="102"/>
        <v>2.0956665877338385E-2</v>
      </c>
      <c r="AD2810">
        <f t="shared" si="101"/>
        <v>2.2828372357339051</v>
      </c>
    </row>
    <row r="2811" spans="1:30">
      <c r="A2811">
        <v>5971</v>
      </c>
      <c r="B2811">
        <v>0.17699999999999999</v>
      </c>
      <c r="C2811">
        <v>216.04</v>
      </c>
      <c r="D2811">
        <v>7.6677999999999997</v>
      </c>
      <c r="E2811">
        <v>0</v>
      </c>
      <c r="F2811">
        <v>5000</v>
      </c>
      <c r="G2811" t="s">
        <v>7</v>
      </c>
      <c r="AC2811">
        <f t="shared" si="102"/>
        <v>2.0956665877338385E-2</v>
      </c>
      <c r="AD2811">
        <f t="shared" si="101"/>
        <v>2.2827315683928697</v>
      </c>
    </row>
    <row r="2812" spans="1:30">
      <c r="A2812">
        <v>5976</v>
      </c>
      <c r="B2812">
        <v>0.17699999999999999</v>
      </c>
      <c r="C2812">
        <v>216.03</v>
      </c>
      <c r="D2812">
        <v>7.6679000000000004</v>
      </c>
      <c r="E2812">
        <v>0</v>
      </c>
      <c r="F2812">
        <v>5000</v>
      </c>
      <c r="G2812" t="s">
        <v>7</v>
      </c>
      <c r="AC2812">
        <f t="shared" si="102"/>
        <v>2.0956665877338385E-2</v>
      </c>
      <c r="AD2812">
        <f t="shared" si="101"/>
        <v>2.2827315683928697</v>
      </c>
    </row>
    <row r="2813" spans="1:30">
      <c r="A2813">
        <v>5981</v>
      </c>
      <c r="B2813">
        <v>0.17699999999999999</v>
      </c>
      <c r="C2813">
        <v>216.03</v>
      </c>
      <c r="D2813">
        <v>7.6679000000000004</v>
      </c>
      <c r="E2813">
        <v>0</v>
      </c>
      <c r="F2813">
        <v>5000</v>
      </c>
      <c r="G2813" t="s">
        <v>7</v>
      </c>
      <c r="AC2813">
        <f t="shared" si="102"/>
        <v>2.0956665877338385E-2</v>
      </c>
      <c r="AD2813">
        <f t="shared" si="101"/>
        <v>2.2825202337107982</v>
      </c>
    </row>
    <row r="2814" spans="1:30">
      <c r="A2814">
        <v>5986</v>
      </c>
      <c r="B2814">
        <v>0.17699999999999999</v>
      </c>
      <c r="C2814">
        <v>216.01</v>
      </c>
      <c r="D2814">
        <v>7.6679000000000004</v>
      </c>
      <c r="E2814">
        <v>0</v>
      </c>
      <c r="F2814">
        <v>5000</v>
      </c>
      <c r="G2814" t="s">
        <v>7</v>
      </c>
      <c r="AC2814">
        <f t="shared" si="102"/>
        <v>2.0956665877338385E-2</v>
      </c>
      <c r="AD2814">
        <f t="shared" si="101"/>
        <v>2.282308899028727</v>
      </c>
    </row>
    <row r="2815" spans="1:30">
      <c r="A2815">
        <v>5991</v>
      </c>
      <c r="B2815">
        <v>0.17699999999999999</v>
      </c>
      <c r="C2815">
        <v>215.99</v>
      </c>
      <c r="D2815">
        <v>7.6677999999999997</v>
      </c>
      <c r="E2815">
        <v>0</v>
      </c>
      <c r="F2815">
        <v>5000</v>
      </c>
      <c r="G2815" t="s">
        <v>7</v>
      </c>
      <c r="AC2815">
        <f t="shared" si="102"/>
        <v>2.0956665877338385E-2</v>
      </c>
      <c r="AD2815">
        <f t="shared" si="101"/>
        <v>2.2822032316876912</v>
      </c>
    </row>
    <row r="2816" spans="1:30">
      <c r="A2816">
        <v>5996</v>
      </c>
      <c r="B2816">
        <v>0.17699999999999999</v>
      </c>
      <c r="C2816">
        <v>215.98</v>
      </c>
      <c r="D2816">
        <v>7.6679000000000004</v>
      </c>
      <c r="E2816">
        <v>0</v>
      </c>
      <c r="F2816">
        <v>5000</v>
      </c>
      <c r="G2816" t="s">
        <v>7</v>
      </c>
      <c r="AC2816">
        <f t="shared" si="102"/>
        <v>2.0956665877338385E-2</v>
      </c>
      <c r="AD2816">
        <f t="shared" si="101"/>
        <v>2.2822032316876912</v>
      </c>
    </row>
    <row r="2817" spans="1:30">
      <c r="A2817">
        <v>6001</v>
      </c>
      <c r="B2817">
        <v>0.17699999999999999</v>
      </c>
      <c r="C2817">
        <v>215.98</v>
      </c>
      <c r="D2817">
        <v>7.6679000000000004</v>
      </c>
      <c r="E2817">
        <v>0</v>
      </c>
      <c r="F2817">
        <v>5000</v>
      </c>
      <c r="G2817" t="s">
        <v>7</v>
      </c>
      <c r="AC2817">
        <f t="shared" si="102"/>
        <v>2.0956665877338385E-2</v>
      </c>
      <c r="AD2817">
        <f t="shared" ref="AD2817:AD2880" si="103">C2818/$Z$3</f>
        <v>2.2819918970056201</v>
      </c>
    </row>
    <row r="2818" spans="1:30">
      <c r="A2818">
        <v>6006</v>
      </c>
      <c r="B2818">
        <v>0.17699999999999999</v>
      </c>
      <c r="C2818">
        <v>215.96</v>
      </c>
      <c r="D2818">
        <v>7.6679000000000004</v>
      </c>
      <c r="E2818">
        <v>0</v>
      </c>
      <c r="F2818">
        <v>5000</v>
      </c>
      <c r="G2818" t="s">
        <v>7</v>
      </c>
      <c r="AC2818">
        <f t="shared" ref="AC2818:AC2881" si="104">B2819/$Z$1</f>
        <v>2.0956665877338385E-2</v>
      </c>
      <c r="AD2818">
        <f t="shared" si="103"/>
        <v>2.2818862296645843</v>
      </c>
    </row>
    <row r="2819" spans="1:30">
      <c r="A2819">
        <v>6011</v>
      </c>
      <c r="B2819">
        <v>0.17699999999999999</v>
      </c>
      <c r="C2819">
        <v>215.95</v>
      </c>
      <c r="D2819">
        <v>7.6677999999999997</v>
      </c>
      <c r="E2819">
        <v>0</v>
      </c>
      <c r="F2819">
        <v>5000</v>
      </c>
      <c r="G2819" t="s">
        <v>7</v>
      </c>
      <c r="AC2819">
        <f t="shared" si="104"/>
        <v>2.0956665877338385E-2</v>
      </c>
      <c r="AD2819">
        <f t="shared" si="103"/>
        <v>2.2818862296645843</v>
      </c>
    </row>
    <row r="2820" spans="1:30">
      <c r="A2820">
        <v>6016</v>
      </c>
      <c r="B2820">
        <v>0.17699999999999999</v>
      </c>
      <c r="C2820">
        <v>215.95</v>
      </c>
      <c r="D2820">
        <v>7.6677999999999997</v>
      </c>
      <c r="E2820">
        <v>0</v>
      </c>
      <c r="F2820">
        <v>5000</v>
      </c>
      <c r="G2820" t="s">
        <v>7</v>
      </c>
      <c r="AC2820">
        <f t="shared" si="104"/>
        <v>2.0956665877338385E-2</v>
      </c>
      <c r="AD2820">
        <f t="shared" si="103"/>
        <v>2.281780562323549</v>
      </c>
    </row>
    <row r="2821" spans="1:30">
      <c r="A2821">
        <v>6021</v>
      </c>
      <c r="B2821">
        <v>0.17699999999999999</v>
      </c>
      <c r="C2821">
        <v>215.94</v>
      </c>
      <c r="D2821">
        <v>7.6677999999999997</v>
      </c>
      <c r="E2821">
        <v>0</v>
      </c>
      <c r="F2821">
        <v>5000</v>
      </c>
      <c r="G2821" t="s">
        <v>7</v>
      </c>
      <c r="AC2821">
        <f t="shared" si="104"/>
        <v>2.0956665877338385E-2</v>
      </c>
      <c r="AD2821">
        <f t="shared" si="103"/>
        <v>2.2813578929594063</v>
      </c>
    </row>
    <row r="2822" spans="1:30">
      <c r="A2822">
        <v>6026</v>
      </c>
      <c r="B2822">
        <v>0.17699999999999999</v>
      </c>
      <c r="C2822">
        <v>215.9</v>
      </c>
      <c r="D2822">
        <v>7.6677999999999997</v>
      </c>
      <c r="E2822">
        <v>0</v>
      </c>
      <c r="F2822">
        <v>5000</v>
      </c>
      <c r="G2822" t="s">
        <v>7</v>
      </c>
      <c r="AC2822">
        <f t="shared" si="104"/>
        <v>2.0956665877338385E-2</v>
      </c>
      <c r="AD2822">
        <f t="shared" si="103"/>
        <v>2.2811465582773351</v>
      </c>
    </row>
    <row r="2823" spans="1:30">
      <c r="A2823">
        <v>6031</v>
      </c>
      <c r="B2823">
        <v>0.17699999999999999</v>
      </c>
      <c r="C2823">
        <v>215.88</v>
      </c>
      <c r="D2823">
        <v>7.6677999999999997</v>
      </c>
      <c r="E2823">
        <v>0</v>
      </c>
      <c r="F2823">
        <v>5000</v>
      </c>
      <c r="G2823" t="s">
        <v>7</v>
      </c>
      <c r="AC2823">
        <f t="shared" si="104"/>
        <v>2.0956665877338385E-2</v>
      </c>
      <c r="AD2823">
        <f t="shared" si="103"/>
        <v>2.2807238889131924</v>
      </c>
    </row>
    <row r="2824" spans="1:30">
      <c r="A2824">
        <v>6036</v>
      </c>
      <c r="B2824">
        <v>0.17699999999999999</v>
      </c>
      <c r="C2824">
        <v>215.84</v>
      </c>
      <c r="D2824">
        <v>7.6679000000000004</v>
      </c>
      <c r="E2824">
        <v>0</v>
      </c>
      <c r="F2824">
        <v>5000</v>
      </c>
      <c r="G2824" t="s">
        <v>7</v>
      </c>
      <c r="AC2824">
        <f t="shared" si="104"/>
        <v>2.0956665877338385E-2</v>
      </c>
      <c r="AD2824">
        <f t="shared" si="103"/>
        <v>2.2804068868900855</v>
      </c>
    </row>
    <row r="2825" spans="1:30">
      <c r="A2825">
        <v>6041</v>
      </c>
      <c r="B2825">
        <v>0.17699999999999999</v>
      </c>
      <c r="C2825">
        <v>215.81</v>
      </c>
      <c r="D2825">
        <v>7.6679000000000004</v>
      </c>
      <c r="E2825">
        <v>0</v>
      </c>
      <c r="F2825">
        <v>5000</v>
      </c>
      <c r="G2825" t="s">
        <v>7</v>
      </c>
      <c r="AC2825">
        <f t="shared" si="104"/>
        <v>2.0956665877338385E-2</v>
      </c>
      <c r="AD2825">
        <f t="shared" si="103"/>
        <v>2.2804068868900855</v>
      </c>
    </row>
    <row r="2826" spans="1:30">
      <c r="A2826">
        <v>6046</v>
      </c>
      <c r="B2826">
        <v>0.17699999999999999</v>
      </c>
      <c r="C2826">
        <v>215.81</v>
      </c>
      <c r="D2826">
        <v>7.6679000000000004</v>
      </c>
      <c r="E2826">
        <v>0</v>
      </c>
      <c r="F2826">
        <v>5000</v>
      </c>
      <c r="G2826" t="s">
        <v>7</v>
      </c>
      <c r="AC2826">
        <f t="shared" si="104"/>
        <v>2.0956665877338385E-2</v>
      </c>
      <c r="AD2826">
        <f t="shared" si="103"/>
        <v>2.2801955522080144</v>
      </c>
    </row>
    <row r="2827" spans="1:30">
      <c r="A2827">
        <v>6051</v>
      </c>
      <c r="B2827">
        <v>0.17699999999999999</v>
      </c>
      <c r="C2827">
        <v>215.79</v>
      </c>
      <c r="D2827">
        <v>7.6679000000000004</v>
      </c>
      <c r="E2827">
        <v>0</v>
      </c>
      <c r="F2827">
        <v>5000</v>
      </c>
      <c r="G2827" t="s">
        <v>7</v>
      </c>
      <c r="AC2827">
        <f t="shared" si="104"/>
        <v>2.0956665877338385E-2</v>
      </c>
      <c r="AD2827">
        <f t="shared" si="103"/>
        <v>2.2799842175259433</v>
      </c>
    </row>
    <row r="2828" spans="1:30">
      <c r="A2828">
        <v>6056</v>
      </c>
      <c r="B2828">
        <v>0.17699999999999999</v>
      </c>
      <c r="C2828">
        <v>215.77</v>
      </c>
      <c r="D2828">
        <v>7.6679000000000004</v>
      </c>
      <c r="E2828">
        <v>0</v>
      </c>
      <c r="F2828">
        <v>5000</v>
      </c>
      <c r="G2828" t="s">
        <v>7</v>
      </c>
      <c r="AC2828">
        <f t="shared" si="104"/>
        <v>2.0956665877338385E-2</v>
      </c>
      <c r="AD2828">
        <f t="shared" si="103"/>
        <v>2.2799842175259433</v>
      </c>
    </row>
    <row r="2829" spans="1:30">
      <c r="A2829">
        <v>6061</v>
      </c>
      <c r="B2829">
        <v>0.17699999999999999</v>
      </c>
      <c r="C2829">
        <v>215.77</v>
      </c>
      <c r="D2829">
        <v>7.6679000000000004</v>
      </c>
      <c r="E2829">
        <v>0</v>
      </c>
      <c r="F2829">
        <v>5000</v>
      </c>
      <c r="G2829" t="s">
        <v>7</v>
      </c>
      <c r="AC2829">
        <f t="shared" si="104"/>
        <v>2.0956665877338385E-2</v>
      </c>
      <c r="AD2829">
        <f t="shared" si="103"/>
        <v>2.2798785501849075</v>
      </c>
    </row>
    <row r="2830" spans="1:30">
      <c r="A2830">
        <v>6066</v>
      </c>
      <c r="B2830">
        <v>0.17699999999999999</v>
      </c>
      <c r="C2830">
        <v>215.76</v>
      </c>
      <c r="D2830">
        <v>7.6677999999999997</v>
      </c>
      <c r="E2830">
        <v>0</v>
      </c>
      <c r="F2830">
        <v>5000</v>
      </c>
      <c r="G2830" t="s">
        <v>7</v>
      </c>
      <c r="AC2830">
        <f t="shared" si="104"/>
        <v>2.0956665877338385E-2</v>
      </c>
      <c r="AD2830">
        <f t="shared" si="103"/>
        <v>2.2796672155028364</v>
      </c>
    </row>
    <row r="2831" spans="1:30">
      <c r="A2831">
        <v>6071</v>
      </c>
      <c r="B2831">
        <v>0.17699999999999999</v>
      </c>
      <c r="C2831">
        <v>215.74</v>
      </c>
      <c r="D2831">
        <v>7.6677999999999997</v>
      </c>
      <c r="E2831">
        <v>0</v>
      </c>
      <c r="F2831">
        <v>5000</v>
      </c>
      <c r="G2831" t="s">
        <v>7</v>
      </c>
      <c r="AC2831">
        <f t="shared" si="104"/>
        <v>2.0956665877338385E-2</v>
      </c>
      <c r="AD2831">
        <f t="shared" si="103"/>
        <v>2.2793502134797294</v>
      </c>
    </row>
    <row r="2832" spans="1:30">
      <c r="A2832">
        <v>6076</v>
      </c>
      <c r="B2832">
        <v>0.17699999999999999</v>
      </c>
      <c r="C2832">
        <v>215.71</v>
      </c>
      <c r="D2832">
        <v>7.6677</v>
      </c>
      <c r="E2832">
        <v>0</v>
      </c>
      <c r="F2832">
        <v>5000</v>
      </c>
      <c r="G2832" t="s">
        <v>7</v>
      </c>
      <c r="AC2832">
        <f t="shared" si="104"/>
        <v>2.0956665877338385E-2</v>
      </c>
      <c r="AD2832">
        <f t="shared" si="103"/>
        <v>2.2791388787976579</v>
      </c>
    </row>
    <row r="2833" spans="1:30">
      <c r="A2833">
        <v>6081</v>
      </c>
      <c r="B2833">
        <v>0.17699999999999999</v>
      </c>
      <c r="C2833">
        <v>215.69</v>
      </c>
      <c r="D2833">
        <v>7.6677999999999997</v>
      </c>
      <c r="E2833">
        <v>0</v>
      </c>
      <c r="F2833">
        <v>5000</v>
      </c>
      <c r="G2833" t="s">
        <v>7</v>
      </c>
      <c r="AC2833">
        <f t="shared" si="104"/>
        <v>2.0956665877338385E-2</v>
      </c>
      <c r="AD2833">
        <f t="shared" si="103"/>
        <v>2.2793502134797294</v>
      </c>
    </row>
    <row r="2834" spans="1:30">
      <c r="A2834">
        <v>6086</v>
      </c>
      <c r="B2834">
        <v>0.17699999999999999</v>
      </c>
      <c r="C2834">
        <v>215.71</v>
      </c>
      <c r="D2834">
        <v>7.6677999999999997</v>
      </c>
      <c r="E2834">
        <v>0</v>
      </c>
      <c r="F2834">
        <v>5000</v>
      </c>
      <c r="G2834" t="s">
        <v>7</v>
      </c>
      <c r="AC2834">
        <f t="shared" si="104"/>
        <v>2.0956665877338385E-2</v>
      </c>
      <c r="AD2834">
        <f t="shared" si="103"/>
        <v>2.2794558808207648</v>
      </c>
    </row>
    <row r="2835" spans="1:30">
      <c r="A2835">
        <v>6091</v>
      </c>
      <c r="B2835">
        <v>0.17699999999999999</v>
      </c>
      <c r="C2835">
        <v>215.72</v>
      </c>
      <c r="D2835">
        <v>7.6677999999999997</v>
      </c>
      <c r="E2835">
        <v>0</v>
      </c>
      <c r="F2835">
        <v>5000</v>
      </c>
      <c r="G2835" t="s">
        <v>7</v>
      </c>
      <c r="AC2835">
        <f t="shared" si="104"/>
        <v>2.0956665877338385E-2</v>
      </c>
      <c r="AD2835">
        <f t="shared" si="103"/>
        <v>2.2792445461386937</v>
      </c>
    </row>
    <row r="2836" spans="1:30">
      <c r="A2836">
        <v>6096</v>
      </c>
      <c r="B2836">
        <v>0.17699999999999999</v>
      </c>
      <c r="C2836">
        <v>215.7</v>
      </c>
      <c r="D2836">
        <v>7.6677999999999997</v>
      </c>
      <c r="E2836">
        <v>0</v>
      </c>
      <c r="F2836">
        <v>5000</v>
      </c>
      <c r="G2836" t="s">
        <v>7</v>
      </c>
      <c r="AC2836">
        <f t="shared" si="104"/>
        <v>2.0956665877338385E-2</v>
      </c>
      <c r="AD2836">
        <f t="shared" si="103"/>
        <v>2.2789275441155867</v>
      </c>
    </row>
    <row r="2837" spans="1:30">
      <c r="A2837">
        <v>6101</v>
      </c>
      <c r="B2837">
        <v>0.17699999999999999</v>
      </c>
      <c r="C2837">
        <v>215.67</v>
      </c>
      <c r="D2837">
        <v>7.6679000000000004</v>
      </c>
      <c r="E2837">
        <v>0</v>
      </c>
      <c r="F2837">
        <v>5000</v>
      </c>
      <c r="G2837" t="s">
        <v>7</v>
      </c>
      <c r="AC2837">
        <f t="shared" si="104"/>
        <v>2.0956665877338385E-2</v>
      </c>
      <c r="AD2837">
        <f t="shared" si="103"/>
        <v>2.278504874751444</v>
      </c>
    </row>
    <row r="2838" spans="1:30">
      <c r="A2838">
        <v>6106</v>
      </c>
      <c r="B2838">
        <v>0.17699999999999999</v>
      </c>
      <c r="C2838">
        <v>215.63</v>
      </c>
      <c r="D2838">
        <v>7.6679000000000004</v>
      </c>
      <c r="E2838">
        <v>0</v>
      </c>
      <c r="F2838">
        <v>5000</v>
      </c>
      <c r="G2838" t="s">
        <v>7</v>
      </c>
      <c r="AC2838">
        <f t="shared" si="104"/>
        <v>2.0956665877338385E-2</v>
      </c>
      <c r="AD2838">
        <f t="shared" si="103"/>
        <v>2.2782935400693729</v>
      </c>
    </row>
    <row r="2839" spans="1:30">
      <c r="A2839">
        <v>6111</v>
      </c>
      <c r="B2839">
        <v>0.17699999999999999</v>
      </c>
      <c r="C2839">
        <v>215.61</v>
      </c>
      <c r="D2839">
        <v>7.6677999999999997</v>
      </c>
      <c r="E2839">
        <v>0</v>
      </c>
      <c r="F2839">
        <v>5000</v>
      </c>
      <c r="G2839" t="s">
        <v>7</v>
      </c>
      <c r="AC2839">
        <f t="shared" si="104"/>
        <v>2.0956665877338385E-2</v>
      </c>
      <c r="AD2839">
        <f t="shared" si="103"/>
        <v>2.2782935400693729</v>
      </c>
    </row>
    <row r="2840" spans="1:30">
      <c r="A2840">
        <v>6116</v>
      </c>
      <c r="B2840">
        <v>0.17699999999999999</v>
      </c>
      <c r="C2840">
        <v>215.61</v>
      </c>
      <c r="D2840">
        <v>7.6677999999999997</v>
      </c>
      <c r="E2840">
        <v>0</v>
      </c>
      <c r="F2840">
        <v>5000</v>
      </c>
      <c r="G2840" t="s">
        <v>7</v>
      </c>
      <c r="AC2840">
        <f t="shared" si="104"/>
        <v>2.0956665877338385E-2</v>
      </c>
      <c r="AD2840">
        <f t="shared" si="103"/>
        <v>2.2783992074104087</v>
      </c>
    </row>
    <row r="2841" spans="1:30">
      <c r="A2841">
        <v>6121</v>
      </c>
      <c r="B2841">
        <v>0.17699999999999999</v>
      </c>
      <c r="C2841">
        <v>215.62</v>
      </c>
      <c r="D2841">
        <v>7.6679000000000004</v>
      </c>
      <c r="E2841">
        <v>0</v>
      </c>
      <c r="F2841">
        <v>5000</v>
      </c>
      <c r="G2841" t="s">
        <v>7</v>
      </c>
      <c r="AC2841">
        <f t="shared" si="104"/>
        <v>2.0956665877338385E-2</v>
      </c>
      <c r="AD2841">
        <f t="shared" si="103"/>
        <v>2.2782935400693729</v>
      </c>
    </row>
    <row r="2842" spans="1:30">
      <c r="A2842">
        <v>6126</v>
      </c>
      <c r="B2842">
        <v>0.17699999999999999</v>
      </c>
      <c r="C2842">
        <v>215.61</v>
      </c>
      <c r="D2842">
        <v>7.6677999999999997</v>
      </c>
      <c r="E2842">
        <v>0</v>
      </c>
      <c r="F2842">
        <v>5000</v>
      </c>
      <c r="G2842" t="s">
        <v>7</v>
      </c>
      <c r="AC2842">
        <f t="shared" si="104"/>
        <v>2.0956665877338385E-2</v>
      </c>
      <c r="AD2842">
        <f t="shared" si="103"/>
        <v>2.2781878727283371</v>
      </c>
    </row>
    <row r="2843" spans="1:30">
      <c r="A2843">
        <v>6131</v>
      </c>
      <c r="B2843">
        <v>0.17699999999999999</v>
      </c>
      <c r="C2843">
        <v>215.6</v>
      </c>
      <c r="D2843">
        <v>7.6677999999999997</v>
      </c>
      <c r="E2843">
        <v>0</v>
      </c>
      <c r="F2843">
        <v>5000</v>
      </c>
      <c r="G2843" t="s">
        <v>7</v>
      </c>
      <c r="AC2843">
        <f t="shared" si="104"/>
        <v>2.0956665877338385E-2</v>
      </c>
      <c r="AD2843">
        <f t="shared" si="103"/>
        <v>2.2780822053873018</v>
      </c>
    </row>
    <row r="2844" spans="1:30">
      <c r="A2844">
        <v>6136</v>
      </c>
      <c r="B2844">
        <v>0.17699999999999999</v>
      </c>
      <c r="C2844">
        <v>215.59</v>
      </c>
      <c r="D2844">
        <v>7.6677999999999997</v>
      </c>
      <c r="E2844">
        <v>0</v>
      </c>
      <c r="F2844">
        <v>5000</v>
      </c>
      <c r="G2844" t="s">
        <v>7</v>
      </c>
      <c r="AC2844">
        <f t="shared" si="104"/>
        <v>2.0956665877338385E-2</v>
      </c>
      <c r="AD2844">
        <f t="shared" si="103"/>
        <v>2.2781878727283371</v>
      </c>
    </row>
    <row r="2845" spans="1:30">
      <c r="A2845">
        <v>6141</v>
      </c>
      <c r="B2845">
        <v>0.17699999999999999</v>
      </c>
      <c r="C2845">
        <v>215.6</v>
      </c>
      <c r="D2845">
        <v>7.6677999999999997</v>
      </c>
      <c r="E2845">
        <v>0</v>
      </c>
      <c r="F2845">
        <v>5000</v>
      </c>
      <c r="G2845" t="s">
        <v>7</v>
      </c>
      <c r="AC2845">
        <f t="shared" si="104"/>
        <v>2.0956665877338385E-2</v>
      </c>
      <c r="AD2845">
        <f t="shared" si="103"/>
        <v>2.2781878727283371</v>
      </c>
    </row>
    <row r="2846" spans="1:30">
      <c r="A2846">
        <v>6146</v>
      </c>
      <c r="B2846">
        <v>0.17699999999999999</v>
      </c>
      <c r="C2846">
        <v>215.6</v>
      </c>
      <c r="D2846">
        <v>7.6677999999999997</v>
      </c>
      <c r="E2846">
        <v>0</v>
      </c>
      <c r="F2846">
        <v>5000</v>
      </c>
      <c r="G2846" t="s">
        <v>7</v>
      </c>
      <c r="AC2846">
        <f t="shared" si="104"/>
        <v>2.0956665877338385E-2</v>
      </c>
      <c r="AD2846">
        <f t="shared" si="103"/>
        <v>2.2778708707052302</v>
      </c>
    </row>
    <row r="2847" spans="1:30">
      <c r="A2847">
        <v>6151</v>
      </c>
      <c r="B2847">
        <v>0.17699999999999999</v>
      </c>
      <c r="C2847">
        <v>215.57</v>
      </c>
      <c r="D2847">
        <v>7.6677999999999997</v>
      </c>
      <c r="E2847">
        <v>0</v>
      </c>
      <c r="F2847">
        <v>5000</v>
      </c>
      <c r="G2847" t="s">
        <v>7</v>
      </c>
      <c r="AC2847">
        <f t="shared" si="104"/>
        <v>2.0956665877338385E-2</v>
      </c>
      <c r="AD2847">
        <f t="shared" si="103"/>
        <v>2.277976538046266</v>
      </c>
    </row>
    <row r="2848" spans="1:30">
      <c r="A2848">
        <v>6156</v>
      </c>
      <c r="B2848">
        <v>0.17699999999999999</v>
      </c>
      <c r="C2848">
        <v>215.58</v>
      </c>
      <c r="D2848">
        <v>7.6677999999999997</v>
      </c>
      <c r="E2848">
        <v>0</v>
      </c>
      <c r="F2848">
        <v>5000</v>
      </c>
      <c r="G2848" t="s">
        <v>7</v>
      </c>
      <c r="AC2848">
        <f t="shared" si="104"/>
        <v>2.0956665877338385E-2</v>
      </c>
      <c r="AD2848">
        <f t="shared" si="103"/>
        <v>2.2780822053873018</v>
      </c>
    </row>
    <row r="2849" spans="1:30">
      <c r="A2849">
        <v>6161</v>
      </c>
      <c r="B2849">
        <v>0.17699999999999999</v>
      </c>
      <c r="C2849">
        <v>215.59</v>
      </c>
      <c r="D2849">
        <v>7.6677999999999997</v>
      </c>
      <c r="E2849">
        <v>0</v>
      </c>
      <c r="F2849">
        <v>5000</v>
      </c>
      <c r="G2849" t="s">
        <v>7</v>
      </c>
      <c r="AC2849">
        <f t="shared" si="104"/>
        <v>2.0956665877338385E-2</v>
      </c>
      <c r="AD2849">
        <f t="shared" si="103"/>
        <v>2.2778708707052302</v>
      </c>
    </row>
    <row r="2850" spans="1:30">
      <c r="A2850">
        <v>6161.5</v>
      </c>
      <c r="B2850">
        <v>0.17699999999999999</v>
      </c>
      <c r="C2850">
        <v>215.57</v>
      </c>
      <c r="D2850">
        <v>7.6677</v>
      </c>
      <c r="E2850">
        <v>0</v>
      </c>
      <c r="F2850">
        <v>500</v>
      </c>
      <c r="G2850" t="s">
        <v>7</v>
      </c>
      <c r="AC2850">
        <f t="shared" si="104"/>
        <v>2.0956665877338385E-2</v>
      </c>
      <c r="AD2850">
        <f t="shared" si="103"/>
        <v>2.277976538046266</v>
      </c>
    </row>
    <row r="2851" spans="1:30">
      <c r="A2851">
        <v>6162</v>
      </c>
      <c r="B2851">
        <v>0.17699999999999999</v>
      </c>
      <c r="C2851">
        <v>215.58</v>
      </c>
      <c r="D2851">
        <v>7.6679000000000004</v>
      </c>
      <c r="E2851">
        <v>2</v>
      </c>
      <c r="F2851">
        <v>500</v>
      </c>
      <c r="G2851" t="s">
        <v>7</v>
      </c>
      <c r="AC2851">
        <f t="shared" si="104"/>
        <v>2.0956665877338385E-2</v>
      </c>
      <c r="AD2851">
        <f t="shared" si="103"/>
        <v>2.2783992074104087</v>
      </c>
    </row>
    <row r="2852" spans="1:30">
      <c r="A2852">
        <v>6162.5</v>
      </c>
      <c r="B2852">
        <v>0.17699999999999999</v>
      </c>
      <c r="C2852">
        <v>215.62</v>
      </c>
      <c r="D2852">
        <v>7.6680999999999999</v>
      </c>
      <c r="E2852">
        <v>0</v>
      </c>
      <c r="F2852">
        <v>500</v>
      </c>
      <c r="G2852" t="s">
        <v>7</v>
      </c>
      <c r="AC2852">
        <f t="shared" si="104"/>
        <v>2.1075065119583233E-2</v>
      </c>
      <c r="AD2852">
        <f t="shared" si="103"/>
        <v>2.2790332114566225</v>
      </c>
    </row>
    <row r="2853" spans="1:30">
      <c r="A2853">
        <v>6163</v>
      </c>
      <c r="B2853">
        <v>0.17799999999999999</v>
      </c>
      <c r="C2853">
        <v>215.68</v>
      </c>
      <c r="D2853">
        <v>7.6670999999999996</v>
      </c>
      <c r="E2853">
        <v>0</v>
      </c>
      <c r="F2853">
        <v>500</v>
      </c>
      <c r="G2853" t="s">
        <v>7</v>
      </c>
      <c r="AC2853">
        <f t="shared" si="104"/>
        <v>2.1193464361828084E-2</v>
      </c>
      <c r="AD2853">
        <f t="shared" si="103"/>
        <v>2.303231032553783</v>
      </c>
    </row>
    <row r="2854" spans="1:30">
      <c r="A2854">
        <v>6163.5</v>
      </c>
      <c r="B2854">
        <v>0.17899999999999999</v>
      </c>
      <c r="C2854">
        <v>217.97</v>
      </c>
      <c r="D2854">
        <v>7.6654999999999998</v>
      </c>
      <c r="E2854">
        <v>0</v>
      </c>
      <c r="F2854">
        <v>500</v>
      </c>
      <c r="G2854" t="s">
        <v>7</v>
      </c>
      <c r="AC2854">
        <f t="shared" si="104"/>
        <v>2.1430262846317785E-2</v>
      </c>
      <c r="AD2854">
        <f t="shared" si="103"/>
        <v>2.335565238910688</v>
      </c>
    </row>
    <row r="2855" spans="1:30">
      <c r="A2855">
        <v>6164</v>
      </c>
      <c r="B2855">
        <v>0.18099999999999999</v>
      </c>
      <c r="C2855">
        <v>221.03</v>
      </c>
      <c r="D2855">
        <v>7.6638999999999999</v>
      </c>
      <c r="E2855">
        <v>0</v>
      </c>
      <c r="F2855">
        <v>500</v>
      </c>
      <c r="G2855" t="s">
        <v>7</v>
      </c>
      <c r="AC2855">
        <f t="shared" si="104"/>
        <v>2.1548662088562633E-2</v>
      </c>
      <c r="AD2855">
        <f t="shared" si="103"/>
        <v>2.3682164472907004</v>
      </c>
    </row>
    <row r="2856" spans="1:30">
      <c r="A2856">
        <v>6164.5</v>
      </c>
      <c r="B2856">
        <v>0.182</v>
      </c>
      <c r="C2856">
        <v>224.12</v>
      </c>
      <c r="D2856">
        <v>7.6622000000000003</v>
      </c>
      <c r="E2856">
        <v>0</v>
      </c>
      <c r="F2856">
        <v>500</v>
      </c>
      <c r="G2856" t="s">
        <v>7</v>
      </c>
      <c r="AC2856">
        <f t="shared" si="104"/>
        <v>2.1667061330807483E-2</v>
      </c>
      <c r="AD2856">
        <f t="shared" si="103"/>
        <v>2.4006563209886407</v>
      </c>
    </row>
    <row r="2857" spans="1:30">
      <c r="A2857">
        <v>6165</v>
      </c>
      <c r="B2857">
        <v>0.183</v>
      </c>
      <c r="C2857">
        <v>227.19</v>
      </c>
      <c r="D2857">
        <v>7.6612999999999998</v>
      </c>
      <c r="E2857">
        <v>0</v>
      </c>
      <c r="F2857">
        <v>500</v>
      </c>
      <c r="G2857" t="s">
        <v>7</v>
      </c>
      <c r="AC2857">
        <f t="shared" si="104"/>
        <v>2.1903859815297182E-2</v>
      </c>
      <c r="AD2857">
        <f t="shared" si="103"/>
        <v>2.4324621906403672</v>
      </c>
    </row>
    <row r="2858" spans="1:30">
      <c r="A2858">
        <v>6165.5</v>
      </c>
      <c r="B2858">
        <v>0.185</v>
      </c>
      <c r="C2858">
        <v>230.2</v>
      </c>
      <c r="D2858">
        <v>7.6597</v>
      </c>
      <c r="E2858">
        <v>0</v>
      </c>
      <c r="F2858">
        <v>500</v>
      </c>
      <c r="G2858" t="s">
        <v>7</v>
      </c>
      <c r="AC2858">
        <f t="shared" si="104"/>
        <v>2.2022259057542033E-2</v>
      </c>
      <c r="AD2858">
        <f t="shared" si="103"/>
        <v>2.463211386881738</v>
      </c>
    </row>
    <row r="2859" spans="1:30">
      <c r="A2859">
        <v>6166</v>
      </c>
      <c r="B2859">
        <v>0.186</v>
      </c>
      <c r="C2859">
        <v>233.11</v>
      </c>
      <c r="D2859">
        <v>7.6581999999999999</v>
      </c>
      <c r="E2859">
        <v>0</v>
      </c>
      <c r="F2859">
        <v>500</v>
      </c>
      <c r="G2859" t="s">
        <v>7</v>
      </c>
      <c r="AC2859">
        <f t="shared" si="104"/>
        <v>2.2259057542031731E-2</v>
      </c>
      <c r="AD2859">
        <f t="shared" si="103"/>
        <v>2.4933265790768946</v>
      </c>
    </row>
    <row r="2860" spans="1:30">
      <c r="A2860">
        <v>6166.5</v>
      </c>
      <c r="B2860">
        <v>0.188</v>
      </c>
      <c r="C2860">
        <v>235.96</v>
      </c>
      <c r="D2860">
        <v>7.657</v>
      </c>
      <c r="E2860">
        <v>0</v>
      </c>
      <c r="F2860">
        <v>500</v>
      </c>
      <c r="G2860" t="s">
        <v>7</v>
      </c>
      <c r="AC2860">
        <f t="shared" si="104"/>
        <v>2.2377456784276582E-2</v>
      </c>
      <c r="AD2860">
        <f t="shared" si="103"/>
        <v>2.5223850978616946</v>
      </c>
    </row>
    <row r="2861" spans="1:30">
      <c r="A2861">
        <v>6167</v>
      </c>
      <c r="B2861">
        <v>0.189</v>
      </c>
      <c r="C2861">
        <v>238.71</v>
      </c>
      <c r="D2861">
        <v>7.6555999999999997</v>
      </c>
      <c r="E2861">
        <v>0</v>
      </c>
      <c r="F2861">
        <v>500</v>
      </c>
      <c r="G2861" t="s">
        <v>7</v>
      </c>
      <c r="AC2861">
        <f t="shared" si="104"/>
        <v>2.261425526876628E-2</v>
      </c>
      <c r="AD2861">
        <f t="shared" si="103"/>
        <v>2.5527116247389228</v>
      </c>
    </row>
    <row r="2862" spans="1:30">
      <c r="A2862">
        <v>6167.5</v>
      </c>
      <c r="B2862">
        <v>0.191</v>
      </c>
      <c r="C2862">
        <v>241.58</v>
      </c>
      <c r="D2862">
        <v>7.6539000000000001</v>
      </c>
      <c r="E2862">
        <v>0</v>
      </c>
      <c r="F2862">
        <v>500</v>
      </c>
      <c r="G2862" t="s">
        <v>7</v>
      </c>
      <c r="AC2862">
        <f t="shared" si="104"/>
        <v>2.2732654511011131E-2</v>
      </c>
      <c r="AD2862">
        <f t="shared" si="103"/>
        <v>2.584094825026507</v>
      </c>
    </row>
    <row r="2863" spans="1:30">
      <c r="A2863">
        <v>6168</v>
      </c>
      <c r="B2863">
        <v>0.192</v>
      </c>
      <c r="C2863">
        <v>244.55</v>
      </c>
      <c r="D2863">
        <v>7.6524999999999999</v>
      </c>
      <c r="E2863">
        <v>0</v>
      </c>
      <c r="F2863">
        <v>500</v>
      </c>
      <c r="G2863" t="s">
        <v>7</v>
      </c>
      <c r="AC2863">
        <f t="shared" si="104"/>
        <v>2.2969452995500829E-2</v>
      </c>
      <c r="AD2863">
        <f t="shared" si="103"/>
        <v>2.6150553559499485</v>
      </c>
    </row>
    <row r="2864" spans="1:30">
      <c r="A2864">
        <v>6168.5</v>
      </c>
      <c r="B2864">
        <v>0.19400000000000001</v>
      </c>
      <c r="C2864">
        <v>247.48</v>
      </c>
      <c r="D2864">
        <v>7.6505000000000001</v>
      </c>
      <c r="E2864">
        <v>0</v>
      </c>
      <c r="F2864">
        <v>500</v>
      </c>
      <c r="G2864" t="s">
        <v>7</v>
      </c>
      <c r="AC2864">
        <f t="shared" si="104"/>
        <v>2.3206251479990531E-2</v>
      </c>
      <c r="AD2864">
        <f t="shared" si="103"/>
        <v>2.6447478787809624</v>
      </c>
    </row>
    <row r="2865" spans="1:30">
      <c r="A2865">
        <v>6169</v>
      </c>
      <c r="B2865">
        <v>0.19600000000000001</v>
      </c>
      <c r="C2865">
        <v>250.29</v>
      </c>
      <c r="D2865">
        <v>7.6489000000000003</v>
      </c>
      <c r="E2865">
        <v>0</v>
      </c>
      <c r="F2865">
        <v>500</v>
      </c>
      <c r="G2865" t="s">
        <v>7</v>
      </c>
      <c r="AC2865">
        <f t="shared" si="104"/>
        <v>2.3324650722235378E-2</v>
      </c>
      <c r="AD2865">
        <f t="shared" si="103"/>
        <v>2.6754970750223328</v>
      </c>
    </row>
    <row r="2866" spans="1:30">
      <c r="A2866">
        <v>6169.5</v>
      </c>
      <c r="B2866">
        <v>0.19700000000000001</v>
      </c>
      <c r="C2866">
        <v>253.2</v>
      </c>
      <c r="D2866">
        <v>7.6473000000000004</v>
      </c>
      <c r="E2866">
        <v>0</v>
      </c>
      <c r="F2866">
        <v>500</v>
      </c>
      <c r="G2866" t="s">
        <v>7</v>
      </c>
      <c r="AC2866">
        <f t="shared" si="104"/>
        <v>2.356144920672508E-2</v>
      </c>
      <c r="AD2866">
        <f t="shared" si="103"/>
        <v>2.7058236018995609</v>
      </c>
    </row>
    <row r="2867" spans="1:30">
      <c r="A2867">
        <v>6170</v>
      </c>
      <c r="B2867">
        <v>0.19900000000000001</v>
      </c>
      <c r="C2867">
        <v>256.07</v>
      </c>
      <c r="D2867">
        <v>7.6456</v>
      </c>
      <c r="E2867">
        <v>0</v>
      </c>
      <c r="F2867">
        <v>500</v>
      </c>
      <c r="G2867" t="s">
        <v>7</v>
      </c>
      <c r="AC2867">
        <f t="shared" si="104"/>
        <v>2.3798247691214778E-2</v>
      </c>
      <c r="AD2867">
        <f t="shared" si="103"/>
        <v>2.7358331267536822</v>
      </c>
    </row>
    <row r="2868" spans="1:30">
      <c r="A2868">
        <v>6170.5</v>
      </c>
      <c r="B2868">
        <v>0.20100000000000001</v>
      </c>
      <c r="C2868">
        <v>258.91000000000003</v>
      </c>
      <c r="D2868">
        <v>7.6437999999999997</v>
      </c>
      <c r="E2868">
        <v>0</v>
      </c>
      <c r="F2868">
        <v>500</v>
      </c>
      <c r="G2868" t="s">
        <v>7</v>
      </c>
      <c r="AC2868">
        <f t="shared" si="104"/>
        <v>2.3916646933459629E-2</v>
      </c>
      <c r="AD2868">
        <f t="shared" si="103"/>
        <v>2.7652086475615887</v>
      </c>
    </row>
    <row r="2869" spans="1:30">
      <c r="A2869">
        <v>6171</v>
      </c>
      <c r="B2869">
        <v>0.20200000000000001</v>
      </c>
      <c r="C2869">
        <v>261.69</v>
      </c>
      <c r="D2869">
        <v>7.6424000000000003</v>
      </c>
      <c r="E2869">
        <v>0</v>
      </c>
      <c r="F2869">
        <v>500</v>
      </c>
      <c r="G2869" t="s">
        <v>7</v>
      </c>
      <c r="AC2869">
        <f t="shared" si="104"/>
        <v>2.4153445417949324E-2</v>
      </c>
      <c r="AD2869">
        <f t="shared" si="103"/>
        <v>2.7950068377336383</v>
      </c>
    </row>
    <row r="2870" spans="1:30">
      <c r="A2870">
        <v>6171.5</v>
      </c>
      <c r="B2870">
        <v>0.20399999999999999</v>
      </c>
      <c r="C2870">
        <v>264.51</v>
      </c>
      <c r="D2870">
        <v>7.6410999999999998</v>
      </c>
      <c r="E2870">
        <v>0</v>
      </c>
      <c r="F2870">
        <v>500</v>
      </c>
      <c r="G2870" t="s">
        <v>7</v>
      </c>
      <c r="AC2870">
        <f t="shared" si="104"/>
        <v>2.4271844660194174E-2</v>
      </c>
      <c r="AD2870">
        <f t="shared" si="103"/>
        <v>2.8255446992929376</v>
      </c>
    </row>
    <row r="2871" spans="1:30">
      <c r="A2871">
        <v>6172</v>
      </c>
      <c r="B2871">
        <v>0.20499999999999999</v>
      </c>
      <c r="C2871">
        <v>267.39999999999998</v>
      </c>
      <c r="D2871">
        <v>7.6394000000000002</v>
      </c>
      <c r="E2871">
        <v>0</v>
      </c>
      <c r="F2871">
        <v>500</v>
      </c>
      <c r="G2871" t="s">
        <v>7</v>
      </c>
      <c r="AC2871">
        <f t="shared" si="104"/>
        <v>2.4508643144683873E-2</v>
      </c>
      <c r="AD2871">
        <f t="shared" si="103"/>
        <v>2.8560825608522369</v>
      </c>
    </row>
    <row r="2872" spans="1:30">
      <c r="A2872">
        <v>6172.5</v>
      </c>
      <c r="B2872">
        <v>0.20699999999999999</v>
      </c>
      <c r="C2872">
        <v>270.29000000000002</v>
      </c>
      <c r="D2872">
        <v>7.6378000000000004</v>
      </c>
      <c r="E2872">
        <v>0</v>
      </c>
      <c r="F2872">
        <v>500</v>
      </c>
      <c r="G2872" t="s">
        <v>7</v>
      </c>
      <c r="AC2872">
        <f t="shared" si="104"/>
        <v>2.4627042386928723E-2</v>
      </c>
      <c r="AD2872">
        <f t="shared" si="103"/>
        <v>2.886409087729465</v>
      </c>
    </row>
    <row r="2873" spans="1:30">
      <c r="A2873">
        <v>6173</v>
      </c>
      <c r="B2873">
        <v>0.20799999999999999</v>
      </c>
      <c r="C2873">
        <v>273.16000000000003</v>
      </c>
      <c r="D2873">
        <v>7.6363000000000003</v>
      </c>
      <c r="E2873">
        <v>0</v>
      </c>
      <c r="F2873">
        <v>500</v>
      </c>
      <c r="G2873" t="s">
        <v>7</v>
      </c>
      <c r="AC2873">
        <f t="shared" si="104"/>
        <v>2.4863840871418422E-2</v>
      </c>
      <c r="AD2873">
        <f t="shared" si="103"/>
        <v>2.9162072779015147</v>
      </c>
    </row>
    <row r="2874" spans="1:30">
      <c r="A2874">
        <v>6173.5</v>
      </c>
      <c r="B2874">
        <v>0.21</v>
      </c>
      <c r="C2874">
        <v>275.98</v>
      </c>
      <c r="D2874">
        <v>7.6349</v>
      </c>
      <c r="E2874">
        <v>0</v>
      </c>
      <c r="F2874">
        <v>500</v>
      </c>
      <c r="G2874" t="s">
        <v>7</v>
      </c>
      <c r="AC2874">
        <f t="shared" si="104"/>
        <v>2.4982240113663273E-2</v>
      </c>
      <c r="AD2874">
        <f t="shared" si="103"/>
        <v>2.9468508068018493</v>
      </c>
    </row>
    <row r="2875" spans="1:30">
      <c r="A2875">
        <v>6174</v>
      </c>
      <c r="B2875">
        <v>0.21099999999999999</v>
      </c>
      <c r="C2875">
        <v>278.88</v>
      </c>
      <c r="D2875">
        <v>7.6332000000000004</v>
      </c>
      <c r="E2875">
        <v>0</v>
      </c>
      <c r="F2875">
        <v>500</v>
      </c>
      <c r="G2875" t="s">
        <v>7</v>
      </c>
      <c r="AC2875">
        <f t="shared" si="104"/>
        <v>2.5337437840397822E-2</v>
      </c>
      <c r="AD2875">
        <f t="shared" si="103"/>
        <v>2.9764376622918278</v>
      </c>
    </row>
    <row r="2876" spans="1:30">
      <c r="A2876">
        <v>6174.5</v>
      </c>
      <c r="B2876">
        <v>0.214</v>
      </c>
      <c r="C2876">
        <v>281.68</v>
      </c>
      <c r="D2876">
        <v>7.6310000000000002</v>
      </c>
      <c r="E2876">
        <v>0</v>
      </c>
      <c r="F2876">
        <v>500</v>
      </c>
      <c r="G2876" t="s">
        <v>7</v>
      </c>
      <c r="AC2876">
        <f t="shared" si="104"/>
        <v>2.5455837082642672E-2</v>
      </c>
      <c r="AD2876">
        <f t="shared" si="103"/>
        <v>3.0052848463945567</v>
      </c>
    </row>
    <row r="2877" spans="1:30">
      <c r="A2877">
        <v>6175</v>
      </c>
      <c r="B2877">
        <v>0.215</v>
      </c>
      <c r="C2877">
        <v>284.41000000000003</v>
      </c>
      <c r="D2877">
        <v>7.6294000000000004</v>
      </c>
      <c r="E2877">
        <v>0</v>
      </c>
      <c r="F2877">
        <v>500</v>
      </c>
      <c r="G2877" t="s">
        <v>7</v>
      </c>
      <c r="AC2877">
        <f t="shared" si="104"/>
        <v>2.5692635567132371E-2</v>
      </c>
      <c r="AD2877">
        <f t="shared" si="103"/>
        <v>3.0352943712486775</v>
      </c>
    </row>
    <row r="2878" spans="1:30">
      <c r="A2878">
        <v>6175.5</v>
      </c>
      <c r="B2878">
        <v>0.217</v>
      </c>
      <c r="C2878">
        <v>287.25</v>
      </c>
      <c r="D2878">
        <v>7.6279000000000003</v>
      </c>
      <c r="E2878">
        <v>0</v>
      </c>
      <c r="F2878">
        <v>500</v>
      </c>
      <c r="G2878" t="s">
        <v>7</v>
      </c>
      <c r="AC2878">
        <f t="shared" si="104"/>
        <v>2.5811034809377222E-2</v>
      </c>
      <c r="AD2878">
        <f t="shared" si="103"/>
        <v>3.0639302206693348</v>
      </c>
    </row>
    <row r="2879" spans="1:30">
      <c r="A2879">
        <v>6176</v>
      </c>
      <c r="B2879">
        <v>0.218</v>
      </c>
      <c r="C2879">
        <v>289.95999999999998</v>
      </c>
      <c r="D2879">
        <v>7.6265000000000001</v>
      </c>
      <c r="E2879">
        <v>0</v>
      </c>
      <c r="F2879">
        <v>500</v>
      </c>
      <c r="G2879" t="s">
        <v>7</v>
      </c>
      <c r="AC2879">
        <f t="shared" si="104"/>
        <v>2.5929434051622069E-2</v>
      </c>
      <c r="AD2879">
        <f t="shared" si="103"/>
        <v>3.0923547354079215</v>
      </c>
    </row>
    <row r="2880" spans="1:30">
      <c r="A2880">
        <v>6176.5</v>
      </c>
      <c r="B2880">
        <v>0.219</v>
      </c>
      <c r="C2880">
        <v>292.64999999999998</v>
      </c>
      <c r="D2880">
        <v>7.6253000000000002</v>
      </c>
      <c r="E2880">
        <v>0</v>
      </c>
      <c r="F2880">
        <v>500</v>
      </c>
      <c r="G2880" t="s">
        <v>7</v>
      </c>
      <c r="AC2880">
        <f t="shared" si="104"/>
        <v>2.6166232536111771E-2</v>
      </c>
      <c r="AD2880">
        <f t="shared" si="103"/>
        <v>3.1226812622851492</v>
      </c>
    </row>
    <row r="2881" spans="1:30">
      <c r="A2881">
        <v>6177</v>
      </c>
      <c r="B2881">
        <v>0.221</v>
      </c>
      <c r="C2881">
        <v>295.52</v>
      </c>
      <c r="D2881">
        <v>7.6237000000000004</v>
      </c>
      <c r="E2881">
        <v>0</v>
      </c>
      <c r="F2881">
        <v>500</v>
      </c>
      <c r="G2881" t="s">
        <v>7</v>
      </c>
      <c r="AC2881">
        <f t="shared" si="104"/>
        <v>2.6284631778356618E-2</v>
      </c>
      <c r="AD2881">
        <f t="shared" ref="AD2881:AD2944" si="105">C2882/$Z$3</f>
        <v>3.1526907871392704</v>
      </c>
    </row>
    <row r="2882" spans="1:30">
      <c r="A2882">
        <v>6177.5</v>
      </c>
      <c r="B2882">
        <v>0.222</v>
      </c>
      <c r="C2882">
        <v>298.36</v>
      </c>
      <c r="D2882">
        <v>7.6223000000000001</v>
      </c>
      <c r="E2882">
        <v>0</v>
      </c>
      <c r="F2882">
        <v>500</v>
      </c>
      <c r="G2882" t="s">
        <v>7</v>
      </c>
      <c r="AC2882">
        <f t="shared" ref="AC2882:AC2945" si="106">B2883/$Z$1</f>
        <v>2.652143026284632E-2</v>
      </c>
      <c r="AD2882">
        <f t="shared" si="105"/>
        <v>3.182805979334427</v>
      </c>
    </row>
    <row r="2883" spans="1:30">
      <c r="A2883">
        <v>6178</v>
      </c>
      <c r="B2883">
        <v>0.224</v>
      </c>
      <c r="C2883">
        <v>301.20999999999998</v>
      </c>
      <c r="D2883">
        <v>7.6208999999999998</v>
      </c>
      <c r="E2883">
        <v>0</v>
      </c>
      <c r="F2883">
        <v>500</v>
      </c>
      <c r="G2883" t="s">
        <v>7</v>
      </c>
      <c r="AC2883">
        <f t="shared" si="106"/>
        <v>2.6639829505091171E-2</v>
      </c>
      <c r="AD2883">
        <f t="shared" si="105"/>
        <v>3.2115474960961206</v>
      </c>
    </row>
    <row r="2884" spans="1:30">
      <c r="A2884">
        <v>6178.5</v>
      </c>
      <c r="B2884">
        <v>0.22500000000000001</v>
      </c>
      <c r="C2884">
        <v>303.93</v>
      </c>
      <c r="D2884">
        <v>7.6196999999999999</v>
      </c>
      <c r="E2884">
        <v>0</v>
      </c>
      <c r="F2884">
        <v>500</v>
      </c>
      <c r="G2884" t="s">
        <v>7</v>
      </c>
      <c r="AC2884">
        <f t="shared" si="106"/>
        <v>2.6758228747336018E-2</v>
      </c>
      <c r="AD2884">
        <f t="shared" si="105"/>
        <v>3.2414513536092056</v>
      </c>
    </row>
    <row r="2885" spans="1:30">
      <c r="A2885">
        <v>6179</v>
      </c>
      <c r="B2885">
        <v>0.22600000000000001</v>
      </c>
      <c r="C2885">
        <v>306.76</v>
      </c>
      <c r="D2885">
        <v>7.6182999999999996</v>
      </c>
      <c r="E2885">
        <v>0</v>
      </c>
      <c r="F2885">
        <v>500</v>
      </c>
      <c r="G2885" t="s">
        <v>7</v>
      </c>
      <c r="AC2885">
        <f t="shared" si="106"/>
        <v>2.699502723182572E-2</v>
      </c>
      <c r="AD2885">
        <f t="shared" si="105"/>
        <v>3.270826874417113</v>
      </c>
    </row>
    <row r="2886" spans="1:30">
      <c r="A2886">
        <v>6179.5</v>
      </c>
      <c r="B2886">
        <v>0.22800000000000001</v>
      </c>
      <c r="C2886">
        <v>309.54000000000002</v>
      </c>
      <c r="D2886">
        <v>7.6166</v>
      </c>
      <c r="E2886">
        <v>0</v>
      </c>
      <c r="F2886">
        <v>500</v>
      </c>
      <c r="G2886" t="s">
        <v>7</v>
      </c>
      <c r="AC2886">
        <f t="shared" si="106"/>
        <v>2.7231825716315418E-2</v>
      </c>
      <c r="AD2886">
        <f t="shared" si="105"/>
        <v>3.2997797258608772</v>
      </c>
    </row>
    <row r="2887" spans="1:30">
      <c r="A2887">
        <v>6180</v>
      </c>
      <c r="B2887">
        <v>0.23</v>
      </c>
      <c r="C2887">
        <v>312.27999999999997</v>
      </c>
      <c r="D2887">
        <v>7.6150000000000002</v>
      </c>
      <c r="E2887">
        <v>0</v>
      </c>
      <c r="F2887">
        <v>500</v>
      </c>
      <c r="G2887" t="s">
        <v>7</v>
      </c>
      <c r="AC2887">
        <f t="shared" si="106"/>
        <v>2.7350224958560269E-2</v>
      </c>
      <c r="AD2887">
        <f t="shared" si="105"/>
        <v>3.3272532345301431</v>
      </c>
    </row>
    <row r="2888" spans="1:30">
      <c r="A2888">
        <v>6180.5</v>
      </c>
      <c r="B2888">
        <v>0.23100000000000001</v>
      </c>
      <c r="C2888">
        <v>314.88</v>
      </c>
      <c r="D2888">
        <v>7.6135999999999999</v>
      </c>
      <c r="E2888">
        <v>0</v>
      </c>
      <c r="F2888">
        <v>500</v>
      </c>
      <c r="G2888" t="s">
        <v>7</v>
      </c>
      <c r="AC2888">
        <f t="shared" si="106"/>
        <v>2.7468624200805116E-2</v>
      </c>
      <c r="AD2888">
        <f t="shared" si="105"/>
        <v>3.356945757361157</v>
      </c>
    </row>
    <row r="2889" spans="1:30">
      <c r="A2889">
        <v>6181</v>
      </c>
      <c r="B2889">
        <v>0.23200000000000001</v>
      </c>
      <c r="C2889">
        <v>317.69</v>
      </c>
      <c r="D2889">
        <v>7.6123000000000003</v>
      </c>
      <c r="E2889">
        <v>0</v>
      </c>
      <c r="F2889">
        <v>500</v>
      </c>
      <c r="G2889" t="s">
        <v>7</v>
      </c>
      <c r="AC2889">
        <f t="shared" si="106"/>
        <v>2.7705422685294818E-2</v>
      </c>
      <c r="AD2889">
        <f t="shared" si="105"/>
        <v>3.3873779515794205</v>
      </c>
    </row>
    <row r="2890" spans="1:30">
      <c r="A2890">
        <v>6181.5</v>
      </c>
      <c r="B2890">
        <v>0.23400000000000001</v>
      </c>
      <c r="C2890">
        <v>320.57</v>
      </c>
      <c r="D2890">
        <v>7.6109</v>
      </c>
      <c r="E2890">
        <v>0</v>
      </c>
      <c r="F2890">
        <v>500</v>
      </c>
      <c r="G2890" t="s">
        <v>7</v>
      </c>
      <c r="AC2890">
        <f t="shared" si="106"/>
        <v>2.7823821927539662E-2</v>
      </c>
      <c r="AD2890">
        <f t="shared" si="105"/>
        <v>3.4175988111156128</v>
      </c>
    </row>
    <row r="2891" spans="1:30">
      <c r="A2891">
        <v>6182</v>
      </c>
      <c r="B2891">
        <v>0.23499999999999999</v>
      </c>
      <c r="C2891">
        <v>323.43</v>
      </c>
      <c r="D2891">
        <v>7.6093000000000002</v>
      </c>
      <c r="E2891">
        <v>0</v>
      </c>
      <c r="F2891">
        <v>500</v>
      </c>
      <c r="G2891" t="s">
        <v>7</v>
      </c>
      <c r="AC2891">
        <f t="shared" si="106"/>
        <v>2.8060620412029363E-2</v>
      </c>
      <c r="AD2891">
        <f t="shared" si="105"/>
        <v>3.447925337992841</v>
      </c>
    </row>
    <row r="2892" spans="1:30">
      <c r="A2892">
        <v>6182.5</v>
      </c>
      <c r="B2892">
        <v>0.23699999999999999</v>
      </c>
      <c r="C2892">
        <v>326.3</v>
      </c>
      <c r="D2892">
        <v>7.6073000000000004</v>
      </c>
      <c r="E2892">
        <v>0</v>
      </c>
      <c r="F2892">
        <v>500</v>
      </c>
      <c r="G2892" t="s">
        <v>7</v>
      </c>
      <c r="AC2892">
        <f t="shared" si="106"/>
        <v>2.8297418896519062E-2</v>
      </c>
      <c r="AD2892">
        <f t="shared" si="105"/>
        <v>3.4766668547545336</v>
      </c>
    </row>
    <row r="2893" spans="1:30">
      <c r="A2893">
        <v>6183</v>
      </c>
      <c r="B2893">
        <v>0.23899999999999999</v>
      </c>
      <c r="C2893">
        <v>329.02</v>
      </c>
      <c r="D2893">
        <v>7.6054000000000004</v>
      </c>
      <c r="E2893">
        <v>0</v>
      </c>
      <c r="F2893">
        <v>500</v>
      </c>
      <c r="G2893" t="s">
        <v>7</v>
      </c>
      <c r="AC2893">
        <f t="shared" si="106"/>
        <v>2.853421738100876E-2</v>
      </c>
      <c r="AD2893">
        <f t="shared" si="105"/>
        <v>3.506887714290726</v>
      </c>
    </row>
    <row r="2894" spans="1:30">
      <c r="A2894">
        <v>6183.5</v>
      </c>
      <c r="B2894">
        <v>0.24099999999999999</v>
      </c>
      <c r="C2894">
        <v>331.88</v>
      </c>
      <c r="D2894">
        <v>7.6036000000000001</v>
      </c>
      <c r="E2894">
        <v>0</v>
      </c>
      <c r="F2894">
        <v>500</v>
      </c>
      <c r="G2894" t="s">
        <v>7</v>
      </c>
      <c r="AC2894">
        <f t="shared" si="106"/>
        <v>2.8652616623253611E-2</v>
      </c>
      <c r="AD2894">
        <f t="shared" si="105"/>
        <v>3.535417896370348</v>
      </c>
    </row>
    <row r="2895" spans="1:30">
      <c r="A2895">
        <v>6184</v>
      </c>
      <c r="B2895">
        <v>0.24199999999999999</v>
      </c>
      <c r="C2895">
        <v>334.58</v>
      </c>
      <c r="D2895">
        <v>7.6024000000000003</v>
      </c>
      <c r="E2895">
        <v>0</v>
      </c>
      <c r="F2895">
        <v>500</v>
      </c>
      <c r="G2895" t="s">
        <v>7</v>
      </c>
      <c r="AC2895">
        <f t="shared" si="106"/>
        <v>2.8889415107743312E-2</v>
      </c>
      <c r="AD2895">
        <f t="shared" si="105"/>
        <v>3.5654274212244692</v>
      </c>
    </row>
    <row r="2896" spans="1:30">
      <c r="A2896">
        <v>6184.5</v>
      </c>
      <c r="B2896">
        <v>0.24399999999999999</v>
      </c>
      <c r="C2896">
        <v>337.42</v>
      </c>
      <c r="D2896">
        <v>7.601</v>
      </c>
      <c r="E2896">
        <v>0</v>
      </c>
      <c r="F2896">
        <v>500</v>
      </c>
      <c r="G2896" t="s">
        <v>7</v>
      </c>
      <c r="AC2896">
        <f t="shared" si="106"/>
        <v>2.900781434998816E-2</v>
      </c>
      <c r="AD2896">
        <f t="shared" si="105"/>
        <v>3.5956482807606611</v>
      </c>
    </row>
    <row r="2897" spans="1:30">
      <c r="A2897">
        <v>6185</v>
      </c>
      <c r="B2897">
        <v>0.245</v>
      </c>
      <c r="C2897">
        <v>340.28</v>
      </c>
      <c r="D2897">
        <v>7.5995999999999997</v>
      </c>
      <c r="E2897">
        <v>0</v>
      </c>
      <c r="F2897">
        <v>500</v>
      </c>
      <c r="G2897" t="s">
        <v>7</v>
      </c>
      <c r="AC2897">
        <f t="shared" si="106"/>
        <v>2.9126213592233011E-2</v>
      </c>
      <c r="AD2897">
        <f t="shared" si="105"/>
        <v>3.6249181342275332</v>
      </c>
    </row>
    <row r="2898" spans="1:30">
      <c r="A2898">
        <v>6185.5</v>
      </c>
      <c r="B2898">
        <v>0.246</v>
      </c>
      <c r="C2898">
        <v>343.05</v>
      </c>
      <c r="D2898">
        <v>7.5983000000000001</v>
      </c>
      <c r="E2898">
        <v>0</v>
      </c>
      <c r="F2898">
        <v>500</v>
      </c>
      <c r="G2898" t="s">
        <v>7</v>
      </c>
      <c r="AC2898">
        <f t="shared" si="106"/>
        <v>2.9363012076722709E-2</v>
      </c>
      <c r="AD2898">
        <f t="shared" si="105"/>
        <v>3.6565126691971885</v>
      </c>
    </row>
    <row r="2899" spans="1:30">
      <c r="A2899">
        <v>6186</v>
      </c>
      <c r="B2899">
        <v>0.248</v>
      </c>
      <c r="C2899">
        <v>346.04</v>
      </c>
      <c r="D2899">
        <v>7.5965999999999996</v>
      </c>
      <c r="E2899">
        <v>0</v>
      </c>
      <c r="F2899">
        <v>500</v>
      </c>
      <c r="G2899" t="s">
        <v>7</v>
      </c>
      <c r="AC2899">
        <f t="shared" si="106"/>
        <v>2.948141131896756E-2</v>
      </c>
      <c r="AD2899">
        <f t="shared" si="105"/>
        <v>3.6872618654385585</v>
      </c>
    </row>
    <row r="2900" spans="1:30">
      <c r="A2900">
        <v>6186.5</v>
      </c>
      <c r="B2900">
        <v>0.249</v>
      </c>
      <c r="C2900">
        <v>348.95</v>
      </c>
      <c r="D2900">
        <v>7.5953999999999997</v>
      </c>
      <c r="E2900">
        <v>0</v>
      </c>
      <c r="F2900">
        <v>500</v>
      </c>
      <c r="G2900" t="s">
        <v>7</v>
      </c>
      <c r="AC2900">
        <f t="shared" si="106"/>
        <v>2.9599810561212411E-2</v>
      </c>
      <c r="AD2900">
        <f t="shared" si="105"/>
        <v>3.7172713902926802</v>
      </c>
    </row>
    <row r="2901" spans="1:30">
      <c r="A2901">
        <v>6187</v>
      </c>
      <c r="B2901">
        <v>0.25</v>
      </c>
      <c r="C2901">
        <v>351.79</v>
      </c>
      <c r="D2901">
        <v>7.5942999999999996</v>
      </c>
      <c r="E2901">
        <v>0</v>
      </c>
      <c r="F2901">
        <v>500</v>
      </c>
      <c r="G2901" t="s">
        <v>7</v>
      </c>
      <c r="AC2901">
        <f t="shared" si="106"/>
        <v>2.9836609045702109E-2</v>
      </c>
      <c r="AD2901">
        <f t="shared" si="105"/>
        <v>3.7480205865340501</v>
      </c>
    </row>
    <row r="2902" spans="1:30">
      <c r="A2902">
        <v>6187.5</v>
      </c>
      <c r="B2902">
        <v>0.252</v>
      </c>
      <c r="C2902">
        <v>354.7</v>
      </c>
      <c r="D2902">
        <v>7.5929000000000002</v>
      </c>
      <c r="E2902">
        <v>0</v>
      </c>
      <c r="F2902">
        <v>500</v>
      </c>
      <c r="G2902" t="s">
        <v>7</v>
      </c>
      <c r="AC2902">
        <f t="shared" si="106"/>
        <v>3.0073407530191807E-2</v>
      </c>
      <c r="AD2902">
        <f t="shared" si="105"/>
        <v>3.7767621032957437</v>
      </c>
    </row>
    <row r="2903" spans="1:30">
      <c r="A2903">
        <v>6188</v>
      </c>
      <c r="B2903">
        <v>0.254</v>
      </c>
      <c r="C2903">
        <v>357.42</v>
      </c>
      <c r="D2903">
        <v>7.5909000000000004</v>
      </c>
      <c r="E2903">
        <v>0</v>
      </c>
      <c r="F2903">
        <v>500</v>
      </c>
      <c r="G2903" t="s">
        <v>7</v>
      </c>
      <c r="AC2903">
        <f t="shared" si="106"/>
        <v>3.0310206014681509E-2</v>
      </c>
      <c r="AD2903">
        <f t="shared" si="105"/>
        <v>3.8061376241036506</v>
      </c>
    </row>
    <row r="2904" spans="1:30">
      <c r="A2904">
        <v>6188.5</v>
      </c>
      <c r="B2904">
        <v>0.25600000000000001</v>
      </c>
      <c r="C2904">
        <v>360.2</v>
      </c>
      <c r="D2904">
        <v>7.5891000000000002</v>
      </c>
      <c r="E2904">
        <v>0</v>
      </c>
      <c r="F2904">
        <v>500</v>
      </c>
      <c r="G2904" t="s">
        <v>7</v>
      </c>
      <c r="AC2904">
        <f t="shared" si="106"/>
        <v>3.0428605256926356E-2</v>
      </c>
      <c r="AD2904">
        <f t="shared" si="105"/>
        <v>3.836358483639843</v>
      </c>
    </row>
    <row r="2905" spans="1:30">
      <c r="A2905">
        <v>6189</v>
      </c>
      <c r="B2905">
        <v>0.25700000000000001</v>
      </c>
      <c r="C2905">
        <v>363.06</v>
      </c>
      <c r="D2905">
        <v>7.5872000000000002</v>
      </c>
      <c r="E2905">
        <v>0</v>
      </c>
      <c r="F2905">
        <v>500</v>
      </c>
      <c r="G2905" t="s">
        <v>7</v>
      </c>
      <c r="AC2905">
        <f t="shared" si="106"/>
        <v>3.0783802983660905E-2</v>
      </c>
      <c r="AD2905">
        <f t="shared" si="105"/>
        <v>3.8663680084939638</v>
      </c>
    </row>
    <row r="2906" spans="1:30">
      <c r="A2906">
        <v>6189.5</v>
      </c>
      <c r="B2906">
        <v>0.26</v>
      </c>
      <c r="C2906">
        <v>365.9</v>
      </c>
      <c r="D2906">
        <v>7.5850999999999997</v>
      </c>
      <c r="E2906">
        <v>0</v>
      </c>
      <c r="F2906">
        <v>500</v>
      </c>
      <c r="G2906" t="s">
        <v>7</v>
      </c>
      <c r="AC2906">
        <f t="shared" si="106"/>
        <v>3.0902202225905756E-2</v>
      </c>
      <c r="AD2906">
        <f t="shared" si="105"/>
        <v>3.8955321946198</v>
      </c>
    </row>
    <row r="2907" spans="1:30">
      <c r="A2907">
        <v>6190</v>
      </c>
      <c r="B2907">
        <v>0.26100000000000001</v>
      </c>
      <c r="C2907">
        <v>368.66</v>
      </c>
      <c r="D2907">
        <v>7.5831999999999997</v>
      </c>
      <c r="E2907">
        <v>0</v>
      </c>
      <c r="F2907">
        <v>500</v>
      </c>
      <c r="G2907" t="s">
        <v>7</v>
      </c>
      <c r="AC2907">
        <f t="shared" si="106"/>
        <v>3.1139000710395454E-2</v>
      </c>
      <c r="AD2907">
        <f t="shared" si="105"/>
        <v>3.9246963807456359</v>
      </c>
    </row>
    <row r="2908" spans="1:30">
      <c r="A2908">
        <v>6190.5</v>
      </c>
      <c r="B2908">
        <v>0.26300000000000001</v>
      </c>
      <c r="C2908">
        <v>371.42</v>
      </c>
      <c r="D2908">
        <v>7.5816999999999997</v>
      </c>
      <c r="E2908">
        <v>0</v>
      </c>
      <c r="F2908">
        <v>500</v>
      </c>
      <c r="G2908" t="s">
        <v>7</v>
      </c>
      <c r="AC2908">
        <f t="shared" si="106"/>
        <v>3.1257399952640305E-2</v>
      </c>
      <c r="AD2908">
        <f t="shared" si="105"/>
        <v>3.9552342423049347</v>
      </c>
    </row>
    <row r="2909" spans="1:30">
      <c r="A2909">
        <v>6191</v>
      </c>
      <c r="B2909">
        <v>0.26400000000000001</v>
      </c>
      <c r="C2909">
        <v>374.31</v>
      </c>
      <c r="D2909">
        <v>7.5801999999999996</v>
      </c>
      <c r="E2909">
        <v>0</v>
      </c>
      <c r="F2909">
        <v>500</v>
      </c>
      <c r="G2909" t="s">
        <v>7</v>
      </c>
      <c r="AC2909">
        <f t="shared" si="106"/>
        <v>3.1494198437130007E-2</v>
      </c>
      <c r="AD2909">
        <f t="shared" si="105"/>
        <v>3.9851380998180197</v>
      </c>
    </row>
    <row r="2910" spans="1:30">
      <c r="A2910">
        <v>6191.5</v>
      </c>
      <c r="B2910">
        <v>0.26600000000000001</v>
      </c>
      <c r="C2910">
        <v>377.14</v>
      </c>
      <c r="D2910">
        <v>7.5789999999999997</v>
      </c>
      <c r="E2910">
        <v>0</v>
      </c>
      <c r="F2910">
        <v>500</v>
      </c>
      <c r="G2910" t="s">
        <v>7</v>
      </c>
      <c r="AC2910">
        <f t="shared" si="106"/>
        <v>3.1612597679374854E-2</v>
      </c>
      <c r="AD2910">
        <f t="shared" si="105"/>
        <v>4.0188459816083881</v>
      </c>
    </row>
    <row r="2911" spans="1:30">
      <c r="A2911">
        <v>6192</v>
      </c>
      <c r="B2911">
        <v>0.26700000000000002</v>
      </c>
      <c r="C2911">
        <v>380.33</v>
      </c>
      <c r="D2911">
        <v>7.5776000000000003</v>
      </c>
      <c r="E2911">
        <v>0</v>
      </c>
      <c r="F2911">
        <v>500</v>
      </c>
      <c r="G2911" t="s">
        <v>7</v>
      </c>
      <c r="AC2911">
        <f t="shared" si="106"/>
        <v>3.1849396163864556E-2</v>
      </c>
      <c r="AD2911">
        <f t="shared" si="105"/>
        <v>4.0505461839190788</v>
      </c>
    </row>
    <row r="2912" spans="1:30">
      <c r="A2912">
        <v>6192.5</v>
      </c>
      <c r="B2912">
        <v>0.26900000000000002</v>
      </c>
      <c r="C2912">
        <v>383.33</v>
      </c>
      <c r="D2912">
        <v>7.5757000000000003</v>
      </c>
      <c r="E2912">
        <v>0</v>
      </c>
      <c r="F2912">
        <v>500</v>
      </c>
      <c r="G2912" t="s">
        <v>7</v>
      </c>
      <c r="AC2912">
        <f t="shared" si="106"/>
        <v>3.2086194648354251E-2</v>
      </c>
      <c r="AD2912">
        <f t="shared" si="105"/>
        <v>4.0799217047269867</v>
      </c>
    </row>
    <row r="2913" spans="1:30">
      <c r="A2913">
        <v>6193</v>
      </c>
      <c r="B2913">
        <v>0.27100000000000002</v>
      </c>
      <c r="C2913">
        <v>386.11</v>
      </c>
      <c r="D2913">
        <v>7.5739999999999998</v>
      </c>
      <c r="E2913">
        <v>0</v>
      </c>
      <c r="F2913">
        <v>500</v>
      </c>
      <c r="G2913" t="s">
        <v>7</v>
      </c>
      <c r="AC2913">
        <f t="shared" si="106"/>
        <v>3.2204593890599105E-2</v>
      </c>
      <c r="AD2913">
        <f t="shared" si="105"/>
        <v>4.1082405521245375</v>
      </c>
    </row>
    <row r="2914" spans="1:30">
      <c r="A2914">
        <v>6193.5</v>
      </c>
      <c r="B2914">
        <v>0.27200000000000002</v>
      </c>
      <c r="C2914">
        <v>388.79</v>
      </c>
      <c r="D2914">
        <v>7.5724999999999998</v>
      </c>
      <c r="E2914">
        <v>0</v>
      </c>
      <c r="F2914">
        <v>500</v>
      </c>
      <c r="G2914" t="s">
        <v>7</v>
      </c>
      <c r="AC2914">
        <f t="shared" si="106"/>
        <v>3.2322993132843952E-2</v>
      </c>
      <c r="AD2914">
        <f t="shared" si="105"/>
        <v>4.1355027261117314</v>
      </c>
    </row>
    <row r="2915" spans="1:30">
      <c r="A2915">
        <v>6194</v>
      </c>
      <c r="B2915">
        <v>0.27300000000000002</v>
      </c>
      <c r="C2915">
        <v>391.37</v>
      </c>
      <c r="D2915">
        <v>7.5713999999999997</v>
      </c>
      <c r="E2915">
        <v>0</v>
      </c>
      <c r="F2915">
        <v>500</v>
      </c>
      <c r="G2915" t="s">
        <v>7</v>
      </c>
      <c r="AC2915">
        <f t="shared" si="106"/>
        <v>3.2559791617333654E-2</v>
      </c>
      <c r="AD2915">
        <f t="shared" si="105"/>
        <v>4.1669915937403514</v>
      </c>
    </row>
    <row r="2916" spans="1:30">
      <c r="A2916">
        <v>6194.5</v>
      </c>
      <c r="B2916">
        <v>0.27500000000000002</v>
      </c>
      <c r="C2916">
        <v>394.35</v>
      </c>
      <c r="D2916">
        <v>7.5697999999999999</v>
      </c>
      <c r="E2916">
        <v>0</v>
      </c>
      <c r="F2916">
        <v>500</v>
      </c>
      <c r="G2916" t="s">
        <v>7</v>
      </c>
      <c r="AC2916">
        <f t="shared" si="106"/>
        <v>3.2678190859578501E-2</v>
      </c>
      <c r="AD2916">
        <f t="shared" si="105"/>
        <v>4.1958387778430799</v>
      </c>
    </row>
    <row r="2917" spans="1:30">
      <c r="A2917">
        <v>6195</v>
      </c>
      <c r="B2917">
        <v>0.27600000000000002</v>
      </c>
      <c r="C2917">
        <v>397.08</v>
      </c>
      <c r="D2917">
        <v>7.5682</v>
      </c>
      <c r="E2917">
        <v>0</v>
      </c>
      <c r="F2917">
        <v>500</v>
      </c>
      <c r="G2917" t="s">
        <v>7</v>
      </c>
      <c r="AC2917">
        <f t="shared" si="106"/>
        <v>3.2914989344068203E-2</v>
      </c>
      <c r="AD2917">
        <f t="shared" si="105"/>
        <v>4.2263766394023801</v>
      </c>
    </row>
    <row r="2918" spans="1:30">
      <c r="A2918">
        <v>6195.5</v>
      </c>
      <c r="B2918">
        <v>0.27800000000000002</v>
      </c>
      <c r="C2918">
        <v>399.97</v>
      </c>
      <c r="D2918">
        <v>7.5664999999999996</v>
      </c>
      <c r="E2918">
        <v>0</v>
      </c>
      <c r="F2918">
        <v>500</v>
      </c>
      <c r="G2918" t="s">
        <v>7</v>
      </c>
      <c r="AC2918">
        <f t="shared" si="106"/>
        <v>3.3151787828557905E-2</v>
      </c>
      <c r="AD2918">
        <f t="shared" si="105"/>
        <v>4.2570201683027147</v>
      </c>
    </row>
    <row r="2919" spans="1:30">
      <c r="A2919">
        <v>6196</v>
      </c>
      <c r="B2919">
        <v>0.28000000000000003</v>
      </c>
      <c r="C2919">
        <v>402.87</v>
      </c>
      <c r="D2919">
        <v>7.5651000000000002</v>
      </c>
      <c r="E2919">
        <v>0</v>
      </c>
      <c r="F2919">
        <v>500</v>
      </c>
      <c r="G2919" t="s">
        <v>7</v>
      </c>
      <c r="AC2919">
        <f t="shared" si="106"/>
        <v>3.3270187070802752E-2</v>
      </c>
      <c r="AD2919">
        <f t="shared" si="105"/>
        <v>4.2868183584747639</v>
      </c>
    </row>
    <row r="2920" spans="1:30">
      <c r="A2920">
        <v>6196.5</v>
      </c>
      <c r="B2920">
        <v>0.28100000000000003</v>
      </c>
      <c r="C2920">
        <v>405.69</v>
      </c>
      <c r="D2920">
        <v>7.5635000000000003</v>
      </c>
      <c r="E2920">
        <v>0</v>
      </c>
      <c r="F2920">
        <v>500</v>
      </c>
      <c r="G2920" t="s">
        <v>7</v>
      </c>
      <c r="AC2920">
        <f t="shared" si="106"/>
        <v>3.3506985555292447E-2</v>
      </c>
      <c r="AD2920">
        <f t="shared" si="105"/>
        <v>4.3157712099185286</v>
      </c>
    </row>
    <row r="2921" spans="1:30">
      <c r="A2921">
        <v>6197</v>
      </c>
      <c r="B2921">
        <v>0.28299999999999997</v>
      </c>
      <c r="C2921">
        <v>408.43</v>
      </c>
      <c r="D2921">
        <v>7.5612000000000004</v>
      </c>
      <c r="E2921">
        <v>0</v>
      </c>
      <c r="F2921">
        <v>500</v>
      </c>
      <c r="G2921" t="s">
        <v>7</v>
      </c>
      <c r="AC2921">
        <f t="shared" si="106"/>
        <v>3.3743784039782142E-2</v>
      </c>
      <c r="AD2921">
        <f t="shared" si="105"/>
        <v>4.3429277165646871</v>
      </c>
    </row>
    <row r="2922" spans="1:30">
      <c r="A2922">
        <v>6197.5</v>
      </c>
      <c r="B2922">
        <v>0.28499999999999998</v>
      </c>
      <c r="C2922">
        <v>411</v>
      </c>
      <c r="D2922">
        <v>7.5595999999999997</v>
      </c>
      <c r="E2922">
        <v>0</v>
      </c>
      <c r="F2922">
        <v>500</v>
      </c>
      <c r="G2922" t="s">
        <v>7</v>
      </c>
      <c r="AC2922">
        <f t="shared" si="106"/>
        <v>3.3862183282026996E-2</v>
      </c>
      <c r="AD2922">
        <f t="shared" si="105"/>
        <v>4.3731485761008795</v>
      </c>
    </row>
    <row r="2923" spans="1:30">
      <c r="A2923">
        <v>6198</v>
      </c>
      <c r="B2923">
        <v>0.28599999999999998</v>
      </c>
      <c r="C2923">
        <v>413.86</v>
      </c>
      <c r="D2923">
        <v>7.5582000000000003</v>
      </c>
      <c r="E2923">
        <v>0</v>
      </c>
      <c r="F2923">
        <v>500</v>
      </c>
      <c r="G2923" t="s">
        <v>7</v>
      </c>
      <c r="AC2923">
        <f t="shared" si="106"/>
        <v>3.4098981766516691E-2</v>
      </c>
      <c r="AD2923">
        <f t="shared" si="105"/>
        <v>4.4025240969087864</v>
      </c>
    </row>
    <row r="2924" spans="1:30">
      <c r="A2924">
        <v>6198.5</v>
      </c>
      <c r="B2924">
        <v>0.28799999999999998</v>
      </c>
      <c r="C2924">
        <v>416.64</v>
      </c>
      <c r="D2924">
        <v>7.5568</v>
      </c>
      <c r="E2924">
        <v>0</v>
      </c>
      <c r="F2924">
        <v>500</v>
      </c>
      <c r="G2924" t="s">
        <v>7</v>
      </c>
      <c r="AC2924">
        <f t="shared" si="106"/>
        <v>3.4217381008761545E-2</v>
      </c>
      <c r="AD2924">
        <f t="shared" si="105"/>
        <v>4.4324279544218728</v>
      </c>
    </row>
    <row r="2925" spans="1:30">
      <c r="A2925">
        <v>6199</v>
      </c>
      <c r="B2925">
        <v>0.28899999999999998</v>
      </c>
      <c r="C2925">
        <v>419.47</v>
      </c>
      <c r="D2925">
        <v>7.5555000000000003</v>
      </c>
      <c r="E2925">
        <v>0</v>
      </c>
      <c r="F2925">
        <v>500</v>
      </c>
      <c r="G2925" t="s">
        <v>7</v>
      </c>
      <c r="AC2925">
        <f t="shared" si="106"/>
        <v>3.445417949325124E-2</v>
      </c>
      <c r="AD2925">
        <f t="shared" si="105"/>
        <v>4.4621204772528857</v>
      </c>
    </row>
    <row r="2926" spans="1:30">
      <c r="A2926">
        <v>6199.5</v>
      </c>
      <c r="B2926">
        <v>0.29099999999999998</v>
      </c>
      <c r="C2926">
        <v>422.28</v>
      </c>
      <c r="D2926">
        <v>7.5537999999999998</v>
      </c>
      <c r="E2926">
        <v>0</v>
      </c>
      <c r="F2926">
        <v>500</v>
      </c>
      <c r="G2926" t="s">
        <v>7</v>
      </c>
      <c r="AC2926">
        <f t="shared" si="106"/>
        <v>3.4690977977740942E-2</v>
      </c>
      <c r="AD2926">
        <f t="shared" si="105"/>
        <v>4.4908619940145798</v>
      </c>
    </row>
    <row r="2927" spans="1:30">
      <c r="A2927">
        <v>6200</v>
      </c>
      <c r="B2927">
        <v>0.29299999999999998</v>
      </c>
      <c r="C2927">
        <v>425</v>
      </c>
      <c r="D2927">
        <v>7.5519999999999996</v>
      </c>
      <c r="E2927">
        <v>0</v>
      </c>
      <c r="F2927">
        <v>500</v>
      </c>
      <c r="G2927" t="s">
        <v>7</v>
      </c>
      <c r="AC2927">
        <f t="shared" si="106"/>
        <v>3.4809377219985789E-2</v>
      </c>
      <c r="AD2927">
        <f t="shared" si="105"/>
        <v>4.5211885208918074</v>
      </c>
    </row>
    <row r="2928" spans="1:30">
      <c r="A2928">
        <v>6200.5</v>
      </c>
      <c r="B2928">
        <v>0.29399999999999998</v>
      </c>
      <c r="C2928">
        <v>427.87</v>
      </c>
      <c r="D2928">
        <v>7.5502000000000002</v>
      </c>
      <c r="E2928">
        <v>0</v>
      </c>
      <c r="F2928">
        <v>500</v>
      </c>
      <c r="G2928" t="s">
        <v>7</v>
      </c>
      <c r="AC2928">
        <f t="shared" si="106"/>
        <v>3.5046175704475491E-2</v>
      </c>
      <c r="AD2928">
        <f t="shared" si="105"/>
        <v>4.5495073682893583</v>
      </c>
    </row>
    <row r="2929" spans="1:30">
      <c r="A2929">
        <v>6201</v>
      </c>
      <c r="B2929">
        <v>0.29599999999999999</v>
      </c>
      <c r="C2929">
        <v>430.55</v>
      </c>
      <c r="D2929">
        <v>7.5490000000000004</v>
      </c>
      <c r="E2929">
        <v>0</v>
      </c>
      <c r="F2929">
        <v>500</v>
      </c>
      <c r="G2929" t="s">
        <v>7</v>
      </c>
      <c r="AC2929">
        <f t="shared" si="106"/>
        <v>3.5164574946720338E-2</v>
      </c>
      <c r="AD2929">
        <f t="shared" si="105"/>
        <v>4.5771922116406953</v>
      </c>
    </row>
    <row r="2930" spans="1:30">
      <c r="A2930">
        <v>6201.5</v>
      </c>
      <c r="B2930">
        <v>0.29699999999999999</v>
      </c>
      <c r="C2930">
        <v>433.17</v>
      </c>
      <c r="D2930">
        <v>7.5476000000000001</v>
      </c>
      <c r="E2930">
        <v>0</v>
      </c>
      <c r="F2930">
        <v>500</v>
      </c>
      <c r="G2930" t="s">
        <v>7</v>
      </c>
      <c r="AC2930">
        <f t="shared" si="106"/>
        <v>3.5282974188965192E-2</v>
      </c>
      <c r="AD2930">
        <f t="shared" si="105"/>
        <v>4.607518738517923</v>
      </c>
    </row>
    <row r="2931" spans="1:30">
      <c r="A2931">
        <v>6202</v>
      </c>
      <c r="B2931">
        <v>0.29799999999999999</v>
      </c>
      <c r="C2931">
        <v>436.04</v>
      </c>
      <c r="D2931">
        <v>7.5465</v>
      </c>
      <c r="E2931">
        <v>0</v>
      </c>
      <c r="F2931">
        <v>500</v>
      </c>
      <c r="G2931" t="s">
        <v>7</v>
      </c>
      <c r="AC2931">
        <f t="shared" si="106"/>
        <v>3.540137343121004E-2</v>
      </c>
      <c r="AD2931">
        <f t="shared" si="105"/>
        <v>4.6367885919847946</v>
      </c>
    </row>
    <row r="2932" spans="1:30">
      <c r="A2932">
        <v>6202.5</v>
      </c>
      <c r="B2932">
        <v>0.29899999999999999</v>
      </c>
      <c r="C2932">
        <v>438.81</v>
      </c>
      <c r="D2932">
        <v>7.5452000000000004</v>
      </c>
      <c r="E2932">
        <v>0</v>
      </c>
      <c r="F2932">
        <v>500</v>
      </c>
      <c r="G2932" t="s">
        <v>7</v>
      </c>
      <c r="AC2932">
        <f t="shared" si="106"/>
        <v>3.5638171915699741E-2</v>
      </c>
      <c r="AD2932">
        <f t="shared" si="105"/>
        <v>4.6664811148158085</v>
      </c>
    </row>
    <row r="2933" spans="1:30">
      <c r="A2933">
        <v>6203</v>
      </c>
      <c r="B2933">
        <v>0.30099999999999999</v>
      </c>
      <c r="C2933">
        <v>441.62</v>
      </c>
      <c r="D2933">
        <v>7.5439999999999996</v>
      </c>
      <c r="E2933">
        <v>0</v>
      </c>
      <c r="F2933">
        <v>500</v>
      </c>
      <c r="G2933" t="s">
        <v>7</v>
      </c>
      <c r="AC2933">
        <f t="shared" si="106"/>
        <v>3.5756571157944589E-2</v>
      </c>
      <c r="AD2933">
        <f t="shared" si="105"/>
        <v>4.694694294872324</v>
      </c>
    </row>
    <row r="2934" spans="1:30">
      <c r="A2934">
        <v>6203.5</v>
      </c>
      <c r="B2934">
        <v>0.30199999999999999</v>
      </c>
      <c r="C2934">
        <v>444.29</v>
      </c>
      <c r="D2934">
        <v>7.5426000000000002</v>
      </c>
      <c r="E2934">
        <v>0</v>
      </c>
      <c r="F2934">
        <v>500</v>
      </c>
      <c r="G2934" t="s">
        <v>7</v>
      </c>
      <c r="AC2934">
        <f t="shared" si="106"/>
        <v>3.5993369642434291E-2</v>
      </c>
      <c r="AD2934">
        <f t="shared" si="105"/>
        <v>4.7245981523854086</v>
      </c>
    </row>
    <row r="2935" spans="1:30">
      <c r="A2935">
        <v>6204</v>
      </c>
      <c r="B2935">
        <v>0.30399999999999999</v>
      </c>
      <c r="C2935">
        <v>447.12</v>
      </c>
      <c r="D2935">
        <v>7.5411000000000001</v>
      </c>
      <c r="E2935">
        <v>0</v>
      </c>
      <c r="F2935">
        <v>500</v>
      </c>
      <c r="G2935" t="s">
        <v>7</v>
      </c>
      <c r="AC2935">
        <f t="shared" si="106"/>
        <v>3.6230168126923985E-2</v>
      </c>
      <c r="AD2935">
        <f t="shared" si="105"/>
        <v>4.7537623385112449</v>
      </c>
    </row>
    <row r="2936" spans="1:30">
      <c r="A2936">
        <v>6204.5</v>
      </c>
      <c r="B2936">
        <v>0.30599999999999999</v>
      </c>
      <c r="C2936">
        <v>449.88</v>
      </c>
      <c r="D2936">
        <v>7.5389999999999997</v>
      </c>
      <c r="E2936">
        <v>0</v>
      </c>
      <c r="F2936">
        <v>500</v>
      </c>
      <c r="G2936" t="s">
        <v>7</v>
      </c>
      <c r="AC2936">
        <f t="shared" si="106"/>
        <v>3.634856736916884E-2</v>
      </c>
      <c r="AD2936">
        <f t="shared" si="105"/>
        <v>4.7818698512267241</v>
      </c>
    </row>
    <row r="2937" spans="1:30">
      <c r="A2937">
        <v>6205</v>
      </c>
      <c r="B2937">
        <v>0.307</v>
      </c>
      <c r="C2937">
        <v>452.54</v>
      </c>
      <c r="D2937">
        <v>7.5373000000000001</v>
      </c>
      <c r="E2937">
        <v>0</v>
      </c>
      <c r="F2937">
        <v>500</v>
      </c>
      <c r="G2937" t="s">
        <v>7</v>
      </c>
      <c r="AC2937">
        <f t="shared" si="106"/>
        <v>3.6585365853658534E-2</v>
      </c>
      <c r="AD2937">
        <f t="shared" si="105"/>
        <v>4.8092376925549543</v>
      </c>
    </row>
    <row r="2938" spans="1:30">
      <c r="A2938">
        <v>6205.5</v>
      </c>
      <c r="B2938">
        <v>0.309</v>
      </c>
      <c r="C2938">
        <v>455.13</v>
      </c>
      <c r="D2938">
        <v>7.5354000000000001</v>
      </c>
      <c r="E2938">
        <v>0</v>
      </c>
      <c r="F2938">
        <v>500</v>
      </c>
      <c r="G2938" t="s">
        <v>7</v>
      </c>
      <c r="AC2938">
        <f t="shared" si="106"/>
        <v>3.6822164338148236E-2</v>
      </c>
      <c r="AD2938">
        <f t="shared" si="105"/>
        <v>4.8294201546927615</v>
      </c>
    </row>
    <row r="2939" spans="1:30">
      <c r="A2939">
        <v>6206</v>
      </c>
      <c r="B2939">
        <v>0.311</v>
      </c>
      <c r="C2939">
        <v>457.04</v>
      </c>
      <c r="D2939">
        <v>7.5340999999999996</v>
      </c>
      <c r="E2939">
        <v>1</v>
      </c>
      <c r="F2939">
        <v>500</v>
      </c>
      <c r="G2939" t="s">
        <v>7</v>
      </c>
      <c r="AC2939">
        <f t="shared" si="106"/>
        <v>3.6822164338148236E-2</v>
      </c>
      <c r="AD2939">
        <f t="shared" si="105"/>
        <v>4.8278351445772261</v>
      </c>
    </row>
    <row r="2940" spans="1:30">
      <c r="A2940">
        <v>6206.5</v>
      </c>
      <c r="B2940">
        <v>0.311</v>
      </c>
      <c r="C2940">
        <v>456.89</v>
      </c>
      <c r="D2940">
        <v>7.5339</v>
      </c>
      <c r="E2940">
        <v>0</v>
      </c>
      <c r="F2940">
        <v>500</v>
      </c>
      <c r="G2940" t="s">
        <v>7</v>
      </c>
      <c r="AC2940">
        <f t="shared" si="106"/>
        <v>3.6822164338148236E-2</v>
      </c>
      <c r="AD2940">
        <f t="shared" si="105"/>
        <v>4.8252991283923707</v>
      </c>
    </row>
    <row r="2941" spans="1:30">
      <c r="A2941">
        <v>6207</v>
      </c>
      <c r="B2941">
        <v>0.311</v>
      </c>
      <c r="C2941">
        <v>456.65</v>
      </c>
      <c r="D2941">
        <v>7.5340999999999996</v>
      </c>
      <c r="E2941">
        <v>0</v>
      </c>
      <c r="F2941">
        <v>500</v>
      </c>
      <c r="G2941" t="s">
        <v>7</v>
      </c>
      <c r="AC2941">
        <f t="shared" si="106"/>
        <v>3.6822164338148236E-2</v>
      </c>
      <c r="AD2941">
        <f t="shared" si="105"/>
        <v>4.8230801142306223</v>
      </c>
    </row>
    <row r="2942" spans="1:30">
      <c r="A2942">
        <v>6207.5</v>
      </c>
      <c r="B2942">
        <v>0.311</v>
      </c>
      <c r="C2942">
        <v>456.44</v>
      </c>
      <c r="D2942">
        <v>7.5340999999999996</v>
      </c>
      <c r="E2942">
        <v>0</v>
      </c>
      <c r="F2942">
        <v>500</v>
      </c>
      <c r="G2942" t="s">
        <v>7</v>
      </c>
      <c r="AC2942">
        <f t="shared" si="106"/>
        <v>3.6703765095903389E-2</v>
      </c>
      <c r="AD2942">
        <f t="shared" si="105"/>
        <v>4.8212837694330171</v>
      </c>
    </row>
    <row r="2943" spans="1:30">
      <c r="A2943">
        <v>6208</v>
      </c>
      <c r="B2943">
        <v>0.31</v>
      </c>
      <c r="C2943">
        <v>456.27</v>
      </c>
      <c r="D2943">
        <v>7.5342000000000002</v>
      </c>
      <c r="E2943">
        <v>0</v>
      </c>
      <c r="F2943">
        <v>500</v>
      </c>
      <c r="G2943" t="s">
        <v>7</v>
      </c>
      <c r="AC2943">
        <f t="shared" si="106"/>
        <v>3.6703765095903389E-2</v>
      </c>
      <c r="AD2943">
        <f t="shared" si="105"/>
        <v>4.8195930919764471</v>
      </c>
    </row>
    <row r="2944" spans="1:30">
      <c r="A2944">
        <v>6208.5</v>
      </c>
      <c r="B2944">
        <v>0.31</v>
      </c>
      <c r="C2944">
        <v>456.11</v>
      </c>
      <c r="D2944">
        <v>7.5342000000000002</v>
      </c>
      <c r="E2944">
        <v>0</v>
      </c>
      <c r="F2944">
        <v>500</v>
      </c>
      <c r="G2944" t="s">
        <v>7</v>
      </c>
      <c r="AC2944">
        <f t="shared" si="106"/>
        <v>3.6703765095903389E-2</v>
      </c>
      <c r="AD2944">
        <f t="shared" si="105"/>
        <v>4.8113510393756664</v>
      </c>
    </row>
    <row r="2945" spans="1:30">
      <c r="A2945">
        <v>6213.5</v>
      </c>
      <c r="B2945">
        <v>0.31</v>
      </c>
      <c r="C2945">
        <v>455.33</v>
      </c>
      <c r="D2945">
        <v>7.5342000000000002</v>
      </c>
      <c r="E2945">
        <v>0</v>
      </c>
      <c r="F2945">
        <v>5000</v>
      </c>
      <c r="G2945" t="s">
        <v>7</v>
      </c>
      <c r="AC2945">
        <f t="shared" si="106"/>
        <v>3.6703765095903389E-2</v>
      </c>
      <c r="AD2945">
        <f t="shared" ref="AD2945:AD3008" si="107">C2946/$Z$3</f>
        <v>4.8018409786824598</v>
      </c>
    </row>
    <row r="2946" spans="1:30">
      <c r="A2946">
        <v>6218.5</v>
      </c>
      <c r="B2946">
        <v>0.31</v>
      </c>
      <c r="C2946">
        <v>454.43</v>
      </c>
      <c r="D2946">
        <v>7.5342000000000002</v>
      </c>
      <c r="E2946">
        <v>0</v>
      </c>
      <c r="F2946">
        <v>5000</v>
      </c>
      <c r="G2946" t="s">
        <v>7</v>
      </c>
      <c r="AC2946">
        <f t="shared" ref="AC2946:AC3009" si="108">B2947/$Z$1</f>
        <v>3.6703765095903389E-2</v>
      </c>
      <c r="AD2946">
        <f t="shared" si="107"/>
        <v>4.7945499321510008</v>
      </c>
    </row>
    <row r="2947" spans="1:30">
      <c r="A2947">
        <v>6223.5</v>
      </c>
      <c r="B2947">
        <v>0.31</v>
      </c>
      <c r="C2947">
        <v>453.74</v>
      </c>
      <c r="D2947">
        <v>7.5342000000000002</v>
      </c>
      <c r="E2947">
        <v>0</v>
      </c>
      <c r="F2947">
        <v>5000</v>
      </c>
      <c r="G2947" t="s">
        <v>7</v>
      </c>
      <c r="AC2947">
        <f t="shared" si="108"/>
        <v>3.6703765095903389E-2</v>
      </c>
      <c r="AD2947">
        <f t="shared" si="107"/>
        <v>4.788421226370934</v>
      </c>
    </row>
    <row r="2948" spans="1:30">
      <c r="A2948">
        <v>6228.5</v>
      </c>
      <c r="B2948">
        <v>0.31</v>
      </c>
      <c r="C2948">
        <v>453.16</v>
      </c>
      <c r="D2948">
        <v>7.5342000000000002</v>
      </c>
      <c r="E2948">
        <v>0</v>
      </c>
      <c r="F2948">
        <v>5000</v>
      </c>
      <c r="G2948" t="s">
        <v>7</v>
      </c>
      <c r="AC2948">
        <f t="shared" si="108"/>
        <v>3.6703765095903389E-2</v>
      </c>
      <c r="AD2948">
        <f t="shared" si="107"/>
        <v>4.783243526660188</v>
      </c>
    </row>
    <row r="2949" spans="1:30">
      <c r="A2949">
        <v>6233.5</v>
      </c>
      <c r="B2949">
        <v>0.31</v>
      </c>
      <c r="C2949">
        <v>452.67</v>
      </c>
      <c r="D2949">
        <v>7.5343</v>
      </c>
      <c r="E2949">
        <v>0</v>
      </c>
      <c r="F2949">
        <v>5000</v>
      </c>
      <c r="G2949" t="s">
        <v>7</v>
      </c>
      <c r="AC2949">
        <f t="shared" si="108"/>
        <v>3.6703765095903389E-2</v>
      </c>
      <c r="AD2949">
        <f t="shared" si="107"/>
        <v>4.778699830995655</v>
      </c>
    </row>
    <row r="2950" spans="1:30">
      <c r="A2950">
        <v>6238.5</v>
      </c>
      <c r="B2950">
        <v>0.31</v>
      </c>
      <c r="C2950">
        <v>452.24</v>
      </c>
      <c r="D2950">
        <v>7.5343</v>
      </c>
      <c r="E2950">
        <v>0</v>
      </c>
      <c r="F2950">
        <v>5000</v>
      </c>
      <c r="G2950" t="s">
        <v>7</v>
      </c>
      <c r="AC2950">
        <f t="shared" si="108"/>
        <v>3.6703765095903389E-2</v>
      </c>
      <c r="AD2950">
        <f t="shared" si="107"/>
        <v>4.7742618026721582</v>
      </c>
    </row>
    <row r="2951" spans="1:30">
      <c r="A2951">
        <v>6243.5</v>
      </c>
      <c r="B2951">
        <v>0.31</v>
      </c>
      <c r="C2951">
        <v>451.82</v>
      </c>
      <c r="D2951">
        <v>7.5343</v>
      </c>
      <c r="E2951">
        <v>0</v>
      </c>
      <c r="F2951">
        <v>5000</v>
      </c>
      <c r="G2951" t="s">
        <v>7</v>
      </c>
      <c r="AC2951">
        <f t="shared" si="108"/>
        <v>3.6703765095903389E-2</v>
      </c>
      <c r="AD2951">
        <f t="shared" si="107"/>
        <v>4.7704577783948752</v>
      </c>
    </row>
    <row r="2952" spans="1:30">
      <c r="A2952">
        <v>6248.5</v>
      </c>
      <c r="B2952">
        <v>0.31</v>
      </c>
      <c r="C2952">
        <v>451.46</v>
      </c>
      <c r="D2952">
        <v>7.5342000000000002</v>
      </c>
      <c r="E2952">
        <v>0</v>
      </c>
      <c r="F2952">
        <v>5000</v>
      </c>
      <c r="G2952" t="s">
        <v>7</v>
      </c>
      <c r="AC2952">
        <f t="shared" si="108"/>
        <v>3.6703765095903389E-2</v>
      </c>
      <c r="AD2952">
        <f t="shared" si="107"/>
        <v>4.7671820908227707</v>
      </c>
    </row>
    <row r="2953" spans="1:30">
      <c r="A2953">
        <v>6253.5</v>
      </c>
      <c r="B2953">
        <v>0.31</v>
      </c>
      <c r="C2953">
        <v>451.15</v>
      </c>
      <c r="D2953">
        <v>7.5342000000000002</v>
      </c>
      <c r="E2953">
        <v>0</v>
      </c>
      <c r="F2953">
        <v>5000</v>
      </c>
      <c r="G2953" t="s">
        <v>7</v>
      </c>
      <c r="AC2953">
        <f t="shared" si="108"/>
        <v>3.6703765095903389E-2</v>
      </c>
      <c r="AD2953">
        <f t="shared" si="107"/>
        <v>4.7641177379327369</v>
      </c>
    </row>
    <row r="2954" spans="1:30">
      <c r="A2954">
        <v>6258.5</v>
      </c>
      <c r="B2954">
        <v>0.31</v>
      </c>
      <c r="C2954">
        <v>450.86</v>
      </c>
      <c r="D2954">
        <v>7.5343</v>
      </c>
      <c r="E2954">
        <v>0</v>
      </c>
      <c r="F2954">
        <v>5000</v>
      </c>
      <c r="G2954" t="s">
        <v>7</v>
      </c>
      <c r="AC2954">
        <f t="shared" si="108"/>
        <v>3.6703765095903389E-2</v>
      </c>
      <c r="AD2954">
        <f t="shared" si="107"/>
        <v>4.7609477177016677</v>
      </c>
    </row>
    <row r="2955" spans="1:30">
      <c r="A2955">
        <v>6263.5</v>
      </c>
      <c r="B2955">
        <v>0.31</v>
      </c>
      <c r="C2955">
        <v>450.56</v>
      </c>
      <c r="D2955">
        <v>7.5343</v>
      </c>
      <c r="E2955">
        <v>0</v>
      </c>
      <c r="F2955">
        <v>5000</v>
      </c>
      <c r="G2955" t="s">
        <v>7</v>
      </c>
      <c r="AC2955">
        <f t="shared" si="108"/>
        <v>3.6703765095903389E-2</v>
      </c>
      <c r="AD2955">
        <f t="shared" si="107"/>
        <v>4.7576720301295632</v>
      </c>
    </row>
    <row r="2956" spans="1:30">
      <c r="A2956">
        <v>6268.5</v>
      </c>
      <c r="B2956">
        <v>0.31</v>
      </c>
      <c r="C2956">
        <v>450.25</v>
      </c>
      <c r="D2956">
        <v>7.5343</v>
      </c>
      <c r="E2956">
        <v>0</v>
      </c>
      <c r="F2956">
        <v>5000</v>
      </c>
      <c r="G2956" t="s">
        <v>7</v>
      </c>
      <c r="AC2956">
        <f t="shared" si="108"/>
        <v>3.6703765095903389E-2</v>
      </c>
      <c r="AD2956">
        <f t="shared" si="107"/>
        <v>4.7551360139447079</v>
      </c>
    </row>
    <row r="2957" spans="1:30">
      <c r="A2957">
        <v>6273.5</v>
      </c>
      <c r="B2957">
        <v>0.31</v>
      </c>
      <c r="C2957">
        <v>450.01</v>
      </c>
      <c r="D2957">
        <v>7.5343</v>
      </c>
      <c r="E2957">
        <v>0</v>
      </c>
      <c r="F2957">
        <v>5000</v>
      </c>
      <c r="G2957" t="s">
        <v>7</v>
      </c>
      <c r="AC2957">
        <f t="shared" si="108"/>
        <v>3.6703765095903389E-2</v>
      </c>
      <c r="AD2957">
        <f t="shared" si="107"/>
        <v>4.7529169997829595</v>
      </c>
    </row>
    <row r="2958" spans="1:30">
      <c r="A2958">
        <v>6278.5</v>
      </c>
      <c r="B2958">
        <v>0.31</v>
      </c>
      <c r="C2958">
        <v>449.8</v>
      </c>
      <c r="D2958">
        <v>7.5343</v>
      </c>
      <c r="E2958">
        <v>0</v>
      </c>
      <c r="F2958">
        <v>5000</v>
      </c>
      <c r="G2958" t="s">
        <v>7</v>
      </c>
      <c r="AC2958">
        <f t="shared" si="108"/>
        <v>3.6703765095903389E-2</v>
      </c>
      <c r="AD2958">
        <f t="shared" si="107"/>
        <v>4.750697985621211</v>
      </c>
    </row>
    <row r="2959" spans="1:30">
      <c r="A2959">
        <v>6283.5</v>
      </c>
      <c r="B2959">
        <v>0.31</v>
      </c>
      <c r="C2959">
        <v>449.59</v>
      </c>
      <c r="D2959">
        <v>7.5343</v>
      </c>
      <c r="E2959">
        <v>0</v>
      </c>
      <c r="F2959">
        <v>5000</v>
      </c>
      <c r="G2959" t="s">
        <v>7</v>
      </c>
      <c r="AC2959">
        <f t="shared" si="108"/>
        <v>3.6703765095903389E-2</v>
      </c>
      <c r="AD2959">
        <f t="shared" si="107"/>
        <v>4.7484789714594626</v>
      </c>
    </row>
    <row r="2960" spans="1:30">
      <c r="A2960">
        <v>6288.5</v>
      </c>
      <c r="B2960">
        <v>0.31</v>
      </c>
      <c r="C2960">
        <v>449.38</v>
      </c>
      <c r="D2960">
        <v>7.5343</v>
      </c>
      <c r="E2960">
        <v>0</v>
      </c>
      <c r="F2960">
        <v>5000</v>
      </c>
      <c r="G2960" t="s">
        <v>7</v>
      </c>
      <c r="AC2960">
        <f t="shared" si="108"/>
        <v>3.6703765095903389E-2</v>
      </c>
      <c r="AD2960">
        <f t="shared" si="107"/>
        <v>4.7459429552746073</v>
      </c>
    </row>
    <row r="2961" spans="1:30">
      <c r="A2961">
        <v>6293.5</v>
      </c>
      <c r="B2961">
        <v>0.31</v>
      </c>
      <c r="C2961">
        <v>449.14</v>
      </c>
      <c r="D2961">
        <v>7.5342000000000002</v>
      </c>
      <c r="E2961">
        <v>0</v>
      </c>
      <c r="F2961">
        <v>5000</v>
      </c>
      <c r="G2961" t="s">
        <v>7</v>
      </c>
      <c r="AC2961">
        <f t="shared" si="108"/>
        <v>3.6703765095903389E-2</v>
      </c>
      <c r="AD2961">
        <f t="shared" si="107"/>
        <v>4.7438296084538951</v>
      </c>
    </row>
    <row r="2962" spans="1:30">
      <c r="A2962">
        <v>6298.5</v>
      </c>
      <c r="B2962">
        <v>0.31</v>
      </c>
      <c r="C2962">
        <v>448.94</v>
      </c>
      <c r="D2962">
        <v>7.5342000000000002</v>
      </c>
      <c r="E2962">
        <v>0</v>
      </c>
      <c r="F2962">
        <v>5000</v>
      </c>
      <c r="G2962" t="s">
        <v>7</v>
      </c>
      <c r="AC2962">
        <f t="shared" si="108"/>
        <v>3.6703765095903389E-2</v>
      </c>
      <c r="AD2962">
        <f t="shared" si="107"/>
        <v>4.742033263656289</v>
      </c>
    </row>
    <row r="2963" spans="1:30">
      <c r="A2963">
        <v>6303.5</v>
      </c>
      <c r="B2963">
        <v>0.31</v>
      </c>
      <c r="C2963">
        <v>448.77</v>
      </c>
      <c r="D2963">
        <v>7.5342000000000002</v>
      </c>
      <c r="E2963">
        <v>0</v>
      </c>
      <c r="F2963">
        <v>5000</v>
      </c>
      <c r="G2963" t="s">
        <v>7</v>
      </c>
      <c r="AC2963">
        <f t="shared" si="108"/>
        <v>3.6822164338148236E-2</v>
      </c>
      <c r="AD2963">
        <f t="shared" si="107"/>
        <v>4.7401312515176475</v>
      </c>
    </row>
    <row r="2964" spans="1:30">
      <c r="A2964">
        <v>6308.5</v>
      </c>
      <c r="B2964">
        <v>0.311</v>
      </c>
      <c r="C2964">
        <v>448.59</v>
      </c>
      <c r="D2964">
        <v>7.5340999999999996</v>
      </c>
      <c r="E2964">
        <v>0</v>
      </c>
      <c r="F2964">
        <v>5000</v>
      </c>
      <c r="G2964" t="s">
        <v>7</v>
      </c>
      <c r="AC2964">
        <f t="shared" si="108"/>
        <v>3.6822164338148236E-2</v>
      </c>
      <c r="AD2964">
        <f t="shared" si="107"/>
        <v>4.7383349067200422</v>
      </c>
    </row>
    <row r="2965" spans="1:30">
      <c r="A2965">
        <v>6313.5</v>
      </c>
      <c r="B2965">
        <v>0.311</v>
      </c>
      <c r="C2965">
        <v>448.42</v>
      </c>
      <c r="D2965">
        <v>7.5340999999999996</v>
      </c>
      <c r="E2965">
        <v>0</v>
      </c>
      <c r="F2965">
        <v>5000</v>
      </c>
      <c r="G2965" t="s">
        <v>7</v>
      </c>
      <c r="AC2965">
        <f t="shared" si="108"/>
        <v>3.6703765095903389E-2</v>
      </c>
      <c r="AD2965">
        <f t="shared" si="107"/>
        <v>4.7365385619224361</v>
      </c>
    </row>
    <row r="2966" spans="1:30">
      <c r="A2966">
        <v>6318.5</v>
      </c>
      <c r="B2966">
        <v>0.31</v>
      </c>
      <c r="C2966">
        <v>448.25</v>
      </c>
      <c r="D2966">
        <v>7.5340999999999996</v>
      </c>
      <c r="E2966">
        <v>0</v>
      </c>
      <c r="F2966">
        <v>5000</v>
      </c>
      <c r="G2966" t="s">
        <v>7</v>
      </c>
      <c r="AC2966">
        <f t="shared" si="108"/>
        <v>3.6703765095903389E-2</v>
      </c>
      <c r="AD2966">
        <f t="shared" si="107"/>
        <v>4.7348478844658652</v>
      </c>
    </row>
    <row r="2967" spans="1:30">
      <c r="A2967">
        <v>6323.5</v>
      </c>
      <c r="B2967">
        <v>0.31</v>
      </c>
      <c r="C2967">
        <v>448.09</v>
      </c>
      <c r="D2967">
        <v>7.5342000000000002</v>
      </c>
      <c r="E2967">
        <v>0</v>
      </c>
      <c r="F2967">
        <v>5000</v>
      </c>
      <c r="G2967" t="s">
        <v>7</v>
      </c>
      <c r="AC2967">
        <f t="shared" si="108"/>
        <v>3.6703765095903389E-2</v>
      </c>
      <c r="AD2967">
        <f t="shared" si="107"/>
        <v>4.7332628743503307</v>
      </c>
    </row>
    <row r="2968" spans="1:30">
      <c r="A2968">
        <v>6328.5</v>
      </c>
      <c r="B2968">
        <v>0.31</v>
      </c>
      <c r="C2968">
        <v>447.94</v>
      </c>
      <c r="D2968">
        <v>7.5342000000000002</v>
      </c>
      <c r="E2968">
        <v>0</v>
      </c>
      <c r="F2968">
        <v>5000</v>
      </c>
      <c r="G2968" t="s">
        <v>7</v>
      </c>
      <c r="AC2968">
        <f t="shared" si="108"/>
        <v>3.6703765095903389E-2</v>
      </c>
      <c r="AD2968">
        <f t="shared" si="107"/>
        <v>4.7315721968937607</v>
      </c>
    </row>
    <row r="2969" spans="1:30">
      <c r="A2969">
        <v>6333.5</v>
      </c>
      <c r="B2969">
        <v>0.31</v>
      </c>
      <c r="C2969">
        <v>447.78</v>
      </c>
      <c r="D2969">
        <v>7.5342000000000002</v>
      </c>
      <c r="E2969">
        <v>0</v>
      </c>
      <c r="F2969">
        <v>5000</v>
      </c>
      <c r="G2969" t="s">
        <v>7</v>
      </c>
      <c r="AC2969">
        <f t="shared" si="108"/>
        <v>3.6703765095903389E-2</v>
      </c>
      <c r="AD2969">
        <f t="shared" si="107"/>
        <v>4.7299871867782262</v>
      </c>
    </row>
    <row r="2970" spans="1:30">
      <c r="A2970">
        <v>6338.5</v>
      </c>
      <c r="B2970">
        <v>0.31</v>
      </c>
      <c r="C2970">
        <v>447.63</v>
      </c>
      <c r="D2970">
        <v>7.5342000000000002</v>
      </c>
      <c r="E2970">
        <v>0</v>
      </c>
      <c r="F2970">
        <v>5000</v>
      </c>
      <c r="G2970" t="s">
        <v>7</v>
      </c>
      <c r="AC2970">
        <f t="shared" si="108"/>
        <v>3.6703765095903389E-2</v>
      </c>
      <c r="AD2970">
        <f t="shared" si="107"/>
        <v>4.7285078440037278</v>
      </c>
    </row>
    <row r="2971" spans="1:30">
      <c r="A2971">
        <v>6343.5</v>
      </c>
      <c r="B2971">
        <v>0.31</v>
      </c>
      <c r="C2971">
        <v>447.49</v>
      </c>
      <c r="D2971">
        <v>7.5342000000000002</v>
      </c>
      <c r="E2971">
        <v>0</v>
      </c>
      <c r="F2971">
        <v>5000</v>
      </c>
      <c r="G2971" t="s">
        <v>7</v>
      </c>
      <c r="AC2971">
        <f t="shared" si="108"/>
        <v>3.6703765095903389E-2</v>
      </c>
      <c r="AD2971">
        <f t="shared" si="107"/>
        <v>4.726817166547157</v>
      </c>
    </row>
    <row r="2972" spans="1:30">
      <c r="A2972">
        <v>6348.5</v>
      </c>
      <c r="B2972">
        <v>0.31</v>
      </c>
      <c r="C2972">
        <v>447.33</v>
      </c>
      <c r="D2972">
        <v>7.5342000000000002</v>
      </c>
      <c r="E2972">
        <v>0</v>
      </c>
      <c r="F2972">
        <v>5000</v>
      </c>
      <c r="G2972" t="s">
        <v>7</v>
      </c>
      <c r="AC2972">
        <f t="shared" si="108"/>
        <v>3.6703765095903389E-2</v>
      </c>
      <c r="AD2972">
        <f t="shared" si="107"/>
        <v>4.725443491113694</v>
      </c>
    </row>
    <row r="2973" spans="1:30">
      <c r="A2973">
        <v>6353.5</v>
      </c>
      <c r="B2973">
        <v>0.31</v>
      </c>
      <c r="C2973">
        <v>447.2</v>
      </c>
      <c r="D2973">
        <v>7.5342000000000002</v>
      </c>
      <c r="E2973">
        <v>0</v>
      </c>
      <c r="F2973">
        <v>5000</v>
      </c>
      <c r="G2973" t="s">
        <v>7</v>
      </c>
      <c r="AC2973">
        <f t="shared" si="108"/>
        <v>3.6703765095903389E-2</v>
      </c>
      <c r="AD2973">
        <f t="shared" si="107"/>
        <v>4.7237528136571241</v>
      </c>
    </row>
    <row r="2974" spans="1:30">
      <c r="A2974">
        <v>6358.5</v>
      </c>
      <c r="B2974">
        <v>0.31</v>
      </c>
      <c r="C2974">
        <v>447.04</v>
      </c>
      <c r="D2974">
        <v>7.5342000000000002</v>
      </c>
      <c r="E2974">
        <v>0</v>
      </c>
      <c r="F2974">
        <v>5000</v>
      </c>
      <c r="G2974" t="s">
        <v>7</v>
      </c>
      <c r="AC2974">
        <f t="shared" si="108"/>
        <v>3.6703765095903389E-2</v>
      </c>
      <c r="AD2974">
        <f t="shared" si="107"/>
        <v>4.7220621362005533</v>
      </c>
    </row>
    <row r="2975" spans="1:30">
      <c r="A2975">
        <v>6363.5</v>
      </c>
      <c r="B2975">
        <v>0.31</v>
      </c>
      <c r="C2975">
        <v>446.88</v>
      </c>
      <c r="D2975">
        <v>7.5342000000000002</v>
      </c>
      <c r="E2975">
        <v>0</v>
      </c>
      <c r="F2975">
        <v>5000</v>
      </c>
      <c r="G2975" t="s">
        <v>7</v>
      </c>
      <c r="AC2975">
        <f t="shared" si="108"/>
        <v>3.6703765095903389E-2</v>
      </c>
      <c r="AD2975">
        <f t="shared" si="107"/>
        <v>4.7206884607670903</v>
      </c>
    </row>
    <row r="2976" spans="1:30">
      <c r="A2976">
        <v>6368.5</v>
      </c>
      <c r="B2976">
        <v>0.31</v>
      </c>
      <c r="C2976">
        <v>446.75</v>
      </c>
      <c r="D2976">
        <v>7.5342000000000002</v>
      </c>
      <c r="E2976">
        <v>0</v>
      </c>
      <c r="F2976">
        <v>5000</v>
      </c>
      <c r="G2976" t="s">
        <v>7</v>
      </c>
      <c r="AC2976">
        <f t="shared" si="108"/>
        <v>3.6703765095903389E-2</v>
      </c>
      <c r="AD2976">
        <f t="shared" si="107"/>
        <v>4.7193147853336272</v>
      </c>
    </row>
    <row r="2977" spans="1:30">
      <c r="A2977">
        <v>6373.5</v>
      </c>
      <c r="B2977">
        <v>0.31</v>
      </c>
      <c r="C2977">
        <v>446.62</v>
      </c>
      <c r="D2977">
        <v>7.5342000000000002</v>
      </c>
      <c r="E2977">
        <v>0</v>
      </c>
      <c r="F2977">
        <v>5000</v>
      </c>
      <c r="G2977" t="s">
        <v>7</v>
      </c>
      <c r="AC2977">
        <f t="shared" si="108"/>
        <v>3.6703765095903389E-2</v>
      </c>
      <c r="AD2977">
        <f t="shared" si="107"/>
        <v>4.7180467772411996</v>
      </c>
    </row>
    <row r="2978" spans="1:30">
      <c r="A2978">
        <v>6378.5</v>
      </c>
      <c r="B2978">
        <v>0.31</v>
      </c>
      <c r="C2978">
        <v>446.5</v>
      </c>
      <c r="D2978">
        <v>7.5340999999999996</v>
      </c>
      <c r="E2978">
        <v>0</v>
      </c>
      <c r="F2978">
        <v>5000</v>
      </c>
      <c r="G2978" t="s">
        <v>7</v>
      </c>
      <c r="AC2978">
        <f t="shared" si="108"/>
        <v>3.6822164338148236E-2</v>
      </c>
      <c r="AD2978">
        <f t="shared" si="107"/>
        <v>4.7166731018077357</v>
      </c>
    </row>
    <row r="2979" spans="1:30">
      <c r="A2979">
        <v>6383.5</v>
      </c>
      <c r="B2979">
        <v>0.311</v>
      </c>
      <c r="C2979">
        <v>446.37</v>
      </c>
      <c r="D2979">
        <v>7.5340999999999996</v>
      </c>
      <c r="E2979">
        <v>0</v>
      </c>
      <c r="F2979">
        <v>5000</v>
      </c>
      <c r="G2979" t="s">
        <v>7</v>
      </c>
      <c r="AC2979">
        <f t="shared" si="108"/>
        <v>3.6703765095903389E-2</v>
      </c>
      <c r="AD2979">
        <f t="shared" si="107"/>
        <v>4.7156164283973796</v>
      </c>
    </row>
    <row r="2980" spans="1:30">
      <c r="A2980">
        <v>6388.5</v>
      </c>
      <c r="B2980">
        <v>0.31</v>
      </c>
      <c r="C2980">
        <v>446.27</v>
      </c>
      <c r="D2980">
        <v>7.5342000000000002</v>
      </c>
      <c r="E2980">
        <v>0</v>
      </c>
      <c r="F2980">
        <v>5000</v>
      </c>
      <c r="G2980" t="s">
        <v>7</v>
      </c>
      <c r="AC2980">
        <f t="shared" si="108"/>
        <v>3.6703765095903389E-2</v>
      </c>
      <c r="AD2980">
        <f t="shared" si="107"/>
        <v>4.7144540876459882</v>
      </c>
    </row>
    <row r="2981" spans="1:30">
      <c r="A2981">
        <v>6393.5</v>
      </c>
      <c r="B2981">
        <v>0.31</v>
      </c>
      <c r="C2981">
        <v>446.16</v>
      </c>
      <c r="D2981">
        <v>7.5342000000000002</v>
      </c>
      <c r="E2981">
        <v>0</v>
      </c>
      <c r="F2981">
        <v>5000</v>
      </c>
      <c r="G2981" t="s">
        <v>7</v>
      </c>
      <c r="AC2981">
        <f t="shared" si="108"/>
        <v>3.6703765095903389E-2</v>
      </c>
      <c r="AD2981">
        <f t="shared" si="107"/>
        <v>4.7131860795535605</v>
      </c>
    </row>
    <row r="2982" spans="1:30">
      <c r="A2982">
        <v>6398.5</v>
      </c>
      <c r="B2982">
        <v>0.31</v>
      </c>
      <c r="C2982">
        <v>446.04</v>
      </c>
      <c r="D2982">
        <v>7.5342000000000002</v>
      </c>
      <c r="E2982">
        <v>0</v>
      </c>
      <c r="F2982">
        <v>5000</v>
      </c>
      <c r="G2982" t="s">
        <v>7</v>
      </c>
      <c r="AC2982">
        <f t="shared" si="108"/>
        <v>3.6703765095903389E-2</v>
      </c>
      <c r="AD2982">
        <f t="shared" si="107"/>
        <v>4.7103330613455974</v>
      </c>
    </row>
    <row r="2983" spans="1:30">
      <c r="A2983">
        <v>6408.5</v>
      </c>
      <c r="B2983">
        <v>0.31</v>
      </c>
      <c r="C2983">
        <v>445.77</v>
      </c>
      <c r="D2983">
        <v>7.5342000000000002</v>
      </c>
      <c r="E2983">
        <v>0</v>
      </c>
      <c r="F2983">
        <v>5000</v>
      </c>
      <c r="G2983" t="s">
        <v>7</v>
      </c>
      <c r="AC2983">
        <f t="shared" si="108"/>
        <v>3.6703765095903389E-2</v>
      </c>
      <c r="AD2983">
        <f t="shared" si="107"/>
        <v>4.7090650532531697</v>
      </c>
    </row>
    <row r="2984" spans="1:30">
      <c r="A2984">
        <v>6413.5</v>
      </c>
      <c r="B2984">
        <v>0.31</v>
      </c>
      <c r="C2984">
        <v>445.65</v>
      </c>
      <c r="D2984">
        <v>7.5342000000000002</v>
      </c>
      <c r="E2984">
        <v>0</v>
      </c>
      <c r="F2984">
        <v>5000</v>
      </c>
      <c r="G2984" t="s">
        <v>7</v>
      </c>
      <c r="AC2984">
        <f t="shared" si="108"/>
        <v>3.6703765095903389E-2</v>
      </c>
      <c r="AD2984">
        <f t="shared" si="107"/>
        <v>4.7076913778197067</v>
      </c>
    </row>
    <row r="2985" spans="1:30">
      <c r="A2985">
        <v>6418.5</v>
      </c>
      <c r="B2985">
        <v>0.31</v>
      </c>
      <c r="C2985">
        <v>445.52</v>
      </c>
      <c r="D2985">
        <v>7.5342000000000002</v>
      </c>
      <c r="E2985">
        <v>0</v>
      </c>
      <c r="F2985">
        <v>5000</v>
      </c>
      <c r="G2985" t="s">
        <v>7</v>
      </c>
      <c r="AC2985">
        <f t="shared" si="108"/>
        <v>3.6703765095903389E-2</v>
      </c>
      <c r="AD2985">
        <f t="shared" si="107"/>
        <v>4.706423369727279</v>
      </c>
    </row>
    <row r="2986" spans="1:30">
      <c r="A2986">
        <v>6423.5</v>
      </c>
      <c r="B2986">
        <v>0.31</v>
      </c>
      <c r="C2986">
        <v>445.4</v>
      </c>
      <c r="D2986">
        <v>7.5342000000000002</v>
      </c>
      <c r="E2986">
        <v>0</v>
      </c>
      <c r="F2986">
        <v>5000</v>
      </c>
      <c r="G2986" t="s">
        <v>7</v>
      </c>
      <c r="AC2986">
        <f t="shared" si="108"/>
        <v>3.6703765095903389E-2</v>
      </c>
      <c r="AD2986">
        <f t="shared" si="107"/>
        <v>4.7052610289758876</v>
      </c>
    </row>
    <row r="2987" spans="1:30">
      <c r="A2987">
        <v>6428.5</v>
      </c>
      <c r="B2987">
        <v>0.31</v>
      </c>
      <c r="C2987">
        <v>445.29</v>
      </c>
      <c r="D2987">
        <v>7.5342000000000002</v>
      </c>
      <c r="E2987">
        <v>0</v>
      </c>
      <c r="F2987">
        <v>5000</v>
      </c>
      <c r="G2987" t="s">
        <v>7</v>
      </c>
      <c r="AC2987">
        <f t="shared" si="108"/>
        <v>3.6703765095903389E-2</v>
      </c>
      <c r="AD2987">
        <f t="shared" si="107"/>
        <v>4.704310022906566</v>
      </c>
    </row>
    <row r="2988" spans="1:30">
      <c r="A2988">
        <v>6433.5</v>
      </c>
      <c r="B2988">
        <v>0.31</v>
      </c>
      <c r="C2988">
        <v>445.2</v>
      </c>
      <c r="D2988">
        <v>7.5342000000000002</v>
      </c>
      <c r="E2988">
        <v>0</v>
      </c>
      <c r="F2988">
        <v>5000</v>
      </c>
      <c r="G2988" t="s">
        <v>7</v>
      </c>
      <c r="AC2988">
        <f t="shared" si="108"/>
        <v>3.6703765095903389E-2</v>
      </c>
      <c r="AD2988">
        <f t="shared" si="107"/>
        <v>4.7034646841782815</v>
      </c>
    </row>
    <row r="2989" spans="1:30">
      <c r="A2989">
        <v>6438.5</v>
      </c>
      <c r="B2989">
        <v>0.31</v>
      </c>
      <c r="C2989">
        <v>445.12</v>
      </c>
      <c r="D2989">
        <v>7.5342000000000002</v>
      </c>
      <c r="E2989">
        <v>0</v>
      </c>
      <c r="F2989">
        <v>5000</v>
      </c>
      <c r="G2989" t="s">
        <v>7</v>
      </c>
      <c r="AC2989">
        <f t="shared" si="108"/>
        <v>3.6703765095903389E-2</v>
      </c>
      <c r="AD2989">
        <f t="shared" si="107"/>
        <v>4.7025136781089607</v>
      </c>
    </row>
    <row r="2990" spans="1:30">
      <c r="A2990">
        <v>6443.5</v>
      </c>
      <c r="B2990">
        <v>0.31</v>
      </c>
      <c r="C2990">
        <v>445.03</v>
      </c>
      <c r="D2990">
        <v>7.5342000000000002</v>
      </c>
      <c r="E2990">
        <v>0</v>
      </c>
      <c r="F2990">
        <v>5000</v>
      </c>
      <c r="G2990" t="s">
        <v>7</v>
      </c>
      <c r="AC2990">
        <f t="shared" si="108"/>
        <v>3.6822164338148236E-2</v>
      </c>
      <c r="AD2990">
        <f t="shared" si="107"/>
        <v>4.7014570046986046</v>
      </c>
    </row>
    <row r="2991" spans="1:30">
      <c r="A2991">
        <v>6448.5</v>
      </c>
      <c r="B2991">
        <v>0.311</v>
      </c>
      <c r="C2991">
        <v>444.93</v>
      </c>
      <c r="D2991">
        <v>7.5340999999999996</v>
      </c>
      <c r="E2991">
        <v>0</v>
      </c>
      <c r="F2991">
        <v>5000</v>
      </c>
      <c r="G2991" t="s">
        <v>7</v>
      </c>
      <c r="AC2991">
        <f t="shared" si="108"/>
        <v>3.6703765095903389E-2</v>
      </c>
      <c r="AD2991">
        <f t="shared" si="107"/>
        <v>4.7004003312882476</v>
      </c>
    </row>
    <row r="2992" spans="1:30">
      <c r="A2992">
        <v>6453.5</v>
      </c>
      <c r="B2992">
        <v>0.31</v>
      </c>
      <c r="C2992">
        <v>444.83</v>
      </c>
      <c r="D2992">
        <v>7.5342000000000002</v>
      </c>
      <c r="E2992">
        <v>0</v>
      </c>
      <c r="F2992">
        <v>5000</v>
      </c>
      <c r="G2992" t="s">
        <v>7</v>
      </c>
      <c r="AC2992">
        <f t="shared" si="108"/>
        <v>3.6703765095903389E-2</v>
      </c>
      <c r="AD2992">
        <f t="shared" si="107"/>
        <v>4.6992379905368562</v>
      </c>
    </row>
    <row r="2993" spans="1:30">
      <c r="A2993">
        <v>6458.5</v>
      </c>
      <c r="B2993">
        <v>0.31</v>
      </c>
      <c r="C2993">
        <v>444.72</v>
      </c>
      <c r="D2993">
        <v>7.5342000000000002</v>
      </c>
      <c r="E2993">
        <v>0</v>
      </c>
      <c r="F2993">
        <v>5000</v>
      </c>
      <c r="G2993" t="s">
        <v>7</v>
      </c>
      <c r="AC2993">
        <f t="shared" si="108"/>
        <v>3.6703765095903389E-2</v>
      </c>
      <c r="AD2993">
        <f t="shared" si="107"/>
        <v>4.6980756497854639</v>
      </c>
    </row>
    <row r="2994" spans="1:30">
      <c r="A2994">
        <v>6463.5</v>
      </c>
      <c r="B2994">
        <v>0.31</v>
      </c>
      <c r="C2994">
        <v>444.61</v>
      </c>
      <c r="D2994">
        <v>7.5342000000000002</v>
      </c>
      <c r="E2994">
        <v>0</v>
      </c>
      <c r="F2994">
        <v>5000</v>
      </c>
      <c r="G2994" t="s">
        <v>7</v>
      </c>
      <c r="AC2994">
        <f t="shared" si="108"/>
        <v>3.6703765095903389E-2</v>
      </c>
      <c r="AD2994">
        <f t="shared" si="107"/>
        <v>4.6970189763751078</v>
      </c>
    </row>
    <row r="2995" spans="1:30">
      <c r="A2995">
        <v>6468.5</v>
      </c>
      <c r="B2995">
        <v>0.31</v>
      </c>
      <c r="C2995">
        <v>444.51</v>
      </c>
      <c r="D2995">
        <v>7.5342000000000002</v>
      </c>
      <c r="E2995">
        <v>0</v>
      </c>
      <c r="F2995">
        <v>5000</v>
      </c>
      <c r="G2995" t="s">
        <v>7</v>
      </c>
      <c r="AC2995">
        <f t="shared" si="108"/>
        <v>3.6703765095903389E-2</v>
      </c>
      <c r="AD2995">
        <f t="shared" si="107"/>
        <v>4.6956453009416439</v>
      </c>
    </row>
    <row r="2996" spans="1:30">
      <c r="A2996">
        <v>6473.5</v>
      </c>
      <c r="B2996">
        <v>0.31</v>
      </c>
      <c r="C2996">
        <v>444.38</v>
      </c>
      <c r="D2996">
        <v>7.5342000000000002</v>
      </c>
      <c r="E2996">
        <v>0</v>
      </c>
      <c r="F2996">
        <v>5000</v>
      </c>
      <c r="G2996" t="s">
        <v>7</v>
      </c>
      <c r="AC2996">
        <f t="shared" si="108"/>
        <v>3.6703765095903389E-2</v>
      </c>
      <c r="AD2996">
        <f t="shared" si="107"/>
        <v>4.6947999622133594</v>
      </c>
    </row>
    <row r="2997" spans="1:30">
      <c r="A2997">
        <v>6478.5</v>
      </c>
      <c r="B2997">
        <v>0.31</v>
      </c>
      <c r="C2997">
        <v>444.3</v>
      </c>
      <c r="D2997">
        <v>7.5342000000000002</v>
      </c>
      <c r="E2997">
        <v>0</v>
      </c>
      <c r="F2997">
        <v>5000</v>
      </c>
      <c r="G2997" t="s">
        <v>7</v>
      </c>
      <c r="AC2997">
        <f t="shared" si="108"/>
        <v>3.6703765095903389E-2</v>
      </c>
      <c r="AD2997">
        <f t="shared" si="107"/>
        <v>4.6938489561440386</v>
      </c>
    </row>
    <row r="2998" spans="1:30">
      <c r="A2998">
        <v>6483.5</v>
      </c>
      <c r="B2998">
        <v>0.31</v>
      </c>
      <c r="C2998">
        <v>444.21</v>
      </c>
      <c r="D2998">
        <v>7.5342000000000002</v>
      </c>
      <c r="E2998">
        <v>0</v>
      </c>
      <c r="F2998">
        <v>5000</v>
      </c>
      <c r="G2998" t="s">
        <v>7</v>
      </c>
      <c r="AC2998">
        <f t="shared" si="108"/>
        <v>3.6703765095903389E-2</v>
      </c>
      <c r="AD2998">
        <f t="shared" si="107"/>
        <v>4.6926866153926463</v>
      </c>
    </row>
    <row r="2999" spans="1:30">
      <c r="A2999">
        <v>6488.5</v>
      </c>
      <c r="B2999">
        <v>0.31</v>
      </c>
      <c r="C2999">
        <v>444.1</v>
      </c>
      <c r="D2999">
        <v>7.5342000000000002</v>
      </c>
      <c r="E2999">
        <v>0</v>
      </c>
      <c r="F2999">
        <v>5000</v>
      </c>
      <c r="G2999" t="s">
        <v>7</v>
      </c>
      <c r="AC2999">
        <f t="shared" si="108"/>
        <v>3.6703765095903389E-2</v>
      </c>
      <c r="AD2999">
        <f t="shared" si="107"/>
        <v>4.6916299419822902</v>
      </c>
    </row>
    <row r="3000" spans="1:30">
      <c r="A3000">
        <v>6493.5</v>
      </c>
      <c r="B3000">
        <v>0.31</v>
      </c>
      <c r="C3000">
        <v>444</v>
      </c>
      <c r="D3000">
        <v>7.5342000000000002</v>
      </c>
      <c r="E3000">
        <v>0</v>
      </c>
      <c r="F3000">
        <v>5000</v>
      </c>
      <c r="G3000" t="s">
        <v>7</v>
      </c>
      <c r="AC3000">
        <f t="shared" si="108"/>
        <v>3.6822164338148236E-2</v>
      </c>
      <c r="AD3000">
        <f t="shared" si="107"/>
        <v>4.6903619338898626</v>
      </c>
    </row>
    <row r="3001" spans="1:30">
      <c r="A3001">
        <v>6498.5</v>
      </c>
      <c r="B3001">
        <v>0.311</v>
      </c>
      <c r="C3001">
        <v>443.88</v>
      </c>
      <c r="D3001">
        <v>7.5340999999999996</v>
      </c>
      <c r="E3001">
        <v>0</v>
      </c>
      <c r="F3001">
        <v>5000</v>
      </c>
      <c r="G3001" t="s">
        <v>7</v>
      </c>
      <c r="AC3001">
        <f t="shared" si="108"/>
        <v>3.6822164338148236E-2</v>
      </c>
      <c r="AD3001">
        <f t="shared" si="107"/>
        <v>4.6895165951615772</v>
      </c>
    </row>
    <row r="3002" spans="1:30">
      <c r="A3002">
        <v>6503.5</v>
      </c>
      <c r="B3002">
        <v>0.311</v>
      </c>
      <c r="C3002">
        <v>443.8</v>
      </c>
      <c r="D3002">
        <v>7.5340999999999996</v>
      </c>
      <c r="E3002">
        <v>0</v>
      </c>
      <c r="F3002">
        <v>5000</v>
      </c>
      <c r="G3002" t="s">
        <v>7</v>
      </c>
      <c r="AC3002">
        <f t="shared" si="108"/>
        <v>3.6822164338148236E-2</v>
      </c>
      <c r="AD3002">
        <f t="shared" si="107"/>
        <v>4.6886712564332926</v>
      </c>
    </row>
    <row r="3003" spans="1:30">
      <c r="A3003">
        <v>6508.5</v>
      </c>
      <c r="B3003">
        <v>0.311</v>
      </c>
      <c r="C3003">
        <v>443.72</v>
      </c>
      <c r="D3003">
        <v>7.5340999999999996</v>
      </c>
      <c r="E3003">
        <v>0</v>
      </c>
      <c r="F3003">
        <v>5000</v>
      </c>
      <c r="G3003" t="s">
        <v>7</v>
      </c>
      <c r="AC3003">
        <f t="shared" si="108"/>
        <v>3.6703765095903389E-2</v>
      </c>
      <c r="AD3003">
        <f t="shared" si="107"/>
        <v>4.6880372523870788</v>
      </c>
    </row>
    <row r="3004" spans="1:30">
      <c r="A3004">
        <v>6513.5</v>
      </c>
      <c r="B3004">
        <v>0.31</v>
      </c>
      <c r="C3004">
        <v>443.66</v>
      </c>
      <c r="D3004">
        <v>7.5340999999999996</v>
      </c>
      <c r="E3004">
        <v>0</v>
      </c>
      <c r="F3004">
        <v>5000</v>
      </c>
      <c r="G3004" t="s">
        <v>7</v>
      </c>
      <c r="AC3004">
        <f t="shared" si="108"/>
        <v>3.6703765095903389E-2</v>
      </c>
      <c r="AD3004">
        <f t="shared" si="107"/>
        <v>4.6870862463177572</v>
      </c>
    </row>
    <row r="3005" spans="1:30">
      <c r="A3005">
        <v>6518.5</v>
      </c>
      <c r="B3005">
        <v>0.31</v>
      </c>
      <c r="C3005">
        <v>443.57</v>
      </c>
      <c r="D3005">
        <v>7.5342000000000002</v>
      </c>
      <c r="E3005">
        <v>0</v>
      </c>
      <c r="F3005">
        <v>5000</v>
      </c>
      <c r="G3005" t="s">
        <v>7</v>
      </c>
      <c r="AC3005">
        <f t="shared" si="108"/>
        <v>3.6703765095903389E-2</v>
      </c>
      <c r="AD3005">
        <f t="shared" si="107"/>
        <v>4.6861352402484373</v>
      </c>
    </row>
    <row r="3006" spans="1:30">
      <c r="A3006">
        <v>6523.5</v>
      </c>
      <c r="B3006">
        <v>0.31</v>
      </c>
      <c r="C3006">
        <v>443.48</v>
      </c>
      <c r="D3006">
        <v>7.5340999999999996</v>
      </c>
      <c r="E3006">
        <v>0</v>
      </c>
      <c r="F3006">
        <v>5000</v>
      </c>
      <c r="G3006" t="s">
        <v>7</v>
      </c>
      <c r="AC3006">
        <f t="shared" si="108"/>
        <v>3.6703765095903389E-2</v>
      </c>
      <c r="AD3006">
        <f t="shared" si="107"/>
        <v>4.6850785668380803</v>
      </c>
    </row>
    <row r="3007" spans="1:30">
      <c r="A3007">
        <v>6528.5</v>
      </c>
      <c r="B3007">
        <v>0.31</v>
      </c>
      <c r="C3007">
        <v>443.38</v>
      </c>
      <c r="D3007">
        <v>7.5342000000000002</v>
      </c>
      <c r="E3007">
        <v>0</v>
      </c>
      <c r="F3007">
        <v>5000</v>
      </c>
      <c r="G3007" t="s">
        <v>7</v>
      </c>
      <c r="AC3007">
        <f t="shared" si="108"/>
        <v>3.6703765095903389E-2</v>
      </c>
      <c r="AD3007">
        <f t="shared" si="107"/>
        <v>4.6840218934277242</v>
      </c>
    </row>
    <row r="3008" spans="1:30">
      <c r="A3008">
        <v>6533.5</v>
      </c>
      <c r="B3008">
        <v>0.31</v>
      </c>
      <c r="C3008">
        <v>443.28</v>
      </c>
      <c r="D3008">
        <v>7.5342000000000002</v>
      </c>
      <c r="E3008">
        <v>0</v>
      </c>
      <c r="F3008">
        <v>5000</v>
      </c>
      <c r="G3008" t="s">
        <v>7</v>
      </c>
      <c r="AC3008">
        <f t="shared" si="108"/>
        <v>3.6703765095903389E-2</v>
      </c>
      <c r="AD3008">
        <f t="shared" si="107"/>
        <v>4.6833878893815104</v>
      </c>
    </row>
    <row r="3009" spans="1:30">
      <c r="A3009">
        <v>6538.5</v>
      </c>
      <c r="B3009">
        <v>0.31</v>
      </c>
      <c r="C3009">
        <v>443.22</v>
      </c>
      <c r="D3009">
        <v>7.5342000000000002</v>
      </c>
      <c r="E3009">
        <v>0</v>
      </c>
      <c r="F3009">
        <v>5000</v>
      </c>
      <c r="G3009" t="s">
        <v>7</v>
      </c>
      <c r="AC3009">
        <f t="shared" si="108"/>
        <v>3.6703765095903389E-2</v>
      </c>
      <c r="AD3009">
        <f t="shared" ref="AD3009:AD3072" si="109">C3010/$Z$3</f>
        <v>4.6826482179942603</v>
      </c>
    </row>
    <row r="3010" spans="1:30">
      <c r="A3010">
        <v>6543.5</v>
      </c>
      <c r="B3010">
        <v>0.31</v>
      </c>
      <c r="C3010">
        <v>443.15</v>
      </c>
      <c r="D3010">
        <v>7.5342000000000002</v>
      </c>
      <c r="E3010">
        <v>0</v>
      </c>
      <c r="F3010">
        <v>5000</v>
      </c>
      <c r="G3010" t="s">
        <v>7</v>
      </c>
      <c r="AC3010">
        <f t="shared" ref="AC3010:AC3073" si="110">B3011/$Z$1</f>
        <v>3.6703765095903389E-2</v>
      </c>
      <c r="AD3010">
        <f t="shared" si="109"/>
        <v>4.6819085466070112</v>
      </c>
    </row>
    <row r="3011" spans="1:30">
      <c r="A3011">
        <v>6548.5</v>
      </c>
      <c r="B3011">
        <v>0.31</v>
      </c>
      <c r="C3011">
        <v>443.08</v>
      </c>
      <c r="D3011">
        <v>7.5342000000000002</v>
      </c>
      <c r="E3011">
        <v>0</v>
      </c>
      <c r="F3011">
        <v>5000</v>
      </c>
      <c r="G3011" t="s">
        <v>7</v>
      </c>
      <c r="AC3011">
        <f t="shared" si="110"/>
        <v>3.6703765095903389E-2</v>
      </c>
      <c r="AD3011">
        <f t="shared" si="109"/>
        <v>4.6809575405376904</v>
      </c>
    </row>
    <row r="3012" spans="1:30">
      <c r="A3012">
        <v>6553.5</v>
      </c>
      <c r="B3012">
        <v>0.31</v>
      </c>
      <c r="C3012">
        <v>442.99</v>
      </c>
      <c r="D3012">
        <v>7.5342000000000002</v>
      </c>
      <c r="E3012">
        <v>0</v>
      </c>
      <c r="F3012">
        <v>5000</v>
      </c>
      <c r="G3012" t="s">
        <v>7</v>
      </c>
      <c r="AC3012">
        <f t="shared" si="110"/>
        <v>3.6703765095903389E-2</v>
      </c>
      <c r="AD3012">
        <f t="shared" si="109"/>
        <v>4.6801122018094059</v>
      </c>
    </row>
    <row r="3013" spans="1:30">
      <c r="A3013">
        <v>6558.5</v>
      </c>
      <c r="B3013">
        <v>0.31</v>
      </c>
      <c r="C3013">
        <v>442.91</v>
      </c>
      <c r="D3013">
        <v>7.5342000000000002</v>
      </c>
      <c r="E3013">
        <v>0</v>
      </c>
      <c r="F3013">
        <v>5000</v>
      </c>
      <c r="G3013" t="s">
        <v>7</v>
      </c>
      <c r="AC3013">
        <f t="shared" si="110"/>
        <v>3.6703765095903389E-2</v>
      </c>
      <c r="AD3013">
        <f t="shared" si="109"/>
        <v>4.6793725304221558</v>
      </c>
    </row>
    <row r="3014" spans="1:30">
      <c r="A3014">
        <v>6563.5</v>
      </c>
      <c r="B3014">
        <v>0.31</v>
      </c>
      <c r="C3014">
        <v>442.84</v>
      </c>
      <c r="D3014">
        <v>7.5342000000000002</v>
      </c>
      <c r="E3014">
        <v>0</v>
      </c>
      <c r="F3014">
        <v>5000</v>
      </c>
      <c r="G3014" t="s">
        <v>7</v>
      </c>
      <c r="AC3014">
        <f t="shared" si="110"/>
        <v>3.6703765095903389E-2</v>
      </c>
      <c r="AD3014">
        <f t="shared" si="109"/>
        <v>4.6784215243528351</v>
      </c>
    </row>
    <row r="3015" spans="1:30">
      <c r="A3015">
        <v>6568.5</v>
      </c>
      <c r="B3015">
        <v>0.31</v>
      </c>
      <c r="C3015">
        <v>442.75</v>
      </c>
      <c r="D3015">
        <v>7.5342000000000002</v>
      </c>
      <c r="E3015">
        <v>0</v>
      </c>
      <c r="F3015">
        <v>5000</v>
      </c>
      <c r="G3015" t="s">
        <v>7</v>
      </c>
      <c r="AC3015">
        <f t="shared" si="110"/>
        <v>3.6703765095903389E-2</v>
      </c>
      <c r="AD3015">
        <f t="shared" si="109"/>
        <v>4.6774705182835152</v>
      </c>
    </row>
    <row r="3016" spans="1:30">
      <c r="A3016">
        <v>6573.5</v>
      </c>
      <c r="B3016">
        <v>0.31</v>
      </c>
      <c r="C3016">
        <v>442.66</v>
      </c>
      <c r="D3016">
        <v>7.5342000000000002</v>
      </c>
      <c r="E3016">
        <v>0</v>
      </c>
      <c r="F3016">
        <v>5000</v>
      </c>
      <c r="G3016" t="s">
        <v>7</v>
      </c>
      <c r="AC3016">
        <f t="shared" si="110"/>
        <v>3.6703765095903389E-2</v>
      </c>
      <c r="AD3016">
        <f t="shared" si="109"/>
        <v>4.6765195122141936</v>
      </c>
    </row>
    <row r="3017" spans="1:30">
      <c r="A3017">
        <v>6578.5</v>
      </c>
      <c r="B3017">
        <v>0.31</v>
      </c>
      <c r="C3017">
        <v>442.57</v>
      </c>
      <c r="D3017">
        <v>7.5342000000000002</v>
      </c>
      <c r="E3017">
        <v>0</v>
      </c>
      <c r="F3017">
        <v>5000</v>
      </c>
      <c r="G3017" t="s">
        <v>7</v>
      </c>
      <c r="AC3017">
        <f t="shared" si="110"/>
        <v>3.6703765095903389E-2</v>
      </c>
      <c r="AD3017">
        <f t="shared" si="109"/>
        <v>4.6757798408269444</v>
      </c>
    </row>
    <row r="3018" spans="1:30">
      <c r="A3018">
        <v>6583.5</v>
      </c>
      <c r="B3018">
        <v>0.31</v>
      </c>
      <c r="C3018">
        <v>442.5</v>
      </c>
      <c r="D3018">
        <v>7.5342000000000002</v>
      </c>
      <c r="E3018">
        <v>0</v>
      </c>
      <c r="F3018">
        <v>5000</v>
      </c>
      <c r="G3018" t="s">
        <v>7</v>
      </c>
      <c r="AC3018">
        <f t="shared" si="110"/>
        <v>3.6703765095903389E-2</v>
      </c>
      <c r="AD3018">
        <f t="shared" si="109"/>
        <v>4.6750401694396952</v>
      </c>
    </row>
    <row r="3019" spans="1:30">
      <c r="A3019">
        <v>6588.5</v>
      </c>
      <c r="B3019">
        <v>0.31</v>
      </c>
      <c r="C3019">
        <v>442.43</v>
      </c>
      <c r="D3019">
        <v>7.5342000000000002</v>
      </c>
      <c r="E3019">
        <v>0</v>
      </c>
      <c r="F3019">
        <v>5000</v>
      </c>
      <c r="G3019" t="s">
        <v>7</v>
      </c>
      <c r="AC3019">
        <f t="shared" si="110"/>
        <v>3.6703765095903389E-2</v>
      </c>
      <c r="AD3019">
        <f t="shared" si="109"/>
        <v>4.6743004980524461</v>
      </c>
    </row>
    <row r="3020" spans="1:30">
      <c r="A3020">
        <v>6593.5</v>
      </c>
      <c r="B3020">
        <v>0.31</v>
      </c>
      <c r="C3020">
        <v>442.36</v>
      </c>
      <c r="D3020">
        <v>7.5342000000000002</v>
      </c>
      <c r="E3020">
        <v>0</v>
      </c>
      <c r="F3020">
        <v>5000</v>
      </c>
      <c r="G3020" t="s">
        <v>7</v>
      </c>
      <c r="AC3020">
        <f t="shared" si="110"/>
        <v>3.6703765095903389E-2</v>
      </c>
      <c r="AD3020">
        <f t="shared" si="109"/>
        <v>4.6734551593241598</v>
      </c>
    </row>
    <row r="3021" spans="1:30">
      <c r="A3021">
        <v>6598.5</v>
      </c>
      <c r="B3021">
        <v>0.31</v>
      </c>
      <c r="C3021">
        <v>442.28</v>
      </c>
      <c r="D3021">
        <v>7.5342000000000002</v>
      </c>
      <c r="E3021">
        <v>0</v>
      </c>
      <c r="F3021">
        <v>5000</v>
      </c>
      <c r="G3021" t="s">
        <v>7</v>
      </c>
      <c r="AC3021">
        <f t="shared" si="110"/>
        <v>3.6703765095903389E-2</v>
      </c>
      <c r="AD3021">
        <f t="shared" si="109"/>
        <v>4.6728211552779468</v>
      </c>
    </row>
    <row r="3022" spans="1:30">
      <c r="A3022">
        <v>6603.5</v>
      </c>
      <c r="B3022">
        <v>0.31</v>
      </c>
      <c r="C3022">
        <v>442.22</v>
      </c>
      <c r="D3022">
        <v>7.5342000000000002</v>
      </c>
      <c r="E3022">
        <v>0</v>
      </c>
      <c r="F3022">
        <v>5000</v>
      </c>
      <c r="G3022" t="s">
        <v>7</v>
      </c>
      <c r="AC3022">
        <f t="shared" si="110"/>
        <v>3.6703765095903389E-2</v>
      </c>
      <c r="AD3022">
        <f t="shared" si="109"/>
        <v>4.672187151231733</v>
      </c>
    </row>
    <row r="3023" spans="1:30">
      <c r="A3023">
        <v>6608.5</v>
      </c>
      <c r="B3023">
        <v>0.31</v>
      </c>
      <c r="C3023">
        <v>442.16</v>
      </c>
      <c r="D3023">
        <v>7.5342000000000002</v>
      </c>
      <c r="E3023">
        <v>0</v>
      </c>
      <c r="F3023">
        <v>5000</v>
      </c>
      <c r="G3023" t="s">
        <v>7</v>
      </c>
      <c r="AC3023">
        <f t="shared" si="110"/>
        <v>3.6703765095903389E-2</v>
      </c>
      <c r="AD3023">
        <f t="shared" si="109"/>
        <v>4.6714474798444829</v>
      </c>
    </row>
    <row r="3024" spans="1:30">
      <c r="A3024">
        <v>6613.5</v>
      </c>
      <c r="B3024">
        <v>0.31</v>
      </c>
      <c r="C3024">
        <v>442.09</v>
      </c>
      <c r="D3024">
        <v>7.5342000000000002</v>
      </c>
      <c r="E3024">
        <v>0</v>
      </c>
      <c r="F3024">
        <v>5000</v>
      </c>
      <c r="G3024" t="s">
        <v>7</v>
      </c>
      <c r="AC3024">
        <f t="shared" si="110"/>
        <v>3.6703765095903389E-2</v>
      </c>
      <c r="AD3024">
        <f t="shared" si="109"/>
        <v>4.6710248104803407</v>
      </c>
    </row>
    <row r="3025" spans="1:30">
      <c r="A3025">
        <v>6618.5</v>
      </c>
      <c r="B3025">
        <v>0.31</v>
      </c>
      <c r="C3025">
        <v>442.05</v>
      </c>
      <c r="D3025">
        <v>7.5342000000000002</v>
      </c>
      <c r="E3025">
        <v>0</v>
      </c>
      <c r="F3025">
        <v>5000</v>
      </c>
      <c r="G3025" t="s">
        <v>7</v>
      </c>
      <c r="AC3025">
        <f t="shared" si="110"/>
        <v>3.6703765095903389E-2</v>
      </c>
      <c r="AD3025">
        <f t="shared" si="109"/>
        <v>4.6702851390930915</v>
      </c>
    </row>
    <row r="3026" spans="1:30">
      <c r="A3026">
        <v>6623.5</v>
      </c>
      <c r="B3026">
        <v>0.31</v>
      </c>
      <c r="C3026">
        <v>441.98</v>
      </c>
      <c r="D3026">
        <v>7.5342000000000002</v>
      </c>
      <c r="E3026">
        <v>0</v>
      </c>
      <c r="F3026">
        <v>5000</v>
      </c>
      <c r="G3026" t="s">
        <v>7</v>
      </c>
      <c r="AC3026">
        <f t="shared" si="110"/>
        <v>3.6703765095903389E-2</v>
      </c>
      <c r="AD3026">
        <f t="shared" si="109"/>
        <v>4.669756802387913</v>
      </c>
    </row>
    <row r="3027" spans="1:30">
      <c r="A3027">
        <v>6628.5</v>
      </c>
      <c r="B3027">
        <v>0.31</v>
      </c>
      <c r="C3027">
        <v>441.93</v>
      </c>
      <c r="D3027">
        <v>7.5342000000000002</v>
      </c>
      <c r="E3027">
        <v>0</v>
      </c>
      <c r="F3027">
        <v>5000</v>
      </c>
      <c r="G3027" t="s">
        <v>7</v>
      </c>
      <c r="AC3027">
        <f t="shared" si="110"/>
        <v>3.6703765095903389E-2</v>
      </c>
      <c r="AD3027">
        <f t="shared" si="109"/>
        <v>4.6691227983416992</v>
      </c>
    </row>
    <row r="3028" spans="1:30">
      <c r="A3028">
        <v>6633.5</v>
      </c>
      <c r="B3028">
        <v>0.31</v>
      </c>
      <c r="C3028">
        <v>441.87</v>
      </c>
      <c r="D3028">
        <v>7.5343</v>
      </c>
      <c r="E3028">
        <v>0</v>
      </c>
      <c r="F3028">
        <v>5000</v>
      </c>
      <c r="G3028" t="s">
        <v>7</v>
      </c>
      <c r="AC3028">
        <f t="shared" si="110"/>
        <v>3.6703765095903389E-2</v>
      </c>
      <c r="AD3028">
        <f t="shared" si="109"/>
        <v>4.6687001289775569</v>
      </c>
    </row>
    <row r="3029" spans="1:30">
      <c r="A3029">
        <v>6638.5</v>
      </c>
      <c r="B3029">
        <v>0.31</v>
      </c>
      <c r="C3029">
        <v>441.83</v>
      </c>
      <c r="D3029">
        <v>7.5343</v>
      </c>
      <c r="E3029">
        <v>0</v>
      </c>
      <c r="F3029">
        <v>5000</v>
      </c>
      <c r="G3029" t="s">
        <v>7</v>
      </c>
      <c r="AC3029">
        <f t="shared" si="110"/>
        <v>3.6703765095903389E-2</v>
      </c>
      <c r="AD3029">
        <f t="shared" si="109"/>
        <v>4.6682774596134147</v>
      </c>
    </row>
    <row r="3030" spans="1:30">
      <c r="A3030">
        <v>6643.5</v>
      </c>
      <c r="B3030">
        <v>0.31</v>
      </c>
      <c r="C3030">
        <v>441.79</v>
      </c>
      <c r="D3030">
        <v>7.5343</v>
      </c>
      <c r="E3030">
        <v>0</v>
      </c>
      <c r="F3030">
        <v>5000</v>
      </c>
      <c r="G3030" t="s">
        <v>7</v>
      </c>
      <c r="AC3030">
        <f t="shared" si="110"/>
        <v>3.6703765095903389E-2</v>
      </c>
      <c r="AD3030">
        <f t="shared" si="109"/>
        <v>4.6675377882261655</v>
      </c>
    </row>
    <row r="3031" spans="1:30">
      <c r="A3031">
        <v>6648.5</v>
      </c>
      <c r="B3031">
        <v>0.31</v>
      </c>
      <c r="C3031">
        <v>441.72</v>
      </c>
      <c r="D3031">
        <v>7.5343</v>
      </c>
      <c r="E3031">
        <v>0</v>
      </c>
      <c r="F3031">
        <v>5000</v>
      </c>
      <c r="G3031" t="s">
        <v>7</v>
      </c>
      <c r="AC3031">
        <f t="shared" si="110"/>
        <v>3.6703765095903389E-2</v>
      </c>
      <c r="AD3031">
        <f t="shared" si="109"/>
        <v>4.6667981168389154</v>
      </c>
    </row>
    <row r="3032" spans="1:30">
      <c r="A3032">
        <v>6653.5</v>
      </c>
      <c r="B3032">
        <v>0.31</v>
      </c>
      <c r="C3032">
        <v>441.65</v>
      </c>
      <c r="D3032">
        <v>7.5343</v>
      </c>
      <c r="E3032">
        <v>0</v>
      </c>
      <c r="F3032">
        <v>5000</v>
      </c>
      <c r="G3032" t="s">
        <v>7</v>
      </c>
      <c r="AC3032">
        <f t="shared" si="110"/>
        <v>3.6703765095903389E-2</v>
      </c>
      <c r="AD3032">
        <f t="shared" si="109"/>
        <v>4.66595277811063</v>
      </c>
    </row>
    <row r="3033" spans="1:30">
      <c r="A3033">
        <v>6658.5</v>
      </c>
      <c r="B3033">
        <v>0.31</v>
      </c>
      <c r="C3033">
        <v>441.57</v>
      </c>
      <c r="D3033">
        <v>7.5342000000000002</v>
      </c>
      <c r="E3033">
        <v>0</v>
      </c>
      <c r="F3033">
        <v>5000</v>
      </c>
      <c r="G3033" t="s">
        <v>7</v>
      </c>
      <c r="AC3033">
        <f t="shared" si="110"/>
        <v>3.6703765095903389E-2</v>
      </c>
      <c r="AD3033">
        <f t="shared" si="109"/>
        <v>4.6652131067233809</v>
      </c>
    </row>
    <row r="3034" spans="1:30">
      <c r="A3034">
        <v>6663.5</v>
      </c>
      <c r="B3034">
        <v>0.31</v>
      </c>
      <c r="C3034">
        <v>441.5</v>
      </c>
      <c r="D3034">
        <v>7.5342000000000002</v>
      </c>
      <c r="E3034">
        <v>0</v>
      </c>
      <c r="F3034">
        <v>5000</v>
      </c>
      <c r="G3034" t="s">
        <v>7</v>
      </c>
      <c r="AC3034">
        <f t="shared" si="110"/>
        <v>3.6703765095903389E-2</v>
      </c>
      <c r="AD3034">
        <f t="shared" si="109"/>
        <v>4.6643677679950954</v>
      </c>
    </row>
    <row r="3035" spans="1:30">
      <c r="A3035">
        <v>6668.5</v>
      </c>
      <c r="B3035">
        <v>0.31</v>
      </c>
      <c r="C3035">
        <v>441.42</v>
      </c>
      <c r="D3035">
        <v>7.5342000000000002</v>
      </c>
      <c r="E3035">
        <v>0</v>
      </c>
      <c r="F3035">
        <v>5000</v>
      </c>
      <c r="G3035" t="s">
        <v>7</v>
      </c>
      <c r="AC3035">
        <f t="shared" si="110"/>
        <v>3.6703765095903389E-2</v>
      </c>
      <c r="AD3035">
        <f t="shared" si="109"/>
        <v>4.6637337639488816</v>
      </c>
    </row>
    <row r="3036" spans="1:30">
      <c r="A3036">
        <v>6673.5</v>
      </c>
      <c r="B3036">
        <v>0.31</v>
      </c>
      <c r="C3036">
        <v>441.36</v>
      </c>
      <c r="D3036">
        <v>7.5343</v>
      </c>
      <c r="E3036">
        <v>0</v>
      </c>
      <c r="F3036">
        <v>5000</v>
      </c>
      <c r="G3036" t="s">
        <v>7</v>
      </c>
      <c r="AC3036">
        <f t="shared" si="110"/>
        <v>3.6703765095903389E-2</v>
      </c>
      <c r="AD3036">
        <f t="shared" si="109"/>
        <v>4.6630997599026678</v>
      </c>
    </row>
    <row r="3037" spans="1:30">
      <c r="A3037">
        <v>6678.5</v>
      </c>
      <c r="B3037">
        <v>0.31</v>
      </c>
      <c r="C3037">
        <v>441.3</v>
      </c>
      <c r="D3037">
        <v>7.5343</v>
      </c>
      <c r="E3037">
        <v>0</v>
      </c>
      <c r="F3037">
        <v>5000</v>
      </c>
      <c r="G3037" t="s">
        <v>7</v>
      </c>
      <c r="AC3037">
        <f t="shared" si="110"/>
        <v>3.6703765095903389E-2</v>
      </c>
      <c r="AD3037">
        <f t="shared" si="109"/>
        <v>4.6622544211743833</v>
      </c>
    </row>
    <row r="3038" spans="1:30">
      <c r="A3038">
        <v>6683.5</v>
      </c>
      <c r="B3038">
        <v>0.31</v>
      </c>
      <c r="C3038">
        <v>441.22</v>
      </c>
      <c r="D3038">
        <v>7.5342000000000002</v>
      </c>
      <c r="E3038">
        <v>0</v>
      </c>
      <c r="F3038">
        <v>5000</v>
      </c>
      <c r="G3038" t="s">
        <v>7</v>
      </c>
      <c r="AC3038">
        <f t="shared" si="110"/>
        <v>3.6703765095903389E-2</v>
      </c>
      <c r="AD3038">
        <f t="shared" si="109"/>
        <v>4.6617260844692048</v>
      </c>
    </row>
    <row r="3039" spans="1:30">
      <c r="A3039">
        <v>6688.5</v>
      </c>
      <c r="B3039">
        <v>0.31</v>
      </c>
      <c r="C3039">
        <v>441.17</v>
      </c>
      <c r="D3039">
        <v>7.5342000000000002</v>
      </c>
      <c r="E3039">
        <v>0</v>
      </c>
      <c r="F3039">
        <v>5000</v>
      </c>
      <c r="G3039" t="s">
        <v>7</v>
      </c>
      <c r="AC3039">
        <f t="shared" si="110"/>
        <v>3.6703765095903389E-2</v>
      </c>
      <c r="AD3039">
        <f t="shared" si="109"/>
        <v>4.6613034151050625</v>
      </c>
    </row>
    <row r="3040" spans="1:30">
      <c r="A3040">
        <v>6693.5</v>
      </c>
      <c r="B3040">
        <v>0.31</v>
      </c>
      <c r="C3040">
        <v>441.13</v>
      </c>
      <c r="D3040">
        <v>7.5342000000000002</v>
      </c>
      <c r="E3040">
        <v>0</v>
      </c>
      <c r="F3040">
        <v>5000</v>
      </c>
      <c r="G3040" t="s">
        <v>7</v>
      </c>
      <c r="AC3040">
        <f t="shared" si="110"/>
        <v>3.6703765095903389E-2</v>
      </c>
      <c r="AD3040">
        <f t="shared" si="109"/>
        <v>4.660775078399884</v>
      </c>
    </row>
    <row r="3041" spans="1:30">
      <c r="A3041">
        <v>6698.5</v>
      </c>
      <c r="B3041">
        <v>0.31</v>
      </c>
      <c r="C3041">
        <v>441.08</v>
      </c>
      <c r="D3041">
        <v>7.5342000000000002</v>
      </c>
      <c r="E3041">
        <v>0</v>
      </c>
      <c r="F3041">
        <v>5000</v>
      </c>
      <c r="G3041" t="s">
        <v>7</v>
      </c>
      <c r="AC3041">
        <f t="shared" si="110"/>
        <v>3.6703765095903389E-2</v>
      </c>
      <c r="AD3041">
        <f t="shared" si="109"/>
        <v>4.6603524090357418</v>
      </c>
    </row>
    <row r="3042" spans="1:30">
      <c r="A3042">
        <v>6703.5</v>
      </c>
      <c r="B3042">
        <v>0.31</v>
      </c>
      <c r="C3042">
        <v>441.04</v>
      </c>
      <c r="D3042">
        <v>7.5343</v>
      </c>
      <c r="E3042">
        <v>0</v>
      </c>
      <c r="F3042">
        <v>5000</v>
      </c>
      <c r="G3042" t="s">
        <v>7</v>
      </c>
      <c r="AC3042">
        <f t="shared" si="110"/>
        <v>3.6703765095903389E-2</v>
      </c>
      <c r="AD3042">
        <f t="shared" si="109"/>
        <v>4.6597184049895279</v>
      </c>
    </row>
    <row r="3043" spans="1:30">
      <c r="A3043">
        <v>6708.5</v>
      </c>
      <c r="B3043">
        <v>0.31</v>
      </c>
      <c r="C3043">
        <v>440.98</v>
      </c>
      <c r="D3043">
        <v>7.5342000000000002</v>
      </c>
      <c r="E3043">
        <v>0</v>
      </c>
      <c r="F3043">
        <v>5000</v>
      </c>
      <c r="G3043" t="s">
        <v>7</v>
      </c>
      <c r="AC3043">
        <f t="shared" si="110"/>
        <v>3.6703765095903389E-2</v>
      </c>
      <c r="AD3043">
        <f t="shared" si="109"/>
        <v>4.6591900682843495</v>
      </c>
    </row>
    <row r="3044" spans="1:30">
      <c r="A3044">
        <v>6713.5</v>
      </c>
      <c r="B3044">
        <v>0.31</v>
      </c>
      <c r="C3044">
        <v>440.93</v>
      </c>
      <c r="D3044">
        <v>7.5342000000000002</v>
      </c>
      <c r="E3044">
        <v>0</v>
      </c>
      <c r="F3044">
        <v>5000</v>
      </c>
      <c r="G3044" t="s">
        <v>7</v>
      </c>
      <c r="AC3044">
        <f t="shared" si="110"/>
        <v>3.6703765095903389E-2</v>
      </c>
      <c r="AD3044">
        <f t="shared" si="109"/>
        <v>4.6583447295560649</v>
      </c>
    </row>
    <row r="3045" spans="1:30">
      <c r="A3045">
        <v>6718.5</v>
      </c>
      <c r="B3045">
        <v>0.31</v>
      </c>
      <c r="C3045">
        <v>440.85</v>
      </c>
      <c r="D3045">
        <v>7.5343</v>
      </c>
      <c r="E3045">
        <v>0</v>
      </c>
      <c r="F3045">
        <v>5000</v>
      </c>
      <c r="G3045" t="s">
        <v>7</v>
      </c>
      <c r="AC3045">
        <f t="shared" si="110"/>
        <v>3.6703765095903389E-2</v>
      </c>
      <c r="AD3045">
        <f t="shared" si="109"/>
        <v>4.6576050581688149</v>
      </c>
    </row>
    <row r="3046" spans="1:30">
      <c r="A3046">
        <v>6723.5</v>
      </c>
      <c r="B3046">
        <v>0.31</v>
      </c>
      <c r="C3046">
        <v>440.78</v>
      </c>
      <c r="D3046">
        <v>7.5343</v>
      </c>
      <c r="E3046">
        <v>0</v>
      </c>
      <c r="F3046">
        <v>5000</v>
      </c>
      <c r="G3046" t="s">
        <v>7</v>
      </c>
      <c r="AC3046">
        <f t="shared" si="110"/>
        <v>3.6703765095903389E-2</v>
      </c>
      <c r="AD3046">
        <f t="shared" si="109"/>
        <v>4.656971054122601</v>
      </c>
    </row>
    <row r="3047" spans="1:30">
      <c r="A3047">
        <v>6728.5</v>
      </c>
      <c r="B3047">
        <v>0.31</v>
      </c>
      <c r="C3047">
        <v>440.72</v>
      </c>
      <c r="D3047">
        <v>7.5342000000000002</v>
      </c>
      <c r="E3047">
        <v>0</v>
      </c>
      <c r="F3047">
        <v>5000</v>
      </c>
      <c r="G3047" t="s">
        <v>7</v>
      </c>
      <c r="AC3047">
        <f t="shared" si="110"/>
        <v>3.6703765095903389E-2</v>
      </c>
      <c r="AD3047">
        <f t="shared" si="109"/>
        <v>4.6561257153943156</v>
      </c>
    </row>
    <row r="3048" spans="1:30">
      <c r="A3048">
        <v>6733.5</v>
      </c>
      <c r="B3048">
        <v>0.31</v>
      </c>
      <c r="C3048">
        <v>440.64</v>
      </c>
      <c r="D3048">
        <v>7.5342000000000002</v>
      </c>
      <c r="E3048">
        <v>0</v>
      </c>
      <c r="F3048">
        <v>5000</v>
      </c>
      <c r="G3048" t="s">
        <v>7</v>
      </c>
      <c r="AC3048">
        <f t="shared" si="110"/>
        <v>3.6703765095903389E-2</v>
      </c>
      <c r="AD3048">
        <f t="shared" si="109"/>
        <v>4.6555973786891371</v>
      </c>
    </row>
    <row r="3049" spans="1:30">
      <c r="A3049">
        <v>6738.5</v>
      </c>
      <c r="B3049">
        <v>0.31</v>
      </c>
      <c r="C3049">
        <v>440.59</v>
      </c>
      <c r="D3049">
        <v>7.5342000000000002</v>
      </c>
      <c r="E3049">
        <v>0</v>
      </c>
      <c r="F3049">
        <v>5000</v>
      </c>
      <c r="G3049" t="s">
        <v>7</v>
      </c>
      <c r="AC3049">
        <f t="shared" si="110"/>
        <v>3.6703765095903389E-2</v>
      </c>
      <c r="AD3049">
        <f t="shared" si="109"/>
        <v>4.654857707301888</v>
      </c>
    </row>
    <row r="3050" spans="1:30">
      <c r="A3050">
        <v>6743.5</v>
      </c>
      <c r="B3050">
        <v>0.31</v>
      </c>
      <c r="C3050">
        <v>440.52</v>
      </c>
      <c r="D3050">
        <v>7.5342000000000002</v>
      </c>
      <c r="E3050">
        <v>0</v>
      </c>
      <c r="F3050">
        <v>5000</v>
      </c>
      <c r="G3050" t="s">
        <v>7</v>
      </c>
      <c r="AC3050">
        <f t="shared" si="110"/>
        <v>3.6703765095903389E-2</v>
      </c>
      <c r="AD3050">
        <f t="shared" si="109"/>
        <v>4.6543293705967104</v>
      </c>
    </row>
    <row r="3051" spans="1:30">
      <c r="A3051">
        <v>6748.5</v>
      </c>
      <c r="B3051">
        <v>0.31</v>
      </c>
      <c r="C3051">
        <v>440.47</v>
      </c>
      <c r="D3051">
        <v>7.5343</v>
      </c>
      <c r="E3051">
        <v>0</v>
      </c>
      <c r="F3051">
        <v>5000</v>
      </c>
      <c r="G3051" t="s">
        <v>7</v>
      </c>
      <c r="AC3051">
        <f t="shared" si="110"/>
        <v>3.6703765095903389E-2</v>
      </c>
      <c r="AD3051">
        <f t="shared" si="109"/>
        <v>4.6538010338915319</v>
      </c>
    </row>
    <row r="3052" spans="1:30">
      <c r="A3052">
        <v>6753.5</v>
      </c>
      <c r="B3052">
        <v>0.31</v>
      </c>
      <c r="C3052">
        <v>440.42</v>
      </c>
      <c r="D3052">
        <v>7.5342000000000002</v>
      </c>
      <c r="E3052">
        <v>0</v>
      </c>
      <c r="F3052">
        <v>5000</v>
      </c>
      <c r="G3052" t="s">
        <v>7</v>
      </c>
      <c r="AC3052">
        <f t="shared" si="110"/>
        <v>3.6703765095903389E-2</v>
      </c>
      <c r="AD3052">
        <f t="shared" si="109"/>
        <v>4.6532726971863534</v>
      </c>
    </row>
    <row r="3053" spans="1:30">
      <c r="A3053">
        <v>6758.5</v>
      </c>
      <c r="B3053">
        <v>0.31</v>
      </c>
      <c r="C3053">
        <v>440.37</v>
      </c>
      <c r="D3053">
        <v>7.5342000000000002</v>
      </c>
      <c r="E3053">
        <v>0</v>
      </c>
      <c r="F3053">
        <v>5000</v>
      </c>
      <c r="G3053" t="s">
        <v>7</v>
      </c>
      <c r="AC3053">
        <f t="shared" si="110"/>
        <v>3.6703765095903389E-2</v>
      </c>
      <c r="AD3053">
        <f t="shared" si="109"/>
        <v>4.6526386931401396</v>
      </c>
    </row>
    <row r="3054" spans="1:30">
      <c r="A3054">
        <v>6763.5</v>
      </c>
      <c r="B3054">
        <v>0.31</v>
      </c>
      <c r="C3054">
        <v>440.31</v>
      </c>
      <c r="D3054">
        <v>7.5342000000000002</v>
      </c>
      <c r="E3054">
        <v>0</v>
      </c>
      <c r="F3054">
        <v>5000</v>
      </c>
      <c r="G3054" t="s">
        <v>7</v>
      </c>
      <c r="AC3054">
        <f t="shared" si="110"/>
        <v>3.6703765095903389E-2</v>
      </c>
      <c r="AD3054">
        <f t="shared" si="109"/>
        <v>4.651793354411855</v>
      </c>
    </row>
    <row r="3055" spans="1:30">
      <c r="A3055">
        <v>6768.5</v>
      </c>
      <c r="B3055">
        <v>0.31</v>
      </c>
      <c r="C3055">
        <v>440.23</v>
      </c>
      <c r="D3055">
        <v>7.5342000000000002</v>
      </c>
      <c r="E3055">
        <v>0</v>
      </c>
      <c r="F3055">
        <v>5000</v>
      </c>
      <c r="G3055" t="s">
        <v>7</v>
      </c>
      <c r="AC3055">
        <f t="shared" si="110"/>
        <v>3.6703765095903389E-2</v>
      </c>
      <c r="AD3055">
        <f t="shared" si="109"/>
        <v>4.6512650177066766</v>
      </c>
    </row>
    <row r="3056" spans="1:30">
      <c r="A3056">
        <v>6773.5</v>
      </c>
      <c r="B3056">
        <v>0.31</v>
      </c>
      <c r="C3056">
        <v>440.18</v>
      </c>
      <c r="D3056">
        <v>7.5342000000000002</v>
      </c>
      <c r="E3056">
        <v>0</v>
      </c>
      <c r="F3056">
        <v>5000</v>
      </c>
      <c r="G3056" t="s">
        <v>7</v>
      </c>
      <c r="AC3056">
        <f t="shared" si="110"/>
        <v>3.6703765095903389E-2</v>
      </c>
      <c r="AD3056">
        <f t="shared" si="109"/>
        <v>4.6506310136604627</v>
      </c>
    </row>
    <row r="3057" spans="1:30">
      <c r="A3057">
        <v>6778.5</v>
      </c>
      <c r="B3057">
        <v>0.31</v>
      </c>
      <c r="C3057">
        <v>440.12</v>
      </c>
      <c r="D3057">
        <v>7.5342000000000002</v>
      </c>
      <c r="E3057">
        <v>0</v>
      </c>
      <c r="F3057">
        <v>5000</v>
      </c>
      <c r="G3057" t="s">
        <v>7</v>
      </c>
      <c r="AC3057">
        <f t="shared" si="110"/>
        <v>3.6703765095903389E-2</v>
      </c>
      <c r="AD3057">
        <f t="shared" si="109"/>
        <v>4.6499970096142489</v>
      </c>
    </row>
    <row r="3058" spans="1:30">
      <c r="A3058">
        <v>6783.5</v>
      </c>
      <c r="B3058">
        <v>0.31</v>
      </c>
      <c r="C3058">
        <v>440.06</v>
      </c>
      <c r="D3058">
        <v>7.5342000000000002</v>
      </c>
      <c r="E3058">
        <v>0</v>
      </c>
      <c r="F3058">
        <v>5000</v>
      </c>
      <c r="G3058" t="s">
        <v>7</v>
      </c>
      <c r="AC3058">
        <f t="shared" si="110"/>
        <v>3.6703765095903389E-2</v>
      </c>
      <c r="AD3058">
        <f t="shared" si="109"/>
        <v>4.6494686729090704</v>
      </c>
    </row>
    <row r="3059" spans="1:30">
      <c r="A3059">
        <v>6788.5</v>
      </c>
      <c r="B3059">
        <v>0.31</v>
      </c>
      <c r="C3059">
        <v>440.01</v>
      </c>
      <c r="D3059">
        <v>7.5342000000000002</v>
      </c>
      <c r="E3059">
        <v>0</v>
      </c>
      <c r="F3059">
        <v>5000</v>
      </c>
      <c r="G3059" t="s">
        <v>7</v>
      </c>
      <c r="AC3059">
        <f t="shared" si="110"/>
        <v>3.6703765095903389E-2</v>
      </c>
      <c r="AD3059">
        <f t="shared" si="109"/>
        <v>4.6487290015218212</v>
      </c>
    </row>
    <row r="3060" spans="1:30">
      <c r="A3060">
        <v>6793.5</v>
      </c>
      <c r="B3060">
        <v>0.31</v>
      </c>
      <c r="C3060">
        <v>439.94</v>
      </c>
      <c r="D3060">
        <v>7.5342000000000002</v>
      </c>
      <c r="E3060">
        <v>0</v>
      </c>
      <c r="F3060">
        <v>5000</v>
      </c>
      <c r="G3060" t="s">
        <v>7</v>
      </c>
      <c r="AC3060">
        <f t="shared" si="110"/>
        <v>3.6703765095903389E-2</v>
      </c>
      <c r="AD3060">
        <f t="shared" si="109"/>
        <v>4.6482006648166427</v>
      </c>
    </row>
    <row r="3061" spans="1:30">
      <c r="A3061">
        <v>6798.5</v>
      </c>
      <c r="B3061">
        <v>0.31</v>
      </c>
      <c r="C3061">
        <v>439.89</v>
      </c>
      <c r="D3061">
        <v>7.5342000000000002</v>
      </c>
      <c r="E3061">
        <v>0</v>
      </c>
      <c r="F3061">
        <v>5000</v>
      </c>
      <c r="G3061" t="s">
        <v>7</v>
      </c>
      <c r="AC3061">
        <f t="shared" si="110"/>
        <v>3.6703765095903389E-2</v>
      </c>
      <c r="AD3061">
        <f t="shared" si="109"/>
        <v>4.6476723281114651</v>
      </c>
    </row>
    <row r="3062" spans="1:30">
      <c r="A3062">
        <v>6803.5</v>
      </c>
      <c r="B3062">
        <v>0.31</v>
      </c>
      <c r="C3062">
        <v>439.84</v>
      </c>
      <c r="D3062">
        <v>7.5342000000000002</v>
      </c>
      <c r="E3062">
        <v>0</v>
      </c>
      <c r="F3062">
        <v>5000</v>
      </c>
      <c r="G3062" t="s">
        <v>7</v>
      </c>
      <c r="AC3062">
        <f t="shared" si="110"/>
        <v>3.6703765095903389E-2</v>
      </c>
      <c r="AD3062">
        <f t="shared" si="109"/>
        <v>4.6467213220421444</v>
      </c>
    </row>
    <row r="3063" spans="1:30">
      <c r="A3063">
        <v>6808.5</v>
      </c>
      <c r="B3063">
        <v>0.31</v>
      </c>
      <c r="C3063">
        <v>439.75</v>
      </c>
      <c r="D3063">
        <v>7.5342000000000002</v>
      </c>
      <c r="E3063">
        <v>0</v>
      </c>
      <c r="F3063">
        <v>5000</v>
      </c>
      <c r="G3063" t="s">
        <v>7</v>
      </c>
      <c r="AC3063">
        <f t="shared" si="110"/>
        <v>3.6703765095903389E-2</v>
      </c>
      <c r="AD3063">
        <f t="shared" si="109"/>
        <v>4.6459816506548952</v>
      </c>
    </row>
    <row r="3064" spans="1:30">
      <c r="A3064">
        <v>6813.5</v>
      </c>
      <c r="B3064">
        <v>0.31</v>
      </c>
      <c r="C3064">
        <v>439.68</v>
      </c>
      <c r="D3064">
        <v>7.5342000000000002</v>
      </c>
      <c r="E3064">
        <v>0</v>
      </c>
      <c r="F3064">
        <v>5000</v>
      </c>
      <c r="G3064" t="s">
        <v>7</v>
      </c>
      <c r="AC3064">
        <f t="shared" si="110"/>
        <v>3.6703765095903389E-2</v>
      </c>
      <c r="AD3064">
        <f t="shared" si="109"/>
        <v>4.6453476466086814</v>
      </c>
    </row>
    <row r="3065" spans="1:30">
      <c r="A3065">
        <v>6818.5</v>
      </c>
      <c r="B3065">
        <v>0.31</v>
      </c>
      <c r="C3065">
        <v>439.62</v>
      </c>
      <c r="D3065">
        <v>7.5342000000000002</v>
      </c>
      <c r="E3065">
        <v>0</v>
      </c>
      <c r="F3065">
        <v>5000</v>
      </c>
      <c r="G3065" t="s">
        <v>7</v>
      </c>
      <c r="AC3065">
        <f t="shared" si="110"/>
        <v>3.6703765095903389E-2</v>
      </c>
      <c r="AD3065">
        <f t="shared" si="109"/>
        <v>4.6449249772445382</v>
      </c>
    </row>
    <row r="3066" spans="1:30">
      <c r="A3066">
        <v>6823.5</v>
      </c>
      <c r="B3066">
        <v>0.31</v>
      </c>
      <c r="C3066">
        <v>439.58</v>
      </c>
      <c r="D3066">
        <v>7.5342000000000002</v>
      </c>
      <c r="E3066">
        <v>0</v>
      </c>
      <c r="F3066">
        <v>5000</v>
      </c>
      <c r="G3066" t="s">
        <v>7</v>
      </c>
      <c r="AC3066">
        <f t="shared" si="110"/>
        <v>3.6703765095903389E-2</v>
      </c>
      <c r="AD3066">
        <f t="shared" si="109"/>
        <v>4.6443966405393597</v>
      </c>
    </row>
    <row r="3067" spans="1:30">
      <c r="A3067">
        <v>6828.5</v>
      </c>
      <c r="B3067">
        <v>0.31</v>
      </c>
      <c r="C3067">
        <v>439.53</v>
      </c>
      <c r="D3067">
        <v>7.5342000000000002</v>
      </c>
      <c r="E3067">
        <v>0</v>
      </c>
      <c r="F3067">
        <v>5000</v>
      </c>
      <c r="G3067" t="s">
        <v>7</v>
      </c>
      <c r="AC3067">
        <f t="shared" si="110"/>
        <v>3.6703765095903389E-2</v>
      </c>
      <c r="AD3067">
        <f t="shared" si="109"/>
        <v>4.6439739711752175</v>
      </c>
    </row>
    <row r="3068" spans="1:30">
      <c r="A3068">
        <v>6833.5</v>
      </c>
      <c r="B3068">
        <v>0.31</v>
      </c>
      <c r="C3068">
        <v>439.49</v>
      </c>
      <c r="D3068">
        <v>7.5342000000000002</v>
      </c>
      <c r="E3068">
        <v>0</v>
      </c>
      <c r="F3068">
        <v>5000</v>
      </c>
      <c r="G3068" t="s">
        <v>7</v>
      </c>
      <c r="AC3068">
        <f t="shared" si="110"/>
        <v>3.6703765095903389E-2</v>
      </c>
      <c r="AD3068">
        <f t="shared" si="109"/>
        <v>4.6434456344700399</v>
      </c>
    </row>
    <row r="3069" spans="1:30">
      <c r="A3069">
        <v>6838.5</v>
      </c>
      <c r="B3069">
        <v>0.31</v>
      </c>
      <c r="C3069">
        <v>439.44</v>
      </c>
      <c r="D3069">
        <v>7.5342000000000002</v>
      </c>
      <c r="E3069">
        <v>0</v>
      </c>
      <c r="F3069">
        <v>5000</v>
      </c>
      <c r="G3069" t="s">
        <v>7</v>
      </c>
      <c r="AC3069">
        <f t="shared" si="110"/>
        <v>3.6703765095903389E-2</v>
      </c>
      <c r="AD3069">
        <f t="shared" si="109"/>
        <v>4.6428116304238261</v>
      </c>
    </row>
    <row r="3070" spans="1:30">
      <c r="A3070">
        <v>6843.5</v>
      </c>
      <c r="B3070">
        <v>0.31</v>
      </c>
      <c r="C3070">
        <v>439.38</v>
      </c>
      <c r="D3070">
        <v>7.5342000000000002</v>
      </c>
      <c r="E3070">
        <v>0</v>
      </c>
      <c r="F3070">
        <v>5000</v>
      </c>
      <c r="G3070" t="s">
        <v>7</v>
      </c>
      <c r="AC3070">
        <f t="shared" si="110"/>
        <v>3.6703765095903389E-2</v>
      </c>
      <c r="AD3070">
        <f t="shared" si="109"/>
        <v>4.642071959036576</v>
      </c>
    </row>
    <row r="3071" spans="1:30">
      <c r="A3071">
        <v>6848.5</v>
      </c>
      <c r="B3071">
        <v>0.31</v>
      </c>
      <c r="C3071">
        <v>439.31</v>
      </c>
      <c r="D3071">
        <v>7.5342000000000002</v>
      </c>
      <c r="E3071">
        <v>0</v>
      </c>
      <c r="F3071">
        <v>5000</v>
      </c>
      <c r="G3071" t="s">
        <v>7</v>
      </c>
      <c r="AC3071">
        <f t="shared" si="110"/>
        <v>3.6703765095903389E-2</v>
      </c>
      <c r="AD3071">
        <f t="shared" si="109"/>
        <v>4.6414379549903622</v>
      </c>
    </row>
    <row r="3072" spans="1:30">
      <c r="A3072">
        <v>6853.5</v>
      </c>
      <c r="B3072">
        <v>0.31</v>
      </c>
      <c r="C3072">
        <v>439.25</v>
      </c>
      <c r="D3072">
        <v>7.5342000000000002</v>
      </c>
      <c r="E3072">
        <v>0</v>
      </c>
      <c r="F3072">
        <v>5000</v>
      </c>
      <c r="G3072" t="s">
        <v>7</v>
      </c>
      <c r="AC3072">
        <f t="shared" si="110"/>
        <v>3.6703765095903389E-2</v>
      </c>
      <c r="AD3072">
        <f t="shared" si="109"/>
        <v>4.6408039509441483</v>
      </c>
    </row>
    <row r="3073" spans="1:30">
      <c r="A3073">
        <v>6858.5</v>
      </c>
      <c r="B3073">
        <v>0.31</v>
      </c>
      <c r="C3073">
        <v>439.19</v>
      </c>
      <c r="D3073">
        <v>7.5342000000000002</v>
      </c>
      <c r="E3073">
        <v>0</v>
      </c>
      <c r="F3073">
        <v>5000</v>
      </c>
      <c r="G3073" t="s">
        <v>7</v>
      </c>
      <c r="AC3073">
        <f t="shared" si="110"/>
        <v>3.6703765095903389E-2</v>
      </c>
      <c r="AD3073">
        <f t="shared" ref="AD3073:AD3136" si="111">C3074/$Z$3</f>
        <v>4.6402756142389698</v>
      </c>
    </row>
    <row r="3074" spans="1:30">
      <c r="A3074">
        <v>6863.5</v>
      </c>
      <c r="B3074">
        <v>0.31</v>
      </c>
      <c r="C3074">
        <v>439.14</v>
      </c>
      <c r="D3074">
        <v>7.5342000000000002</v>
      </c>
      <c r="E3074">
        <v>0</v>
      </c>
      <c r="F3074">
        <v>5000</v>
      </c>
      <c r="G3074" t="s">
        <v>7</v>
      </c>
      <c r="AC3074">
        <f t="shared" ref="AC3074:AC3137" si="112">B3075/$Z$1</f>
        <v>3.6703765095903389E-2</v>
      </c>
      <c r="AD3074">
        <f t="shared" si="111"/>
        <v>4.6399586122158638</v>
      </c>
    </row>
    <row r="3075" spans="1:30">
      <c r="A3075">
        <v>6868.5</v>
      </c>
      <c r="B3075">
        <v>0.31</v>
      </c>
      <c r="C3075">
        <v>439.11</v>
      </c>
      <c r="D3075">
        <v>7.5342000000000002</v>
      </c>
      <c r="E3075">
        <v>0</v>
      </c>
      <c r="F3075">
        <v>5000</v>
      </c>
      <c r="G3075" t="s">
        <v>7</v>
      </c>
      <c r="AC3075">
        <f t="shared" si="112"/>
        <v>3.6703765095903389E-2</v>
      </c>
      <c r="AD3075">
        <f t="shared" si="111"/>
        <v>4.63932460816965</v>
      </c>
    </row>
    <row r="3076" spans="1:30">
      <c r="A3076">
        <v>6873.5</v>
      </c>
      <c r="B3076">
        <v>0.31</v>
      </c>
      <c r="C3076">
        <v>439.05</v>
      </c>
      <c r="D3076">
        <v>7.5342000000000002</v>
      </c>
      <c r="E3076">
        <v>0</v>
      </c>
      <c r="F3076">
        <v>5000</v>
      </c>
      <c r="G3076" t="s">
        <v>7</v>
      </c>
      <c r="AC3076">
        <f t="shared" si="112"/>
        <v>3.6703765095903389E-2</v>
      </c>
      <c r="AD3076">
        <f t="shared" si="111"/>
        <v>4.6390076061465422</v>
      </c>
    </row>
    <row r="3077" spans="1:30">
      <c r="A3077">
        <v>6878.5</v>
      </c>
      <c r="B3077">
        <v>0.31</v>
      </c>
      <c r="C3077">
        <v>439.02</v>
      </c>
      <c r="D3077">
        <v>7.5342000000000002</v>
      </c>
      <c r="E3077">
        <v>0</v>
      </c>
      <c r="F3077">
        <v>5000</v>
      </c>
      <c r="G3077" t="s">
        <v>7</v>
      </c>
      <c r="AC3077">
        <f t="shared" si="112"/>
        <v>3.6703765095903389E-2</v>
      </c>
      <c r="AD3077">
        <f t="shared" si="111"/>
        <v>4.6385849367824008</v>
      </c>
    </row>
    <row r="3078" spans="1:30">
      <c r="A3078">
        <v>6883.5</v>
      </c>
      <c r="B3078">
        <v>0.31</v>
      </c>
      <c r="C3078">
        <v>438.98</v>
      </c>
      <c r="D3078">
        <v>7.5342000000000002</v>
      </c>
      <c r="E3078">
        <v>0</v>
      </c>
      <c r="F3078">
        <v>5000</v>
      </c>
      <c r="G3078" t="s">
        <v>7</v>
      </c>
      <c r="AC3078">
        <f t="shared" si="112"/>
        <v>3.6703765095903389E-2</v>
      </c>
      <c r="AD3078">
        <f t="shared" si="111"/>
        <v>4.638267934759293</v>
      </c>
    </row>
    <row r="3079" spans="1:30">
      <c r="A3079">
        <v>6888.5</v>
      </c>
      <c r="B3079">
        <v>0.31</v>
      </c>
      <c r="C3079">
        <v>438.95</v>
      </c>
      <c r="D3079">
        <v>7.5342000000000002</v>
      </c>
      <c r="E3079">
        <v>0</v>
      </c>
      <c r="F3079">
        <v>5000</v>
      </c>
      <c r="G3079" t="s">
        <v>7</v>
      </c>
      <c r="AC3079">
        <f t="shared" si="112"/>
        <v>3.6703765095903389E-2</v>
      </c>
      <c r="AD3079">
        <f t="shared" si="111"/>
        <v>4.6380566000772223</v>
      </c>
    </row>
    <row r="3080" spans="1:30">
      <c r="A3080">
        <v>6893.5</v>
      </c>
      <c r="B3080">
        <v>0.31</v>
      </c>
      <c r="C3080">
        <v>438.93</v>
      </c>
      <c r="D3080">
        <v>7.5342000000000002</v>
      </c>
      <c r="E3080">
        <v>0</v>
      </c>
      <c r="F3080">
        <v>5000</v>
      </c>
      <c r="G3080" t="s">
        <v>7</v>
      </c>
      <c r="AC3080">
        <f t="shared" si="112"/>
        <v>3.6703765095903389E-2</v>
      </c>
      <c r="AD3080">
        <f t="shared" si="111"/>
        <v>4.6376339307130792</v>
      </c>
    </row>
    <row r="3081" spans="1:30">
      <c r="A3081">
        <v>6898.5</v>
      </c>
      <c r="B3081">
        <v>0.31</v>
      </c>
      <c r="C3081">
        <v>438.89</v>
      </c>
      <c r="D3081">
        <v>7.5342000000000002</v>
      </c>
      <c r="E3081">
        <v>0</v>
      </c>
      <c r="F3081">
        <v>5000</v>
      </c>
      <c r="G3081" t="s">
        <v>7</v>
      </c>
      <c r="AC3081">
        <f t="shared" si="112"/>
        <v>3.6703765095903389E-2</v>
      </c>
      <c r="AD3081">
        <f t="shared" si="111"/>
        <v>4.6371055940079007</v>
      </c>
    </row>
    <row r="3082" spans="1:30">
      <c r="A3082">
        <v>6903.5</v>
      </c>
      <c r="B3082">
        <v>0.31</v>
      </c>
      <c r="C3082">
        <v>438.84</v>
      </c>
      <c r="D3082">
        <v>7.5342000000000002</v>
      </c>
      <c r="E3082">
        <v>0</v>
      </c>
      <c r="F3082">
        <v>5000</v>
      </c>
      <c r="G3082" t="s">
        <v>7</v>
      </c>
      <c r="AC3082">
        <f t="shared" si="112"/>
        <v>3.6703765095903389E-2</v>
      </c>
      <c r="AD3082">
        <f t="shared" si="111"/>
        <v>4.6362602552796162</v>
      </c>
    </row>
    <row r="3083" spans="1:30">
      <c r="A3083">
        <v>6908.5</v>
      </c>
      <c r="B3083">
        <v>0.31</v>
      </c>
      <c r="C3083">
        <v>438.76</v>
      </c>
      <c r="D3083">
        <v>7.5342000000000002</v>
      </c>
      <c r="E3083">
        <v>0</v>
      </c>
      <c r="F3083">
        <v>5000</v>
      </c>
      <c r="G3083" t="s">
        <v>7</v>
      </c>
      <c r="AC3083">
        <f t="shared" si="112"/>
        <v>3.6703765095903389E-2</v>
      </c>
      <c r="AD3083">
        <f t="shared" si="111"/>
        <v>4.6357319185744377</v>
      </c>
    </row>
    <row r="3084" spans="1:30">
      <c r="A3084">
        <v>6913.5</v>
      </c>
      <c r="B3084">
        <v>0.31</v>
      </c>
      <c r="C3084">
        <v>438.71</v>
      </c>
      <c r="D3084">
        <v>7.5342000000000002</v>
      </c>
      <c r="E3084">
        <v>0</v>
      </c>
      <c r="F3084">
        <v>5000</v>
      </c>
      <c r="G3084" t="s">
        <v>7</v>
      </c>
      <c r="AC3084">
        <f t="shared" si="112"/>
        <v>3.6703765095903389E-2</v>
      </c>
      <c r="AD3084">
        <f t="shared" si="111"/>
        <v>4.6352035818692601</v>
      </c>
    </row>
    <row r="3085" spans="1:30">
      <c r="A3085">
        <v>6918.5</v>
      </c>
      <c r="B3085">
        <v>0.31</v>
      </c>
      <c r="C3085">
        <v>438.66</v>
      </c>
      <c r="D3085">
        <v>7.5342000000000002</v>
      </c>
      <c r="E3085">
        <v>0</v>
      </c>
      <c r="F3085">
        <v>5000</v>
      </c>
      <c r="G3085" t="s">
        <v>7</v>
      </c>
      <c r="AC3085">
        <f t="shared" si="112"/>
        <v>3.6703765095903389E-2</v>
      </c>
      <c r="AD3085">
        <f t="shared" si="111"/>
        <v>4.6347809125051169</v>
      </c>
    </row>
    <row r="3086" spans="1:30">
      <c r="A3086">
        <v>6923.5</v>
      </c>
      <c r="B3086">
        <v>0.31</v>
      </c>
      <c r="C3086">
        <v>438.62</v>
      </c>
      <c r="D3086">
        <v>7.5342000000000002</v>
      </c>
      <c r="E3086">
        <v>0</v>
      </c>
      <c r="F3086">
        <v>5000</v>
      </c>
      <c r="G3086" t="s">
        <v>7</v>
      </c>
      <c r="AC3086">
        <f t="shared" si="112"/>
        <v>3.6703765095903389E-2</v>
      </c>
      <c r="AD3086">
        <f t="shared" si="111"/>
        <v>4.6343582431409747</v>
      </c>
    </row>
    <row r="3087" spans="1:30">
      <c r="A3087">
        <v>6928.5</v>
      </c>
      <c r="B3087">
        <v>0.31</v>
      </c>
      <c r="C3087">
        <v>438.58</v>
      </c>
      <c r="D3087">
        <v>7.5342000000000002</v>
      </c>
      <c r="E3087">
        <v>0</v>
      </c>
      <c r="F3087">
        <v>5000</v>
      </c>
      <c r="G3087" t="s">
        <v>7</v>
      </c>
      <c r="AC3087">
        <f t="shared" si="112"/>
        <v>3.6703765095903389E-2</v>
      </c>
      <c r="AD3087">
        <f t="shared" si="111"/>
        <v>4.6340412411178677</v>
      </c>
    </row>
    <row r="3088" spans="1:30">
      <c r="A3088">
        <v>6933.5</v>
      </c>
      <c r="B3088">
        <v>0.31</v>
      </c>
      <c r="C3088">
        <v>438.55</v>
      </c>
      <c r="D3088">
        <v>7.5342000000000002</v>
      </c>
      <c r="E3088">
        <v>0</v>
      </c>
      <c r="F3088">
        <v>5000</v>
      </c>
      <c r="G3088" t="s">
        <v>7</v>
      </c>
      <c r="AC3088">
        <f t="shared" si="112"/>
        <v>3.6703765095903389E-2</v>
      </c>
      <c r="AD3088">
        <f t="shared" si="111"/>
        <v>4.6336185717537255</v>
      </c>
    </row>
    <row r="3089" spans="1:30">
      <c r="A3089">
        <v>6938.5</v>
      </c>
      <c r="B3089">
        <v>0.31</v>
      </c>
      <c r="C3089">
        <v>438.51</v>
      </c>
      <c r="D3089">
        <v>7.5342000000000002</v>
      </c>
      <c r="E3089">
        <v>0</v>
      </c>
      <c r="F3089">
        <v>5000</v>
      </c>
      <c r="G3089" t="s">
        <v>7</v>
      </c>
      <c r="AC3089">
        <f t="shared" si="112"/>
        <v>3.6703765095903389E-2</v>
      </c>
      <c r="AD3089">
        <f t="shared" si="111"/>
        <v>4.6327732330254401</v>
      </c>
    </row>
    <row r="3090" spans="1:30">
      <c r="A3090">
        <v>6943.5</v>
      </c>
      <c r="B3090">
        <v>0.31</v>
      </c>
      <c r="C3090">
        <v>438.43</v>
      </c>
      <c r="D3090">
        <v>7.5342000000000002</v>
      </c>
      <c r="E3090">
        <v>0</v>
      </c>
      <c r="F3090">
        <v>5000</v>
      </c>
      <c r="G3090" t="s">
        <v>7</v>
      </c>
      <c r="AC3090">
        <f t="shared" si="112"/>
        <v>3.6703765095903389E-2</v>
      </c>
      <c r="AD3090">
        <f t="shared" si="111"/>
        <v>4.6320335616381909</v>
      </c>
    </row>
    <row r="3091" spans="1:30">
      <c r="A3091">
        <v>6948.5</v>
      </c>
      <c r="B3091">
        <v>0.31</v>
      </c>
      <c r="C3091">
        <v>438.36</v>
      </c>
      <c r="D3091">
        <v>7.5342000000000002</v>
      </c>
      <c r="E3091">
        <v>0</v>
      </c>
      <c r="F3091">
        <v>5000</v>
      </c>
      <c r="G3091" t="s">
        <v>7</v>
      </c>
      <c r="AC3091">
        <f t="shared" si="112"/>
        <v>3.6703765095903389E-2</v>
      </c>
      <c r="AD3091">
        <f t="shared" si="111"/>
        <v>4.6312938902509417</v>
      </c>
    </row>
    <row r="3092" spans="1:30">
      <c r="A3092">
        <v>6953.5</v>
      </c>
      <c r="B3092">
        <v>0.31</v>
      </c>
      <c r="C3092">
        <v>438.29</v>
      </c>
      <c r="D3092">
        <v>7.5342000000000002</v>
      </c>
      <c r="E3092">
        <v>0</v>
      </c>
      <c r="F3092">
        <v>5000</v>
      </c>
      <c r="G3092" t="s">
        <v>7</v>
      </c>
      <c r="AC3092">
        <f t="shared" si="112"/>
        <v>3.6703765095903389E-2</v>
      </c>
      <c r="AD3092">
        <f t="shared" si="111"/>
        <v>4.6309768882278339</v>
      </c>
    </row>
    <row r="3093" spans="1:30">
      <c r="A3093">
        <v>6958.5</v>
      </c>
      <c r="B3093">
        <v>0.31</v>
      </c>
      <c r="C3093">
        <v>438.26</v>
      </c>
      <c r="D3093">
        <v>7.5342000000000002</v>
      </c>
      <c r="E3093">
        <v>0</v>
      </c>
      <c r="F3093">
        <v>5000</v>
      </c>
      <c r="G3093" t="s">
        <v>7</v>
      </c>
      <c r="AC3093">
        <f t="shared" si="112"/>
        <v>3.6703765095903389E-2</v>
      </c>
      <c r="AD3093">
        <f t="shared" si="111"/>
        <v>4.6306598862047279</v>
      </c>
    </row>
    <row r="3094" spans="1:30">
      <c r="A3094">
        <v>6963.5</v>
      </c>
      <c r="B3094">
        <v>0.31</v>
      </c>
      <c r="C3094">
        <v>438.23</v>
      </c>
      <c r="D3094">
        <v>7.5342000000000002</v>
      </c>
      <c r="E3094">
        <v>0</v>
      </c>
      <c r="F3094">
        <v>5000</v>
      </c>
      <c r="G3094" t="s">
        <v>7</v>
      </c>
      <c r="AC3094">
        <f t="shared" si="112"/>
        <v>3.6703765095903389E-2</v>
      </c>
      <c r="AD3094">
        <f t="shared" si="111"/>
        <v>4.6299202148174778</v>
      </c>
    </row>
    <row r="3095" spans="1:30">
      <c r="A3095">
        <v>6968.5</v>
      </c>
      <c r="B3095">
        <v>0.31</v>
      </c>
      <c r="C3095">
        <v>438.16</v>
      </c>
      <c r="D3095">
        <v>7.5342000000000002</v>
      </c>
      <c r="E3095">
        <v>0</v>
      </c>
      <c r="F3095">
        <v>5000</v>
      </c>
      <c r="G3095" t="s">
        <v>7</v>
      </c>
      <c r="AC3095">
        <f t="shared" si="112"/>
        <v>3.6703765095903389E-2</v>
      </c>
      <c r="AD3095">
        <f t="shared" si="111"/>
        <v>4.6290748760891924</v>
      </c>
    </row>
    <row r="3096" spans="1:30">
      <c r="A3096">
        <v>6973.5</v>
      </c>
      <c r="B3096">
        <v>0.31</v>
      </c>
      <c r="C3096">
        <v>438.08</v>
      </c>
      <c r="D3096">
        <v>7.5342000000000002</v>
      </c>
      <c r="E3096">
        <v>0</v>
      </c>
      <c r="F3096">
        <v>5000</v>
      </c>
      <c r="G3096" t="s">
        <v>7</v>
      </c>
      <c r="AC3096">
        <f t="shared" si="112"/>
        <v>3.6703765095903389E-2</v>
      </c>
      <c r="AD3096">
        <f t="shared" si="111"/>
        <v>4.6284408720429786</v>
      </c>
    </row>
    <row r="3097" spans="1:30">
      <c r="A3097">
        <v>6978.5</v>
      </c>
      <c r="B3097">
        <v>0.31</v>
      </c>
      <c r="C3097">
        <v>438.02</v>
      </c>
      <c r="D3097">
        <v>7.5342000000000002</v>
      </c>
      <c r="E3097">
        <v>0</v>
      </c>
      <c r="F3097">
        <v>5000</v>
      </c>
      <c r="G3097" t="s">
        <v>7</v>
      </c>
      <c r="AC3097">
        <f t="shared" si="112"/>
        <v>3.6703765095903389E-2</v>
      </c>
      <c r="AD3097">
        <f t="shared" si="111"/>
        <v>4.627912535337801</v>
      </c>
    </row>
    <row r="3098" spans="1:30">
      <c r="A3098">
        <v>6983.5</v>
      </c>
      <c r="B3098">
        <v>0.31</v>
      </c>
      <c r="C3098">
        <v>437.97</v>
      </c>
      <c r="D3098">
        <v>7.5342000000000002</v>
      </c>
      <c r="E3098">
        <v>0</v>
      </c>
      <c r="F3098">
        <v>5000</v>
      </c>
      <c r="G3098" t="s">
        <v>7</v>
      </c>
      <c r="AC3098">
        <f t="shared" si="112"/>
        <v>3.6703765095903389E-2</v>
      </c>
      <c r="AD3098">
        <f t="shared" si="111"/>
        <v>4.6272785312915872</v>
      </c>
    </row>
    <row r="3099" spans="1:30">
      <c r="A3099">
        <v>6988.5</v>
      </c>
      <c r="B3099">
        <v>0.31</v>
      </c>
      <c r="C3099">
        <v>437.91</v>
      </c>
      <c r="D3099">
        <v>7.5343</v>
      </c>
      <c r="E3099">
        <v>0</v>
      </c>
      <c r="F3099">
        <v>5000</v>
      </c>
      <c r="G3099" t="s">
        <v>7</v>
      </c>
      <c r="AC3099">
        <f t="shared" si="112"/>
        <v>3.6703765095903389E-2</v>
      </c>
      <c r="AD3099">
        <f t="shared" si="111"/>
        <v>4.6268558619274449</v>
      </c>
    </row>
    <row r="3100" spans="1:30">
      <c r="A3100">
        <v>6993.5</v>
      </c>
      <c r="B3100">
        <v>0.31</v>
      </c>
      <c r="C3100">
        <v>437.87</v>
      </c>
      <c r="D3100">
        <v>7.5342000000000002</v>
      </c>
      <c r="E3100">
        <v>0</v>
      </c>
      <c r="F3100">
        <v>5000</v>
      </c>
      <c r="G3100" t="s">
        <v>7</v>
      </c>
      <c r="AC3100">
        <f t="shared" si="112"/>
        <v>3.6703765095903389E-2</v>
      </c>
      <c r="AD3100">
        <f t="shared" si="111"/>
        <v>4.6265388599043371</v>
      </c>
    </row>
    <row r="3101" spans="1:30">
      <c r="A3101">
        <v>6998.5</v>
      </c>
      <c r="B3101">
        <v>0.31</v>
      </c>
      <c r="C3101">
        <v>437.84</v>
      </c>
      <c r="D3101">
        <v>7.5342000000000002</v>
      </c>
      <c r="E3101">
        <v>0</v>
      </c>
      <c r="F3101">
        <v>5000</v>
      </c>
      <c r="G3101" t="s">
        <v>7</v>
      </c>
      <c r="AC3101">
        <f t="shared" si="112"/>
        <v>3.6703765095903389E-2</v>
      </c>
      <c r="AD3101">
        <f t="shared" si="111"/>
        <v>4.6259048558581233</v>
      </c>
    </row>
    <row r="3102" spans="1:30">
      <c r="A3102">
        <v>7003.5</v>
      </c>
      <c r="B3102">
        <v>0.31</v>
      </c>
      <c r="C3102">
        <v>437.78</v>
      </c>
      <c r="D3102">
        <v>7.5342000000000002</v>
      </c>
      <c r="E3102">
        <v>0</v>
      </c>
      <c r="F3102">
        <v>5000</v>
      </c>
      <c r="G3102" t="s">
        <v>7</v>
      </c>
      <c r="AC3102">
        <f t="shared" si="112"/>
        <v>3.6703765095903389E-2</v>
      </c>
      <c r="AD3102">
        <f t="shared" si="111"/>
        <v>4.6255878538350172</v>
      </c>
    </row>
    <row r="3103" spans="1:30">
      <c r="A3103">
        <v>7008.5</v>
      </c>
      <c r="B3103">
        <v>0.31</v>
      </c>
      <c r="C3103">
        <v>437.75</v>
      </c>
      <c r="D3103">
        <v>7.5342000000000002</v>
      </c>
      <c r="E3103">
        <v>0</v>
      </c>
      <c r="F3103">
        <v>5000</v>
      </c>
      <c r="G3103" t="s">
        <v>7</v>
      </c>
      <c r="AC3103">
        <f t="shared" si="112"/>
        <v>3.6703765095903389E-2</v>
      </c>
      <c r="AD3103">
        <f t="shared" si="111"/>
        <v>4.6250595171298388</v>
      </c>
    </row>
    <row r="3104" spans="1:30">
      <c r="A3104">
        <v>7013.5</v>
      </c>
      <c r="B3104">
        <v>0.31</v>
      </c>
      <c r="C3104">
        <v>437.7</v>
      </c>
      <c r="D3104">
        <v>7.5342000000000002</v>
      </c>
      <c r="E3104">
        <v>0</v>
      </c>
      <c r="F3104">
        <v>5000</v>
      </c>
      <c r="G3104" t="s">
        <v>7</v>
      </c>
      <c r="AC3104">
        <f t="shared" si="112"/>
        <v>3.6703765095903389E-2</v>
      </c>
      <c r="AD3104">
        <f t="shared" si="111"/>
        <v>4.6243198457425887</v>
      </c>
    </row>
    <row r="3105" spans="1:30">
      <c r="A3105">
        <v>7018.5</v>
      </c>
      <c r="B3105">
        <v>0.31</v>
      </c>
      <c r="C3105">
        <v>437.63</v>
      </c>
      <c r="D3105">
        <v>7.5342000000000002</v>
      </c>
      <c r="E3105">
        <v>0</v>
      </c>
      <c r="F3105">
        <v>5000</v>
      </c>
      <c r="G3105" t="s">
        <v>7</v>
      </c>
      <c r="AC3105">
        <f t="shared" si="112"/>
        <v>3.6703765095903389E-2</v>
      </c>
      <c r="AD3105">
        <f t="shared" si="111"/>
        <v>4.6236858416963749</v>
      </c>
    </row>
    <row r="3106" spans="1:30">
      <c r="A3106">
        <v>7023.5</v>
      </c>
      <c r="B3106">
        <v>0.31</v>
      </c>
      <c r="C3106">
        <v>437.57</v>
      </c>
      <c r="D3106">
        <v>7.5342000000000002</v>
      </c>
      <c r="E3106">
        <v>0</v>
      </c>
      <c r="F3106">
        <v>5000</v>
      </c>
      <c r="G3106" t="s">
        <v>7</v>
      </c>
      <c r="AC3106">
        <f t="shared" si="112"/>
        <v>3.6703765095903389E-2</v>
      </c>
      <c r="AD3106">
        <f t="shared" si="111"/>
        <v>4.6233688396732688</v>
      </c>
    </row>
    <row r="3107" spans="1:30">
      <c r="A3107">
        <v>7028.5</v>
      </c>
      <c r="B3107">
        <v>0.31</v>
      </c>
      <c r="C3107">
        <v>437.54</v>
      </c>
      <c r="D3107">
        <v>7.5342000000000002</v>
      </c>
      <c r="E3107">
        <v>0</v>
      </c>
      <c r="F3107">
        <v>5000</v>
      </c>
      <c r="G3107" t="s">
        <v>7</v>
      </c>
      <c r="AC3107">
        <f t="shared" si="112"/>
        <v>3.6703765095903389E-2</v>
      </c>
      <c r="AD3107">
        <f t="shared" si="111"/>
        <v>4.6228405029680903</v>
      </c>
    </row>
    <row r="3108" spans="1:30">
      <c r="A3108">
        <v>7033.5</v>
      </c>
      <c r="B3108">
        <v>0.31</v>
      </c>
      <c r="C3108">
        <v>437.49</v>
      </c>
      <c r="D3108">
        <v>7.5342000000000002</v>
      </c>
      <c r="E3108">
        <v>0</v>
      </c>
      <c r="F3108">
        <v>5000</v>
      </c>
      <c r="G3108" t="s">
        <v>7</v>
      </c>
      <c r="AC3108">
        <f t="shared" si="112"/>
        <v>3.6703765095903389E-2</v>
      </c>
      <c r="AD3108">
        <f t="shared" si="111"/>
        <v>4.6224178336039472</v>
      </c>
    </row>
    <row r="3109" spans="1:30">
      <c r="A3109">
        <v>7038.5</v>
      </c>
      <c r="B3109">
        <v>0.31</v>
      </c>
      <c r="C3109">
        <v>437.45</v>
      </c>
      <c r="D3109">
        <v>7.5342000000000002</v>
      </c>
      <c r="E3109">
        <v>0</v>
      </c>
      <c r="F3109">
        <v>5000</v>
      </c>
      <c r="G3109" t="s">
        <v>7</v>
      </c>
      <c r="AC3109">
        <f t="shared" si="112"/>
        <v>3.6703765095903389E-2</v>
      </c>
      <c r="AD3109">
        <f t="shared" si="111"/>
        <v>4.6218894968987696</v>
      </c>
    </row>
    <row r="3110" spans="1:30">
      <c r="A3110">
        <v>7043.5</v>
      </c>
      <c r="B3110">
        <v>0.31</v>
      </c>
      <c r="C3110">
        <v>437.4</v>
      </c>
      <c r="D3110">
        <v>7.5342000000000002</v>
      </c>
      <c r="E3110">
        <v>0</v>
      </c>
      <c r="F3110">
        <v>5000</v>
      </c>
      <c r="G3110" t="s">
        <v>7</v>
      </c>
      <c r="AC3110">
        <f t="shared" si="112"/>
        <v>3.6703765095903389E-2</v>
      </c>
      <c r="AD3110">
        <f t="shared" si="111"/>
        <v>4.6215724948756627</v>
      </c>
    </row>
    <row r="3111" spans="1:30">
      <c r="A3111">
        <v>7048.5</v>
      </c>
      <c r="B3111">
        <v>0.31</v>
      </c>
      <c r="C3111">
        <v>437.37</v>
      </c>
      <c r="D3111">
        <v>7.5342000000000002</v>
      </c>
      <c r="E3111">
        <v>0</v>
      </c>
      <c r="F3111">
        <v>5000</v>
      </c>
      <c r="G3111" t="s">
        <v>7</v>
      </c>
      <c r="AC3111">
        <f t="shared" si="112"/>
        <v>3.6703765095903389E-2</v>
      </c>
      <c r="AD3111">
        <f t="shared" si="111"/>
        <v>4.6214668275346273</v>
      </c>
    </row>
    <row r="3112" spans="1:30">
      <c r="A3112">
        <v>7053.5</v>
      </c>
      <c r="B3112">
        <v>0.31</v>
      </c>
      <c r="C3112">
        <v>437.36</v>
      </c>
      <c r="D3112">
        <v>7.5342000000000002</v>
      </c>
      <c r="E3112">
        <v>0</v>
      </c>
      <c r="F3112">
        <v>5000</v>
      </c>
      <c r="G3112" t="s">
        <v>7</v>
      </c>
      <c r="AC3112">
        <f t="shared" si="112"/>
        <v>3.6703765095903389E-2</v>
      </c>
      <c r="AD3112">
        <f t="shared" si="111"/>
        <v>4.6210441581704842</v>
      </c>
    </row>
    <row r="3113" spans="1:30">
      <c r="A3113">
        <v>7058.5</v>
      </c>
      <c r="B3113">
        <v>0.31</v>
      </c>
      <c r="C3113">
        <v>437.32</v>
      </c>
      <c r="D3113">
        <v>7.5342000000000002</v>
      </c>
      <c r="E3113">
        <v>0</v>
      </c>
      <c r="F3113">
        <v>5000</v>
      </c>
      <c r="G3113" t="s">
        <v>7</v>
      </c>
      <c r="AC3113">
        <f t="shared" si="112"/>
        <v>3.6703765095903389E-2</v>
      </c>
      <c r="AD3113">
        <f t="shared" si="111"/>
        <v>4.6205158214653057</v>
      </c>
    </row>
    <row r="3114" spans="1:30">
      <c r="A3114">
        <v>7063.5</v>
      </c>
      <c r="B3114">
        <v>0.31</v>
      </c>
      <c r="C3114">
        <v>437.27</v>
      </c>
      <c r="D3114">
        <v>7.5342000000000002</v>
      </c>
      <c r="E3114">
        <v>0</v>
      </c>
      <c r="F3114">
        <v>5000</v>
      </c>
      <c r="G3114" t="s">
        <v>7</v>
      </c>
      <c r="AC3114">
        <f t="shared" si="112"/>
        <v>3.6822164338148236E-2</v>
      </c>
      <c r="AD3114">
        <f t="shared" si="111"/>
        <v>4.6201988194421997</v>
      </c>
    </row>
    <row r="3115" spans="1:30">
      <c r="A3115">
        <v>7068.5</v>
      </c>
      <c r="B3115">
        <v>0.311</v>
      </c>
      <c r="C3115">
        <v>437.24</v>
      </c>
      <c r="D3115">
        <v>7.5340999999999996</v>
      </c>
      <c r="E3115">
        <v>0</v>
      </c>
      <c r="F3115">
        <v>5000</v>
      </c>
      <c r="G3115" t="s">
        <v>7</v>
      </c>
      <c r="AC3115">
        <f t="shared" si="112"/>
        <v>3.6703765095903389E-2</v>
      </c>
      <c r="AD3115">
        <f t="shared" si="111"/>
        <v>4.6199874847601281</v>
      </c>
    </row>
    <row r="3116" spans="1:30">
      <c r="A3116">
        <v>7073.5</v>
      </c>
      <c r="B3116">
        <v>0.31</v>
      </c>
      <c r="C3116">
        <v>437.22</v>
      </c>
      <c r="D3116">
        <v>7.5342000000000002</v>
      </c>
      <c r="E3116">
        <v>0</v>
      </c>
      <c r="F3116">
        <v>5000</v>
      </c>
      <c r="G3116" t="s">
        <v>7</v>
      </c>
      <c r="AC3116">
        <f t="shared" si="112"/>
        <v>3.6703765095903389E-2</v>
      </c>
      <c r="AD3116">
        <f t="shared" si="111"/>
        <v>4.6194591480549496</v>
      </c>
    </row>
    <row r="3117" spans="1:30">
      <c r="A3117">
        <v>7078.5</v>
      </c>
      <c r="B3117">
        <v>0.31</v>
      </c>
      <c r="C3117">
        <v>437.17</v>
      </c>
      <c r="D3117">
        <v>7.5342000000000002</v>
      </c>
      <c r="E3117">
        <v>0</v>
      </c>
      <c r="F3117">
        <v>5000</v>
      </c>
      <c r="G3117" t="s">
        <v>7</v>
      </c>
      <c r="AC3117">
        <f t="shared" si="112"/>
        <v>3.6703765095903389E-2</v>
      </c>
      <c r="AD3117">
        <f t="shared" si="111"/>
        <v>4.618930811349772</v>
      </c>
    </row>
    <row r="3118" spans="1:30">
      <c r="A3118">
        <v>7083.5</v>
      </c>
      <c r="B3118">
        <v>0.31</v>
      </c>
      <c r="C3118">
        <v>437.12</v>
      </c>
      <c r="D3118">
        <v>7.5342000000000002</v>
      </c>
      <c r="E3118">
        <v>0</v>
      </c>
      <c r="F3118">
        <v>5000</v>
      </c>
      <c r="G3118" t="s">
        <v>7</v>
      </c>
      <c r="AC3118">
        <f t="shared" si="112"/>
        <v>3.6703765095903389E-2</v>
      </c>
      <c r="AD3118">
        <f t="shared" si="111"/>
        <v>4.6187194766677004</v>
      </c>
    </row>
    <row r="3119" spans="1:30">
      <c r="A3119">
        <v>7088.5</v>
      </c>
      <c r="B3119">
        <v>0.31</v>
      </c>
      <c r="C3119">
        <v>437.1</v>
      </c>
      <c r="D3119">
        <v>7.5342000000000002</v>
      </c>
      <c r="E3119">
        <v>0</v>
      </c>
      <c r="F3119">
        <v>5000</v>
      </c>
      <c r="G3119" t="s">
        <v>7</v>
      </c>
      <c r="AC3119">
        <f t="shared" si="112"/>
        <v>3.6703765095903389E-2</v>
      </c>
      <c r="AD3119">
        <f t="shared" si="111"/>
        <v>4.6180854726214866</v>
      </c>
    </row>
    <row r="3120" spans="1:30">
      <c r="A3120">
        <v>7093.5</v>
      </c>
      <c r="B3120">
        <v>0.31</v>
      </c>
      <c r="C3120">
        <v>437.04</v>
      </c>
      <c r="D3120">
        <v>7.5340999999999996</v>
      </c>
      <c r="E3120">
        <v>0</v>
      </c>
      <c r="F3120">
        <v>5000</v>
      </c>
      <c r="G3120" t="s">
        <v>7</v>
      </c>
      <c r="AC3120">
        <f t="shared" si="112"/>
        <v>3.6703765095903389E-2</v>
      </c>
      <c r="AD3120">
        <f t="shared" si="111"/>
        <v>4.6176628032573444</v>
      </c>
    </row>
    <row r="3121" spans="1:30">
      <c r="A3121">
        <v>7098.5</v>
      </c>
      <c r="B3121">
        <v>0.31</v>
      </c>
      <c r="C3121">
        <v>437</v>
      </c>
      <c r="D3121">
        <v>7.5342000000000002</v>
      </c>
      <c r="E3121">
        <v>0</v>
      </c>
      <c r="F3121">
        <v>5000</v>
      </c>
      <c r="G3121" t="s">
        <v>7</v>
      </c>
      <c r="AC3121">
        <f t="shared" si="112"/>
        <v>3.6703765095903389E-2</v>
      </c>
      <c r="AD3121">
        <f t="shared" si="111"/>
        <v>4.6170287992111305</v>
      </c>
    </row>
    <row r="3122" spans="1:30">
      <c r="A3122">
        <v>7103.5</v>
      </c>
      <c r="B3122">
        <v>0.31</v>
      </c>
      <c r="C3122">
        <v>436.94</v>
      </c>
      <c r="D3122">
        <v>7.5342000000000002</v>
      </c>
      <c r="E3122">
        <v>0</v>
      </c>
      <c r="F3122">
        <v>5000</v>
      </c>
      <c r="G3122" t="s">
        <v>7</v>
      </c>
      <c r="AC3122">
        <f t="shared" si="112"/>
        <v>3.6822164338148236E-2</v>
      </c>
      <c r="AD3122">
        <f t="shared" si="111"/>
        <v>4.6161834604828451</v>
      </c>
    </row>
    <row r="3123" spans="1:30">
      <c r="A3123">
        <v>7108.5</v>
      </c>
      <c r="B3123">
        <v>0.311</v>
      </c>
      <c r="C3123">
        <v>436.86</v>
      </c>
      <c r="D3123">
        <v>7.5340999999999996</v>
      </c>
      <c r="E3123">
        <v>0</v>
      </c>
      <c r="F3123">
        <v>5000</v>
      </c>
      <c r="G3123" t="s">
        <v>7</v>
      </c>
      <c r="AC3123">
        <f t="shared" si="112"/>
        <v>3.6822164338148236E-2</v>
      </c>
      <c r="AD3123">
        <f t="shared" si="111"/>
        <v>4.6155494564366313</v>
      </c>
    </row>
    <row r="3124" spans="1:30">
      <c r="A3124">
        <v>7113.5</v>
      </c>
      <c r="B3124">
        <v>0.311</v>
      </c>
      <c r="C3124">
        <v>436.8</v>
      </c>
      <c r="D3124">
        <v>7.5340999999999996</v>
      </c>
      <c r="E3124">
        <v>0</v>
      </c>
      <c r="F3124">
        <v>5000</v>
      </c>
      <c r="G3124" t="s">
        <v>7</v>
      </c>
      <c r="AC3124">
        <f t="shared" si="112"/>
        <v>3.6703765095903389E-2</v>
      </c>
      <c r="AD3124">
        <f t="shared" si="111"/>
        <v>4.6152324544135244</v>
      </c>
    </row>
    <row r="3125" spans="1:30">
      <c r="A3125">
        <v>7118.5</v>
      </c>
      <c r="B3125">
        <v>0.31</v>
      </c>
      <c r="C3125">
        <v>436.77</v>
      </c>
      <c r="D3125">
        <v>7.5342000000000002</v>
      </c>
      <c r="E3125">
        <v>0</v>
      </c>
      <c r="F3125">
        <v>5000</v>
      </c>
      <c r="G3125" t="s">
        <v>7</v>
      </c>
      <c r="AC3125">
        <f t="shared" si="112"/>
        <v>3.6703765095903389E-2</v>
      </c>
      <c r="AD3125">
        <f t="shared" si="111"/>
        <v>4.6149154523904174</v>
      </c>
    </row>
    <row r="3126" spans="1:30">
      <c r="A3126">
        <v>7123.5</v>
      </c>
      <c r="B3126">
        <v>0.31</v>
      </c>
      <c r="C3126">
        <v>436.74</v>
      </c>
      <c r="D3126">
        <v>7.5342000000000002</v>
      </c>
      <c r="E3126">
        <v>0</v>
      </c>
      <c r="F3126">
        <v>5000</v>
      </c>
      <c r="G3126" t="s">
        <v>7</v>
      </c>
      <c r="AC3126">
        <f t="shared" si="112"/>
        <v>3.6703765095903389E-2</v>
      </c>
      <c r="AD3126">
        <f t="shared" si="111"/>
        <v>4.6145984503673105</v>
      </c>
    </row>
    <row r="3127" spans="1:30">
      <c r="A3127">
        <v>7128.5</v>
      </c>
      <c r="B3127">
        <v>0.31</v>
      </c>
      <c r="C3127">
        <v>436.71</v>
      </c>
      <c r="D3127">
        <v>7.5342000000000002</v>
      </c>
      <c r="E3127">
        <v>0</v>
      </c>
      <c r="F3127">
        <v>5000</v>
      </c>
      <c r="G3127" t="s">
        <v>7</v>
      </c>
      <c r="AC3127">
        <f t="shared" si="112"/>
        <v>3.6703765095903389E-2</v>
      </c>
      <c r="AD3127">
        <f t="shared" si="111"/>
        <v>4.6142814483442036</v>
      </c>
    </row>
    <row r="3128" spans="1:30">
      <c r="A3128">
        <v>7133.5</v>
      </c>
      <c r="B3128">
        <v>0.31</v>
      </c>
      <c r="C3128">
        <v>436.68</v>
      </c>
      <c r="D3128">
        <v>7.5342000000000002</v>
      </c>
      <c r="E3128">
        <v>0</v>
      </c>
      <c r="F3128">
        <v>5000</v>
      </c>
      <c r="G3128" t="s">
        <v>7</v>
      </c>
      <c r="AC3128">
        <f t="shared" si="112"/>
        <v>3.6703765095903389E-2</v>
      </c>
      <c r="AD3128">
        <f t="shared" si="111"/>
        <v>4.6137531116390251</v>
      </c>
    </row>
    <row r="3129" spans="1:30">
      <c r="A3129">
        <v>7138.5</v>
      </c>
      <c r="B3129">
        <v>0.31</v>
      </c>
      <c r="C3129">
        <v>436.63</v>
      </c>
      <c r="D3129">
        <v>7.5342000000000002</v>
      </c>
      <c r="E3129">
        <v>0</v>
      </c>
      <c r="F3129">
        <v>5000</v>
      </c>
      <c r="G3129" t="s">
        <v>7</v>
      </c>
      <c r="AC3129">
        <f t="shared" si="112"/>
        <v>3.6703765095903389E-2</v>
      </c>
      <c r="AD3129">
        <f t="shared" si="111"/>
        <v>4.6129077729107406</v>
      </c>
    </row>
    <row r="3130" spans="1:30">
      <c r="A3130">
        <v>7143.5</v>
      </c>
      <c r="B3130">
        <v>0.31</v>
      </c>
      <c r="C3130">
        <v>436.55</v>
      </c>
      <c r="D3130">
        <v>7.5342000000000002</v>
      </c>
      <c r="E3130">
        <v>0</v>
      </c>
      <c r="F3130">
        <v>5000</v>
      </c>
      <c r="G3130" t="s">
        <v>7</v>
      </c>
      <c r="AC3130">
        <f t="shared" si="112"/>
        <v>3.6703765095903389E-2</v>
      </c>
      <c r="AD3130">
        <f t="shared" si="111"/>
        <v>4.6122737688645268</v>
      </c>
    </row>
    <row r="3131" spans="1:30">
      <c r="A3131">
        <v>7148.5</v>
      </c>
      <c r="B3131">
        <v>0.31</v>
      </c>
      <c r="C3131">
        <v>436.49</v>
      </c>
      <c r="D3131">
        <v>7.5342000000000002</v>
      </c>
      <c r="E3131">
        <v>0</v>
      </c>
      <c r="F3131">
        <v>5000</v>
      </c>
      <c r="G3131" t="s">
        <v>7</v>
      </c>
      <c r="AC3131">
        <f t="shared" si="112"/>
        <v>3.6703765095903389E-2</v>
      </c>
      <c r="AD3131">
        <f t="shared" si="111"/>
        <v>4.6120624341824552</v>
      </c>
    </row>
    <row r="3132" spans="1:30">
      <c r="A3132">
        <v>7153.5</v>
      </c>
      <c r="B3132">
        <v>0.31</v>
      </c>
      <c r="C3132">
        <v>436.47</v>
      </c>
      <c r="D3132">
        <v>7.5342000000000002</v>
      </c>
      <c r="E3132">
        <v>0</v>
      </c>
      <c r="F3132">
        <v>5000</v>
      </c>
      <c r="G3132" t="s">
        <v>7</v>
      </c>
      <c r="AC3132">
        <f t="shared" si="112"/>
        <v>3.6822164338148236E-2</v>
      </c>
      <c r="AD3132">
        <f t="shared" si="111"/>
        <v>4.6118510995003836</v>
      </c>
    </row>
    <row r="3133" spans="1:30">
      <c r="A3133">
        <v>7158.5</v>
      </c>
      <c r="B3133">
        <v>0.311</v>
      </c>
      <c r="C3133">
        <v>436.45</v>
      </c>
      <c r="D3133">
        <v>7.5340999999999996</v>
      </c>
      <c r="E3133">
        <v>0</v>
      </c>
      <c r="F3133">
        <v>5000</v>
      </c>
      <c r="G3133" t="s">
        <v>7</v>
      </c>
      <c r="AC3133">
        <f t="shared" si="112"/>
        <v>3.6703765095903389E-2</v>
      </c>
      <c r="AD3133">
        <f t="shared" si="111"/>
        <v>4.6113227627952051</v>
      </c>
    </row>
    <row r="3134" spans="1:30">
      <c r="A3134">
        <v>7163.5</v>
      </c>
      <c r="B3134">
        <v>0.31</v>
      </c>
      <c r="C3134">
        <v>436.4</v>
      </c>
      <c r="D3134">
        <v>7.5342000000000002</v>
      </c>
      <c r="E3134">
        <v>0</v>
      </c>
      <c r="F3134">
        <v>5000</v>
      </c>
      <c r="G3134" t="s">
        <v>7</v>
      </c>
      <c r="AC3134">
        <f t="shared" si="112"/>
        <v>3.6703765095903389E-2</v>
      </c>
      <c r="AD3134">
        <f t="shared" si="111"/>
        <v>4.6114284301362414</v>
      </c>
    </row>
    <row r="3135" spans="1:30">
      <c r="A3135">
        <v>7168.5</v>
      </c>
      <c r="B3135">
        <v>0.31</v>
      </c>
      <c r="C3135">
        <v>436.41</v>
      </c>
      <c r="D3135">
        <v>7.5342000000000002</v>
      </c>
      <c r="E3135">
        <v>0</v>
      </c>
      <c r="F3135">
        <v>5000</v>
      </c>
      <c r="G3135" t="s">
        <v>7</v>
      </c>
      <c r="AC3135">
        <f t="shared" si="112"/>
        <v>3.6822164338148236E-2</v>
      </c>
      <c r="AD3135">
        <f t="shared" si="111"/>
        <v>4.6111114281131345</v>
      </c>
    </row>
    <row r="3136" spans="1:30">
      <c r="A3136">
        <v>7173.5</v>
      </c>
      <c r="B3136">
        <v>0.311</v>
      </c>
      <c r="C3136">
        <v>436.38</v>
      </c>
      <c r="D3136">
        <v>7.5340999999999996</v>
      </c>
      <c r="E3136">
        <v>0</v>
      </c>
      <c r="F3136">
        <v>5000</v>
      </c>
      <c r="G3136" t="s">
        <v>7</v>
      </c>
      <c r="AC3136">
        <f t="shared" si="112"/>
        <v>3.6703765095903389E-2</v>
      </c>
      <c r="AD3136">
        <f t="shared" si="111"/>
        <v>4.610583091407956</v>
      </c>
    </row>
    <row r="3137" spans="1:30">
      <c r="A3137">
        <v>7178.5</v>
      </c>
      <c r="B3137">
        <v>0.31</v>
      </c>
      <c r="C3137">
        <v>436.33</v>
      </c>
      <c r="D3137">
        <v>7.5342000000000002</v>
      </c>
      <c r="E3137">
        <v>0</v>
      </c>
      <c r="F3137">
        <v>5000</v>
      </c>
      <c r="G3137" t="s">
        <v>7</v>
      </c>
      <c r="AC3137">
        <f t="shared" si="112"/>
        <v>3.6822164338148236E-2</v>
      </c>
      <c r="AD3137">
        <f t="shared" ref="AD3137:AD3200" si="113">C3138/$Z$3</f>
        <v>4.6100547547027775</v>
      </c>
    </row>
    <row r="3138" spans="1:30">
      <c r="A3138">
        <v>7183.5</v>
      </c>
      <c r="B3138">
        <v>0.311</v>
      </c>
      <c r="C3138">
        <v>436.28</v>
      </c>
      <c r="D3138">
        <v>7.5340999999999996</v>
      </c>
      <c r="E3138">
        <v>0</v>
      </c>
      <c r="F3138">
        <v>5000</v>
      </c>
      <c r="G3138" t="s">
        <v>7</v>
      </c>
      <c r="AC3138">
        <f t="shared" ref="AC3138:AC3201" si="114">B3139/$Z$1</f>
        <v>3.6703765095903389E-2</v>
      </c>
      <c r="AD3138">
        <f t="shared" si="113"/>
        <v>4.6098434200207068</v>
      </c>
    </row>
    <row r="3139" spans="1:30">
      <c r="A3139">
        <v>7188.5</v>
      </c>
      <c r="B3139">
        <v>0.31</v>
      </c>
      <c r="C3139">
        <v>436.26</v>
      </c>
      <c r="D3139">
        <v>7.5342000000000002</v>
      </c>
      <c r="E3139">
        <v>0</v>
      </c>
      <c r="F3139">
        <v>5000</v>
      </c>
      <c r="G3139" t="s">
        <v>7</v>
      </c>
      <c r="AC3139">
        <f t="shared" si="114"/>
        <v>3.6703765095903389E-2</v>
      </c>
      <c r="AD3139">
        <f t="shared" si="113"/>
        <v>4.6091037486334576</v>
      </c>
    </row>
    <row r="3140" spans="1:30">
      <c r="A3140">
        <v>7193.5</v>
      </c>
      <c r="B3140">
        <v>0.31</v>
      </c>
      <c r="C3140">
        <v>436.19</v>
      </c>
      <c r="D3140">
        <v>7.5342000000000002</v>
      </c>
      <c r="E3140">
        <v>0</v>
      </c>
      <c r="F3140">
        <v>5000</v>
      </c>
      <c r="G3140" t="s">
        <v>7</v>
      </c>
      <c r="AC3140">
        <f t="shared" si="114"/>
        <v>3.6703765095903389E-2</v>
      </c>
      <c r="AD3140">
        <f t="shared" si="113"/>
        <v>4.6083640772462084</v>
      </c>
    </row>
    <row r="3141" spans="1:30">
      <c r="A3141">
        <v>7198.5</v>
      </c>
      <c r="B3141">
        <v>0.31</v>
      </c>
      <c r="C3141">
        <v>436.12</v>
      </c>
      <c r="D3141">
        <v>7.5342000000000002</v>
      </c>
      <c r="E3141">
        <v>0</v>
      </c>
      <c r="F3141">
        <v>5000</v>
      </c>
      <c r="G3141" t="s">
        <v>7</v>
      </c>
      <c r="AC3141">
        <f t="shared" si="114"/>
        <v>3.6703765095903389E-2</v>
      </c>
      <c r="AD3141">
        <f t="shared" si="113"/>
        <v>4.6083640772462084</v>
      </c>
    </row>
    <row r="3142" spans="1:30">
      <c r="A3142">
        <v>7203.5</v>
      </c>
      <c r="B3142">
        <v>0.31</v>
      </c>
      <c r="C3142">
        <v>436.12</v>
      </c>
      <c r="D3142">
        <v>7.5342000000000002</v>
      </c>
      <c r="E3142">
        <v>0</v>
      </c>
      <c r="F3142">
        <v>5000</v>
      </c>
      <c r="G3142" t="s">
        <v>7</v>
      </c>
      <c r="AC3142">
        <f t="shared" si="114"/>
        <v>3.6703765095903389E-2</v>
      </c>
      <c r="AD3142">
        <f t="shared" si="113"/>
        <v>4.6080470752231006</v>
      </c>
    </row>
    <row r="3143" spans="1:30">
      <c r="A3143">
        <v>7208.5</v>
      </c>
      <c r="B3143">
        <v>0.31</v>
      </c>
      <c r="C3143">
        <v>436.09</v>
      </c>
      <c r="D3143">
        <v>7.5342000000000002</v>
      </c>
      <c r="E3143">
        <v>0</v>
      </c>
      <c r="F3143">
        <v>5000</v>
      </c>
      <c r="G3143" t="s">
        <v>7</v>
      </c>
      <c r="AC3143">
        <f t="shared" si="114"/>
        <v>3.6703765095903389E-2</v>
      </c>
      <c r="AD3143">
        <f t="shared" si="113"/>
        <v>4.6073074038358515</v>
      </c>
    </row>
    <row r="3144" spans="1:30">
      <c r="A3144">
        <v>7213.5</v>
      </c>
      <c r="B3144">
        <v>0.31</v>
      </c>
      <c r="C3144">
        <v>436.02</v>
      </c>
      <c r="D3144">
        <v>7.5342000000000002</v>
      </c>
      <c r="E3144">
        <v>0</v>
      </c>
      <c r="F3144">
        <v>5000</v>
      </c>
      <c r="G3144" t="s">
        <v>7</v>
      </c>
      <c r="AC3144">
        <f t="shared" si="114"/>
        <v>3.6703765095903389E-2</v>
      </c>
      <c r="AD3144">
        <f t="shared" si="113"/>
        <v>4.6067790671306739</v>
      </c>
    </row>
    <row r="3145" spans="1:30">
      <c r="A3145">
        <v>7218.5</v>
      </c>
      <c r="B3145">
        <v>0.31</v>
      </c>
      <c r="C3145">
        <v>435.97</v>
      </c>
      <c r="D3145">
        <v>7.5342000000000002</v>
      </c>
      <c r="E3145">
        <v>0</v>
      </c>
      <c r="F3145">
        <v>5000</v>
      </c>
      <c r="G3145" t="s">
        <v>7</v>
      </c>
      <c r="AC3145">
        <f t="shared" si="114"/>
        <v>3.6703765095903389E-2</v>
      </c>
      <c r="AD3145">
        <f t="shared" si="113"/>
        <v>4.6063563977665307</v>
      </c>
    </row>
    <row r="3146" spans="1:30">
      <c r="A3146">
        <v>7223.5</v>
      </c>
      <c r="B3146">
        <v>0.31</v>
      </c>
      <c r="C3146">
        <v>435.93</v>
      </c>
      <c r="D3146">
        <v>7.5342000000000002</v>
      </c>
      <c r="E3146">
        <v>0</v>
      </c>
      <c r="F3146">
        <v>5000</v>
      </c>
      <c r="G3146" t="s">
        <v>7</v>
      </c>
      <c r="AC3146">
        <f t="shared" si="114"/>
        <v>3.6703765095903389E-2</v>
      </c>
      <c r="AD3146">
        <f t="shared" si="113"/>
        <v>4.60614506308446</v>
      </c>
    </row>
    <row r="3147" spans="1:30">
      <c r="A3147">
        <v>7228.5</v>
      </c>
      <c r="B3147">
        <v>0.31</v>
      </c>
      <c r="C3147">
        <v>435.91</v>
      </c>
      <c r="D3147">
        <v>7.5342000000000002</v>
      </c>
      <c r="E3147">
        <v>0</v>
      </c>
      <c r="F3147">
        <v>5000</v>
      </c>
      <c r="G3147" t="s">
        <v>7</v>
      </c>
      <c r="AC3147">
        <f t="shared" si="114"/>
        <v>3.6822164338148236E-2</v>
      </c>
      <c r="AD3147">
        <f t="shared" si="113"/>
        <v>4.6056167263792815</v>
      </c>
    </row>
    <row r="3148" spans="1:30">
      <c r="A3148">
        <v>7233.5</v>
      </c>
      <c r="B3148">
        <v>0.311</v>
      </c>
      <c r="C3148">
        <v>435.86</v>
      </c>
      <c r="D3148">
        <v>7.5340999999999996</v>
      </c>
      <c r="E3148">
        <v>0</v>
      </c>
      <c r="F3148">
        <v>5000</v>
      </c>
      <c r="G3148" t="s">
        <v>7</v>
      </c>
      <c r="AC3148">
        <f t="shared" si="114"/>
        <v>3.6822164338148236E-2</v>
      </c>
      <c r="AD3148">
        <f t="shared" si="113"/>
        <v>4.6051940570151384</v>
      </c>
    </row>
    <row r="3149" spans="1:30">
      <c r="A3149">
        <v>7238.5</v>
      </c>
      <c r="B3149">
        <v>0.311</v>
      </c>
      <c r="C3149">
        <v>435.82</v>
      </c>
      <c r="D3149">
        <v>7.5340999999999996</v>
      </c>
      <c r="E3149">
        <v>0</v>
      </c>
      <c r="F3149">
        <v>5000</v>
      </c>
      <c r="G3149" t="s">
        <v>7</v>
      </c>
      <c r="AC3149">
        <f t="shared" si="114"/>
        <v>3.6703765095903389E-2</v>
      </c>
      <c r="AD3149">
        <f t="shared" si="113"/>
        <v>4.6050883896741031</v>
      </c>
    </row>
    <row r="3150" spans="1:30">
      <c r="A3150">
        <v>7243.5</v>
      </c>
      <c r="B3150">
        <v>0.31</v>
      </c>
      <c r="C3150">
        <v>435.81</v>
      </c>
      <c r="D3150">
        <v>7.5342000000000002</v>
      </c>
      <c r="E3150">
        <v>0</v>
      </c>
      <c r="F3150">
        <v>5000</v>
      </c>
      <c r="G3150" t="s">
        <v>7</v>
      </c>
      <c r="AC3150">
        <f t="shared" si="114"/>
        <v>3.6822164338148236E-2</v>
      </c>
      <c r="AD3150">
        <f t="shared" si="113"/>
        <v>4.6048770549920324</v>
      </c>
    </row>
    <row r="3151" spans="1:30">
      <c r="A3151">
        <v>7248.5</v>
      </c>
      <c r="B3151">
        <v>0.311</v>
      </c>
      <c r="C3151">
        <v>435.79</v>
      </c>
      <c r="D3151">
        <v>7.5340999999999996</v>
      </c>
      <c r="E3151">
        <v>0</v>
      </c>
      <c r="F3151">
        <v>5000</v>
      </c>
      <c r="G3151" t="s">
        <v>7</v>
      </c>
      <c r="AC3151">
        <f t="shared" si="114"/>
        <v>3.6822164338148236E-2</v>
      </c>
      <c r="AD3151">
        <f t="shared" si="113"/>
        <v>4.6045600529689246</v>
      </c>
    </row>
    <row r="3152" spans="1:30">
      <c r="A3152">
        <v>7253.5</v>
      </c>
      <c r="B3152">
        <v>0.311</v>
      </c>
      <c r="C3152">
        <v>435.76</v>
      </c>
      <c r="D3152">
        <v>7.5340999999999996</v>
      </c>
      <c r="E3152">
        <v>0</v>
      </c>
      <c r="F3152">
        <v>5000</v>
      </c>
      <c r="G3152" t="s">
        <v>7</v>
      </c>
      <c r="AC3152">
        <f t="shared" si="114"/>
        <v>3.6822164338148236E-2</v>
      </c>
      <c r="AD3152">
        <f t="shared" si="113"/>
        <v>4.6042430509458185</v>
      </c>
    </row>
    <row r="3153" spans="1:30">
      <c r="A3153">
        <v>7258.5</v>
      </c>
      <c r="B3153">
        <v>0.311</v>
      </c>
      <c r="C3153">
        <v>435.73</v>
      </c>
      <c r="D3153">
        <v>7.5340999999999996</v>
      </c>
      <c r="E3153">
        <v>0</v>
      </c>
      <c r="F3153">
        <v>5000</v>
      </c>
      <c r="G3153" t="s">
        <v>7</v>
      </c>
      <c r="AC3153">
        <f t="shared" si="114"/>
        <v>3.6703765095903389E-2</v>
      </c>
      <c r="AD3153">
        <f t="shared" si="113"/>
        <v>4.60371471424064</v>
      </c>
    </row>
    <row r="3154" spans="1:30">
      <c r="A3154">
        <v>7263.5</v>
      </c>
      <c r="B3154">
        <v>0.31</v>
      </c>
      <c r="C3154">
        <v>435.68</v>
      </c>
      <c r="D3154">
        <v>7.5340999999999996</v>
      </c>
      <c r="E3154">
        <v>0</v>
      </c>
      <c r="F3154">
        <v>5000</v>
      </c>
      <c r="G3154" t="s">
        <v>7</v>
      </c>
      <c r="AC3154">
        <f t="shared" si="114"/>
        <v>3.6703765095903389E-2</v>
      </c>
      <c r="AD3154">
        <f t="shared" si="113"/>
        <v>4.6035033795585694</v>
      </c>
    </row>
    <row r="3155" spans="1:30">
      <c r="A3155">
        <v>7268.5</v>
      </c>
      <c r="B3155">
        <v>0.31</v>
      </c>
      <c r="C3155">
        <v>435.66</v>
      </c>
      <c r="D3155">
        <v>7.5342000000000002</v>
      </c>
      <c r="E3155">
        <v>0</v>
      </c>
      <c r="F3155">
        <v>5000</v>
      </c>
      <c r="G3155" t="s">
        <v>7</v>
      </c>
      <c r="AC3155">
        <f t="shared" si="114"/>
        <v>3.6822164338148236E-2</v>
      </c>
      <c r="AD3155">
        <f t="shared" si="113"/>
        <v>4.6031863775354616</v>
      </c>
    </row>
    <row r="3156" spans="1:30">
      <c r="A3156">
        <v>7273.5</v>
      </c>
      <c r="B3156">
        <v>0.311</v>
      </c>
      <c r="C3156">
        <v>435.63</v>
      </c>
      <c r="D3156">
        <v>7.5340999999999996</v>
      </c>
      <c r="E3156">
        <v>0</v>
      </c>
      <c r="F3156">
        <v>5000</v>
      </c>
      <c r="G3156" t="s">
        <v>7</v>
      </c>
      <c r="AC3156">
        <f t="shared" si="114"/>
        <v>3.6703765095903389E-2</v>
      </c>
      <c r="AD3156">
        <f t="shared" si="113"/>
        <v>4.6028693755123546</v>
      </c>
    </row>
    <row r="3157" spans="1:30">
      <c r="A3157">
        <v>7278.5</v>
      </c>
      <c r="B3157">
        <v>0.31</v>
      </c>
      <c r="C3157">
        <v>435.6</v>
      </c>
      <c r="D3157">
        <v>7.5342000000000002</v>
      </c>
      <c r="E3157">
        <v>0</v>
      </c>
      <c r="F3157">
        <v>5000</v>
      </c>
      <c r="G3157" t="s">
        <v>7</v>
      </c>
      <c r="AC3157">
        <f t="shared" si="114"/>
        <v>3.6703765095903389E-2</v>
      </c>
      <c r="AD3157">
        <f t="shared" si="113"/>
        <v>4.602341038807177</v>
      </c>
    </row>
    <row r="3158" spans="1:30">
      <c r="A3158">
        <v>7283.5</v>
      </c>
      <c r="B3158">
        <v>0.31</v>
      </c>
      <c r="C3158">
        <v>435.55</v>
      </c>
      <c r="D3158">
        <v>7.5342000000000002</v>
      </c>
      <c r="E3158">
        <v>0</v>
      </c>
      <c r="F3158">
        <v>5000</v>
      </c>
      <c r="G3158" t="s">
        <v>7</v>
      </c>
      <c r="AC3158">
        <f t="shared" si="114"/>
        <v>3.6822164338148236E-2</v>
      </c>
      <c r="AD3158">
        <f t="shared" si="113"/>
        <v>4.6020240367840692</v>
      </c>
    </row>
    <row r="3159" spans="1:30">
      <c r="A3159">
        <v>7288.5</v>
      </c>
      <c r="B3159">
        <v>0.311</v>
      </c>
      <c r="C3159">
        <v>435.52</v>
      </c>
      <c r="D3159">
        <v>7.5340999999999996</v>
      </c>
      <c r="E3159">
        <v>0</v>
      </c>
      <c r="F3159">
        <v>5000</v>
      </c>
      <c r="G3159" t="s">
        <v>7</v>
      </c>
      <c r="AC3159">
        <f t="shared" si="114"/>
        <v>3.6822164338148236E-2</v>
      </c>
      <c r="AD3159">
        <f t="shared" si="113"/>
        <v>4.6014957000788916</v>
      </c>
    </row>
    <row r="3160" spans="1:30">
      <c r="A3160">
        <v>7293.5</v>
      </c>
      <c r="B3160">
        <v>0.311</v>
      </c>
      <c r="C3160">
        <v>435.47</v>
      </c>
      <c r="D3160">
        <v>7.5340999999999996</v>
      </c>
      <c r="E3160">
        <v>0</v>
      </c>
      <c r="F3160">
        <v>5000</v>
      </c>
      <c r="G3160" t="s">
        <v>7</v>
      </c>
      <c r="AC3160">
        <f t="shared" si="114"/>
        <v>3.6822164338148236E-2</v>
      </c>
      <c r="AD3160">
        <f t="shared" si="113"/>
        <v>4.6012843653968201</v>
      </c>
    </row>
    <row r="3161" spans="1:30">
      <c r="A3161">
        <v>7298.5</v>
      </c>
      <c r="B3161">
        <v>0.311</v>
      </c>
      <c r="C3161">
        <v>435.45</v>
      </c>
      <c r="D3161">
        <v>7.5340999999999996</v>
      </c>
      <c r="E3161">
        <v>0</v>
      </c>
      <c r="F3161">
        <v>5000</v>
      </c>
      <c r="G3161" t="s">
        <v>7</v>
      </c>
      <c r="AC3161">
        <f t="shared" si="114"/>
        <v>3.6822164338148236E-2</v>
      </c>
      <c r="AD3161">
        <f t="shared" si="113"/>
        <v>4.6012843653968201</v>
      </c>
    </row>
    <row r="3162" spans="1:30">
      <c r="A3162">
        <v>7303.5</v>
      </c>
      <c r="B3162">
        <v>0.311</v>
      </c>
      <c r="C3162">
        <v>435.45</v>
      </c>
      <c r="D3162">
        <v>7.5340999999999996</v>
      </c>
      <c r="E3162">
        <v>0</v>
      </c>
      <c r="F3162">
        <v>5000</v>
      </c>
      <c r="G3162" t="s">
        <v>7</v>
      </c>
      <c r="AC3162">
        <f t="shared" si="114"/>
        <v>3.6703765095903389E-2</v>
      </c>
      <c r="AD3162">
        <f t="shared" si="113"/>
        <v>4.6006503613506062</v>
      </c>
    </row>
    <row r="3163" spans="1:30">
      <c r="A3163">
        <v>7308.5</v>
      </c>
      <c r="B3163">
        <v>0.31</v>
      </c>
      <c r="C3163">
        <v>435.39</v>
      </c>
      <c r="D3163">
        <v>7.5340999999999996</v>
      </c>
      <c r="E3163">
        <v>0</v>
      </c>
      <c r="F3163">
        <v>5000</v>
      </c>
      <c r="G3163" t="s">
        <v>7</v>
      </c>
      <c r="AC3163">
        <f t="shared" si="114"/>
        <v>3.6822164338148236E-2</v>
      </c>
      <c r="AD3163">
        <f t="shared" si="113"/>
        <v>4.600227691986464</v>
      </c>
    </row>
    <row r="3164" spans="1:30">
      <c r="A3164">
        <v>7313.5</v>
      </c>
      <c r="B3164">
        <v>0.311</v>
      </c>
      <c r="C3164">
        <v>435.35</v>
      </c>
      <c r="D3164">
        <v>7.5340999999999996</v>
      </c>
      <c r="E3164">
        <v>0</v>
      </c>
      <c r="F3164">
        <v>5000</v>
      </c>
      <c r="G3164" t="s">
        <v>7</v>
      </c>
      <c r="AC3164">
        <f t="shared" si="114"/>
        <v>3.6822164338148236E-2</v>
      </c>
      <c r="AD3164">
        <f t="shared" si="113"/>
        <v>4.5998050226223217</v>
      </c>
    </row>
    <row r="3165" spans="1:30">
      <c r="A3165">
        <v>7318.5</v>
      </c>
      <c r="B3165">
        <v>0.311</v>
      </c>
      <c r="C3165">
        <v>435.31</v>
      </c>
      <c r="D3165">
        <v>7.5340999999999996</v>
      </c>
      <c r="E3165">
        <v>0</v>
      </c>
      <c r="F3165">
        <v>5000</v>
      </c>
      <c r="G3165" t="s">
        <v>7</v>
      </c>
      <c r="AC3165">
        <f t="shared" si="114"/>
        <v>3.6822164338148236E-2</v>
      </c>
      <c r="AD3165">
        <f t="shared" si="113"/>
        <v>4.5993823532581786</v>
      </c>
    </row>
    <row r="3166" spans="1:30">
      <c r="A3166">
        <v>7323.5</v>
      </c>
      <c r="B3166">
        <v>0.311</v>
      </c>
      <c r="C3166">
        <v>435.27</v>
      </c>
      <c r="D3166">
        <v>7.5340999999999996</v>
      </c>
      <c r="E3166">
        <v>0</v>
      </c>
      <c r="F3166">
        <v>5000</v>
      </c>
      <c r="G3166" t="s">
        <v>7</v>
      </c>
      <c r="AC3166">
        <f t="shared" si="114"/>
        <v>3.6822164338148236E-2</v>
      </c>
      <c r="AD3166">
        <f t="shared" si="113"/>
        <v>4.5993823532581786</v>
      </c>
    </row>
    <row r="3167" spans="1:30">
      <c r="A3167">
        <v>7328.5</v>
      </c>
      <c r="B3167">
        <v>0.311</v>
      </c>
      <c r="C3167">
        <v>435.27</v>
      </c>
      <c r="D3167">
        <v>7.5340999999999996</v>
      </c>
      <c r="E3167">
        <v>0</v>
      </c>
      <c r="F3167">
        <v>5000</v>
      </c>
      <c r="G3167" t="s">
        <v>7</v>
      </c>
      <c r="AC3167">
        <f t="shared" si="114"/>
        <v>3.6822164338148236E-2</v>
      </c>
      <c r="AD3167">
        <f t="shared" si="113"/>
        <v>4.5992766859171432</v>
      </c>
    </row>
    <row r="3168" spans="1:30">
      <c r="A3168">
        <v>7333.5</v>
      </c>
      <c r="B3168">
        <v>0.311</v>
      </c>
      <c r="C3168">
        <v>435.26</v>
      </c>
      <c r="D3168">
        <v>7.5340999999999996</v>
      </c>
      <c r="E3168">
        <v>0</v>
      </c>
      <c r="F3168">
        <v>5000</v>
      </c>
      <c r="G3168" t="s">
        <v>7</v>
      </c>
      <c r="AC3168">
        <f t="shared" si="114"/>
        <v>3.6822164338148236E-2</v>
      </c>
      <c r="AD3168">
        <f t="shared" si="113"/>
        <v>4.5989596838940363</v>
      </c>
    </row>
    <row r="3169" spans="1:30">
      <c r="A3169">
        <v>7338.5</v>
      </c>
      <c r="B3169">
        <v>0.311</v>
      </c>
      <c r="C3169">
        <v>435.23</v>
      </c>
      <c r="D3169">
        <v>7.5340999999999996</v>
      </c>
      <c r="E3169">
        <v>0</v>
      </c>
      <c r="F3169">
        <v>5000</v>
      </c>
      <c r="G3169" t="s">
        <v>7</v>
      </c>
      <c r="AC3169">
        <f t="shared" si="114"/>
        <v>3.6822164338148236E-2</v>
      </c>
      <c r="AD3169">
        <f t="shared" si="113"/>
        <v>4.5986426818709294</v>
      </c>
    </row>
    <row r="3170" spans="1:30">
      <c r="A3170">
        <v>7343.5</v>
      </c>
      <c r="B3170">
        <v>0.311</v>
      </c>
      <c r="C3170">
        <v>435.2</v>
      </c>
      <c r="D3170">
        <v>7.5340999999999996</v>
      </c>
      <c r="E3170">
        <v>0</v>
      </c>
      <c r="F3170">
        <v>5000</v>
      </c>
      <c r="G3170" t="s">
        <v>7</v>
      </c>
      <c r="AC3170">
        <f t="shared" si="114"/>
        <v>3.6822164338148236E-2</v>
      </c>
      <c r="AD3170">
        <f t="shared" si="113"/>
        <v>4.5983256798478225</v>
      </c>
    </row>
    <row r="3171" spans="1:30">
      <c r="A3171">
        <v>7348.5</v>
      </c>
      <c r="B3171">
        <v>0.311</v>
      </c>
      <c r="C3171">
        <v>435.17</v>
      </c>
      <c r="D3171">
        <v>7.5340999999999996</v>
      </c>
      <c r="E3171">
        <v>0</v>
      </c>
      <c r="F3171">
        <v>5000</v>
      </c>
      <c r="G3171" t="s">
        <v>7</v>
      </c>
      <c r="AC3171">
        <f t="shared" si="114"/>
        <v>3.6822164338148236E-2</v>
      </c>
      <c r="AD3171">
        <f t="shared" si="113"/>
        <v>4.5979030104836802</v>
      </c>
    </row>
    <row r="3172" spans="1:30">
      <c r="A3172">
        <v>7353.5</v>
      </c>
      <c r="B3172">
        <v>0.311</v>
      </c>
      <c r="C3172">
        <v>435.13</v>
      </c>
      <c r="D3172">
        <v>7.5340999999999996</v>
      </c>
      <c r="E3172">
        <v>0</v>
      </c>
      <c r="F3172">
        <v>5000</v>
      </c>
      <c r="G3172" t="s">
        <v>7</v>
      </c>
      <c r="AC3172">
        <f t="shared" si="114"/>
        <v>3.6822164338148236E-2</v>
      </c>
      <c r="AD3172">
        <f t="shared" si="113"/>
        <v>4.5973746737785017</v>
      </c>
    </row>
    <row r="3173" spans="1:30">
      <c r="A3173">
        <v>7358.5</v>
      </c>
      <c r="B3173">
        <v>0.311</v>
      </c>
      <c r="C3173">
        <v>435.08</v>
      </c>
      <c r="D3173">
        <v>7.5340999999999996</v>
      </c>
      <c r="E3173">
        <v>0</v>
      </c>
      <c r="F3173">
        <v>5000</v>
      </c>
      <c r="G3173" t="s">
        <v>7</v>
      </c>
      <c r="AC3173">
        <f t="shared" si="114"/>
        <v>3.6822164338148236E-2</v>
      </c>
      <c r="AD3173">
        <f t="shared" si="113"/>
        <v>4.5969520044143595</v>
      </c>
    </row>
    <row r="3174" spans="1:30">
      <c r="A3174">
        <v>7363.5</v>
      </c>
      <c r="B3174">
        <v>0.311</v>
      </c>
      <c r="C3174">
        <v>435.04</v>
      </c>
      <c r="D3174">
        <v>7.5340999999999996</v>
      </c>
      <c r="E3174">
        <v>0</v>
      </c>
      <c r="F3174">
        <v>5000</v>
      </c>
      <c r="G3174" t="s">
        <v>7</v>
      </c>
      <c r="AC3174">
        <f t="shared" si="114"/>
        <v>3.6703765095903389E-2</v>
      </c>
      <c r="AD3174">
        <f t="shared" si="113"/>
        <v>4.596423667709181</v>
      </c>
    </row>
    <row r="3175" spans="1:30">
      <c r="A3175">
        <v>7368.5</v>
      </c>
      <c r="B3175">
        <v>0.31</v>
      </c>
      <c r="C3175">
        <v>434.99</v>
      </c>
      <c r="D3175">
        <v>7.5342000000000002</v>
      </c>
      <c r="E3175">
        <v>0</v>
      </c>
      <c r="F3175">
        <v>5000</v>
      </c>
      <c r="G3175" t="s">
        <v>7</v>
      </c>
      <c r="AC3175">
        <f t="shared" si="114"/>
        <v>3.6822164338148236E-2</v>
      </c>
      <c r="AD3175">
        <f t="shared" si="113"/>
        <v>4.5961066656860741</v>
      </c>
    </row>
    <row r="3176" spans="1:30">
      <c r="A3176">
        <v>7373.5</v>
      </c>
      <c r="B3176">
        <v>0.311</v>
      </c>
      <c r="C3176">
        <v>434.96</v>
      </c>
      <c r="D3176">
        <v>7.5340999999999996</v>
      </c>
      <c r="E3176">
        <v>0</v>
      </c>
      <c r="F3176">
        <v>5000</v>
      </c>
      <c r="G3176" t="s">
        <v>7</v>
      </c>
      <c r="AC3176">
        <f t="shared" si="114"/>
        <v>3.6822164338148236E-2</v>
      </c>
      <c r="AD3176">
        <f t="shared" si="113"/>
        <v>4.5957896636629672</v>
      </c>
    </row>
    <row r="3177" spans="1:30">
      <c r="A3177">
        <v>7378.5</v>
      </c>
      <c r="B3177">
        <v>0.311</v>
      </c>
      <c r="C3177">
        <v>434.93</v>
      </c>
      <c r="D3177">
        <v>7.5340999999999996</v>
      </c>
      <c r="E3177">
        <v>0</v>
      </c>
      <c r="F3177">
        <v>5000</v>
      </c>
      <c r="G3177" t="s">
        <v>7</v>
      </c>
      <c r="AC3177">
        <f t="shared" si="114"/>
        <v>3.6822164338148236E-2</v>
      </c>
      <c r="AD3177">
        <f t="shared" si="113"/>
        <v>4.5954726616398602</v>
      </c>
    </row>
    <row r="3178" spans="1:30">
      <c r="A3178">
        <v>7383.5</v>
      </c>
      <c r="B3178">
        <v>0.311</v>
      </c>
      <c r="C3178">
        <v>434.9</v>
      </c>
      <c r="D3178">
        <v>7.5340999999999996</v>
      </c>
      <c r="E3178">
        <v>0</v>
      </c>
      <c r="F3178">
        <v>5000</v>
      </c>
      <c r="G3178" t="s">
        <v>7</v>
      </c>
      <c r="AC3178">
        <f t="shared" si="114"/>
        <v>3.6822164338148236E-2</v>
      </c>
      <c r="AD3178">
        <f t="shared" si="113"/>
        <v>4.5952613269577887</v>
      </c>
    </row>
    <row r="3179" spans="1:30">
      <c r="A3179">
        <v>7388.5</v>
      </c>
      <c r="B3179">
        <v>0.311</v>
      </c>
      <c r="C3179">
        <v>434.88</v>
      </c>
      <c r="D3179">
        <v>7.5340999999999996</v>
      </c>
      <c r="E3179">
        <v>0</v>
      </c>
      <c r="F3179">
        <v>5000</v>
      </c>
      <c r="G3179" t="s">
        <v>7</v>
      </c>
      <c r="AC3179">
        <f t="shared" si="114"/>
        <v>3.6822164338148236E-2</v>
      </c>
      <c r="AD3179">
        <f t="shared" si="113"/>
        <v>4.595049992275718</v>
      </c>
    </row>
    <row r="3180" spans="1:30">
      <c r="A3180">
        <v>7393.5</v>
      </c>
      <c r="B3180">
        <v>0.311</v>
      </c>
      <c r="C3180">
        <v>434.86</v>
      </c>
      <c r="D3180">
        <v>7.5340999999999996</v>
      </c>
      <c r="E3180">
        <v>0</v>
      </c>
      <c r="F3180">
        <v>5000</v>
      </c>
      <c r="G3180" t="s">
        <v>7</v>
      </c>
      <c r="AC3180">
        <f t="shared" si="114"/>
        <v>3.6822164338148236E-2</v>
      </c>
      <c r="AD3180">
        <f t="shared" si="113"/>
        <v>4.5945216555705395</v>
      </c>
    </row>
    <row r="3181" spans="1:30">
      <c r="A3181">
        <v>7398.5</v>
      </c>
      <c r="B3181">
        <v>0.311</v>
      </c>
      <c r="C3181">
        <v>434.81</v>
      </c>
      <c r="D3181">
        <v>7.5340999999999996</v>
      </c>
      <c r="E3181">
        <v>0</v>
      </c>
      <c r="F3181">
        <v>5000</v>
      </c>
      <c r="G3181" t="s">
        <v>7</v>
      </c>
      <c r="AC3181">
        <f t="shared" si="114"/>
        <v>3.6822164338148236E-2</v>
      </c>
      <c r="AD3181">
        <f t="shared" si="113"/>
        <v>4.5942046535474326</v>
      </c>
    </row>
    <row r="3182" spans="1:30">
      <c r="A3182">
        <v>7403.5</v>
      </c>
      <c r="B3182">
        <v>0.311</v>
      </c>
      <c r="C3182">
        <v>434.78</v>
      </c>
      <c r="D3182">
        <v>7.5340999999999996</v>
      </c>
      <c r="E3182">
        <v>0</v>
      </c>
      <c r="F3182">
        <v>5000</v>
      </c>
      <c r="G3182" t="s">
        <v>7</v>
      </c>
      <c r="AC3182">
        <f t="shared" si="114"/>
        <v>3.6822164338148236E-2</v>
      </c>
      <c r="AD3182">
        <f t="shared" si="113"/>
        <v>4.593676316842255</v>
      </c>
    </row>
    <row r="3183" spans="1:30">
      <c r="A3183">
        <v>7408.5</v>
      </c>
      <c r="B3183">
        <v>0.311</v>
      </c>
      <c r="C3183">
        <v>434.73</v>
      </c>
      <c r="D3183">
        <v>7.5340999999999996</v>
      </c>
      <c r="E3183">
        <v>0</v>
      </c>
      <c r="F3183">
        <v>5000</v>
      </c>
      <c r="G3183" t="s">
        <v>7</v>
      </c>
      <c r="AC3183">
        <f t="shared" si="114"/>
        <v>3.6822164338148236E-2</v>
      </c>
      <c r="AD3183">
        <f t="shared" si="113"/>
        <v>4.5933593148191472</v>
      </c>
    </row>
    <row r="3184" spans="1:30">
      <c r="A3184">
        <v>7413.5</v>
      </c>
      <c r="B3184">
        <v>0.311</v>
      </c>
      <c r="C3184">
        <v>434.7</v>
      </c>
      <c r="D3184">
        <v>7.5340999999999996</v>
      </c>
      <c r="E3184">
        <v>0</v>
      </c>
      <c r="F3184">
        <v>5000</v>
      </c>
      <c r="G3184" t="s">
        <v>7</v>
      </c>
      <c r="AC3184">
        <f t="shared" si="114"/>
        <v>3.6822164338148236E-2</v>
      </c>
      <c r="AD3184">
        <f t="shared" si="113"/>
        <v>4.5928309781139687</v>
      </c>
    </row>
    <row r="3185" spans="1:30">
      <c r="A3185">
        <v>7418.5</v>
      </c>
      <c r="B3185">
        <v>0.311</v>
      </c>
      <c r="C3185">
        <v>434.65</v>
      </c>
      <c r="D3185">
        <v>7.5339999999999998</v>
      </c>
      <c r="E3185">
        <v>0</v>
      </c>
      <c r="F3185">
        <v>5000</v>
      </c>
      <c r="G3185" t="s">
        <v>7</v>
      </c>
      <c r="AC3185">
        <f t="shared" si="114"/>
        <v>3.6822164338148236E-2</v>
      </c>
      <c r="AD3185">
        <f t="shared" si="113"/>
        <v>4.5925139760908626</v>
      </c>
    </row>
    <row r="3186" spans="1:30">
      <c r="A3186">
        <v>7423.5</v>
      </c>
      <c r="B3186">
        <v>0.311</v>
      </c>
      <c r="C3186">
        <v>434.62</v>
      </c>
      <c r="D3186">
        <v>7.5340999999999996</v>
      </c>
      <c r="E3186">
        <v>0</v>
      </c>
      <c r="F3186">
        <v>5000</v>
      </c>
      <c r="G3186" t="s">
        <v>7</v>
      </c>
      <c r="AC3186">
        <f t="shared" si="114"/>
        <v>3.6822164338148236E-2</v>
      </c>
      <c r="AD3186">
        <f t="shared" si="113"/>
        <v>4.5921969740677548</v>
      </c>
    </row>
    <row r="3187" spans="1:30">
      <c r="A3187">
        <v>7428.5</v>
      </c>
      <c r="B3187">
        <v>0.311</v>
      </c>
      <c r="C3187">
        <v>434.59</v>
      </c>
      <c r="D3187">
        <v>7.5340999999999996</v>
      </c>
      <c r="E3187">
        <v>0</v>
      </c>
      <c r="F3187">
        <v>5000</v>
      </c>
      <c r="G3187" t="s">
        <v>7</v>
      </c>
      <c r="AC3187">
        <f t="shared" si="114"/>
        <v>3.6822164338148236E-2</v>
      </c>
      <c r="AD3187">
        <f t="shared" si="113"/>
        <v>4.5916686373625772</v>
      </c>
    </row>
    <row r="3188" spans="1:30">
      <c r="A3188">
        <v>7433.5</v>
      </c>
      <c r="B3188">
        <v>0.311</v>
      </c>
      <c r="C3188">
        <v>434.54</v>
      </c>
      <c r="D3188">
        <v>7.5339999999999998</v>
      </c>
      <c r="E3188">
        <v>0</v>
      </c>
      <c r="F3188">
        <v>5000</v>
      </c>
      <c r="G3188" t="s">
        <v>7</v>
      </c>
      <c r="AC3188">
        <f t="shared" si="114"/>
        <v>3.6822164338148236E-2</v>
      </c>
      <c r="AD3188">
        <f t="shared" si="113"/>
        <v>4.5914573026805057</v>
      </c>
    </row>
    <row r="3189" spans="1:30">
      <c r="A3189">
        <v>7438.5</v>
      </c>
      <c r="B3189">
        <v>0.311</v>
      </c>
      <c r="C3189">
        <v>434.52</v>
      </c>
      <c r="D3189">
        <v>7.5339999999999998</v>
      </c>
      <c r="E3189">
        <v>0</v>
      </c>
      <c r="F3189">
        <v>5000</v>
      </c>
      <c r="G3189" t="s">
        <v>7</v>
      </c>
      <c r="AC3189">
        <f t="shared" si="114"/>
        <v>3.6822164338148236E-2</v>
      </c>
      <c r="AD3189">
        <f t="shared" si="113"/>
        <v>4.5910346333163634</v>
      </c>
    </row>
    <row r="3190" spans="1:30">
      <c r="A3190">
        <v>7443.5</v>
      </c>
      <c r="B3190">
        <v>0.311</v>
      </c>
      <c r="C3190">
        <v>434.48</v>
      </c>
      <c r="D3190">
        <v>7.5339999999999998</v>
      </c>
      <c r="E3190">
        <v>0</v>
      </c>
      <c r="F3190">
        <v>5000</v>
      </c>
      <c r="G3190" t="s">
        <v>7</v>
      </c>
      <c r="AC3190">
        <f t="shared" si="114"/>
        <v>3.6822164338148236E-2</v>
      </c>
      <c r="AD3190">
        <f t="shared" si="113"/>
        <v>4.5908232986342918</v>
      </c>
    </row>
    <row r="3191" spans="1:30">
      <c r="A3191">
        <v>7448.5</v>
      </c>
      <c r="B3191">
        <v>0.311</v>
      </c>
      <c r="C3191">
        <v>434.46</v>
      </c>
      <c r="D3191">
        <v>7.5340999999999996</v>
      </c>
      <c r="E3191">
        <v>0</v>
      </c>
      <c r="F3191">
        <v>5000</v>
      </c>
      <c r="G3191" t="s">
        <v>7</v>
      </c>
      <c r="AC3191">
        <f t="shared" si="114"/>
        <v>3.6822164338148236E-2</v>
      </c>
      <c r="AD3191">
        <f t="shared" si="113"/>
        <v>4.5909289659753281</v>
      </c>
    </row>
    <row r="3192" spans="1:30">
      <c r="A3192">
        <v>7453.5</v>
      </c>
      <c r="B3192">
        <v>0.311</v>
      </c>
      <c r="C3192">
        <v>434.47</v>
      </c>
      <c r="D3192">
        <v>7.5340999999999996</v>
      </c>
      <c r="E3192">
        <v>0</v>
      </c>
      <c r="F3192">
        <v>5000</v>
      </c>
      <c r="G3192" t="s">
        <v>7</v>
      </c>
      <c r="AC3192">
        <f t="shared" si="114"/>
        <v>3.6822164338148236E-2</v>
      </c>
      <c r="AD3192">
        <f t="shared" si="113"/>
        <v>4.5902949619291142</v>
      </c>
    </row>
    <row r="3193" spans="1:30">
      <c r="A3193">
        <v>7458.5</v>
      </c>
      <c r="B3193">
        <v>0.311</v>
      </c>
      <c r="C3193">
        <v>434.41</v>
      </c>
      <c r="D3193">
        <v>7.5340999999999996</v>
      </c>
      <c r="E3193">
        <v>0</v>
      </c>
      <c r="F3193">
        <v>5000</v>
      </c>
      <c r="G3193" t="s">
        <v>7</v>
      </c>
      <c r="AC3193">
        <f t="shared" si="114"/>
        <v>3.6822164338148236E-2</v>
      </c>
      <c r="AD3193">
        <f t="shared" si="113"/>
        <v>4.5896609578829004</v>
      </c>
    </row>
    <row r="3194" spans="1:30">
      <c r="A3194">
        <v>7463.5</v>
      </c>
      <c r="B3194">
        <v>0.311</v>
      </c>
      <c r="C3194">
        <v>434.35</v>
      </c>
      <c r="D3194">
        <v>7.5340999999999996</v>
      </c>
      <c r="E3194">
        <v>0</v>
      </c>
      <c r="F3194">
        <v>5000</v>
      </c>
      <c r="G3194" t="s">
        <v>7</v>
      </c>
      <c r="AC3194">
        <f t="shared" si="114"/>
        <v>3.6822164338148236E-2</v>
      </c>
      <c r="AD3194">
        <f t="shared" si="113"/>
        <v>4.5892382885187573</v>
      </c>
    </row>
    <row r="3195" spans="1:30">
      <c r="A3195">
        <v>7468.5</v>
      </c>
      <c r="B3195">
        <v>0.311</v>
      </c>
      <c r="C3195">
        <v>434.31</v>
      </c>
      <c r="D3195">
        <v>7.5340999999999996</v>
      </c>
      <c r="E3195">
        <v>0</v>
      </c>
      <c r="F3195">
        <v>5000</v>
      </c>
      <c r="G3195" t="s">
        <v>7</v>
      </c>
      <c r="AC3195">
        <f t="shared" si="114"/>
        <v>3.6822164338148236E-2</v>
      </c>
      <c r="AD3195">
        <f t="shared" si="113"/>
        <v>4.5886042844725434</v>
      </c>
    </row>
    <row r="3196" spans="1:30">
      <c r="A3196">
        <v>7473.5</v>
      </c>
      <c r="B3196">
        <v>0.311</v>
      </c>
      <c r="C3196">
        <v>434.25</v>
      </c>
      <c r="D3196">
        <v>7.5339999999999998</v>
      </c>
      <c r="E3196">
        <v>0</v>
      </c>
      <c r="F3196">
        <v>5000</v>
      </c>
      <c r="G3196" t="s">
        <v>7</v>
      </c>
      <c r="AC3196">
        <f t="shared" si="114"/>
        <v>3.6822164338148236E-2</v>
      </c>
      <c r="AD3196">
        <f t="shared" si="113"/>
        <v>4.5880759477673658</v>
      </c>
    </row>
    <row r="3197" spans="1:30">
      <c r="A3197">
        <v>7478.5</v>
      </c>
      <c r="B3197">
        <v>0.311</v>
      </c>
      <c r="C3197">
        <v>434.2</v>
      </c>
      <c r="D3197">
        <v>7.5339999999999998</v>
      </c>
      <c r="E3197">
        <v>0</v>
      </c>
      <c r="F3197">
        <v>5000</v>
      </c>
      <c r="G3197" t="s">
        <v>7</v>
      </c>
      <c r="AC3197">
        <f t="shared" si="114"/>
        <v>3.6822164338148236E-2</v>
      </c>
      <c r="AD3197">
        <f t="shared" si="113"/>
        <v>4.5878646130852943</v>
      </c>
    </row>
    <row r="3198" spans="1:30">
      <c r="A3198">
        <v>7483.5</v>
      </c>
      <c r="B3198">
        <v>0.311</v>
      </c>
      <c r="C3198">
        <v>434.18</v>
      </c>
      <c r="D3198">
        <v>7.5339999999999998</v>
      </c>
      <c r="E3198">
        <v>0</v>
      </c>
      <c r="F3198">
        <v>5000</v>
      </c>
      <c r="G3198" t="s">
        <v>7</v>
      </c>
      <c r="AC3198">
        <f t="shared" si="114"/>
        <v>3.6822164338148236E-2</v>
      </c>
      <c r="AD3198">
        <f t="shared" si="113"/>
        <v>4.5877589457442589</v>
      </c>
    </row>
    <row r="3199" spans="1:30">
      <c r="A3199">
        <v>7488.5</v>
      </c>
      <c r="B3199">
        <v>0.311</v>
      </c>
      <c r="C3199">
        <v>434.17</v>
      </c>
      <c r="D3199">
        <v>7.5339999999999998</v>
      </c>
      <c r="E3199">
        <v>0</v>
      </c>
      <c r="F3199">
        <v>5000</v>
      </c>
      <c r="G3199" t="s">
        <v>7</v>
      </c>
      <c r="AC3199">
        <f t="shared" si="114"/>
        <v>3.6822164338148236E-2</v>
      </c>
      <c r="AD3199">
        <f t="shared" si="113"/>
        <v>4.587441943721152</v>
      </c>
    </row>
    <row r="3200" spans="1:30">
      <c r="A3200">
        <v>7493.5</v>
      </c>
      <c r="B3200">
        <v>0.311</v>
      </c>
      <c r="C3200">
        <v>434.14</v>
      </c>
      <c r="D3200">
        <v>7.5340999999999996</v>
      </c>
      <c r="E3200">
        <v>0</v>
      </c>
      <c r="F3200">
        <v>5000</v>
      </c>
      <c r="G3200" t="s">
        <v>7</v>
      </c>
      <c r="AC3200">
        <f t="shared" si="114"/>
        <v>3.6822164338148236E-2</v>
      </c>
      <c r="AD3200">
        <f t="shared" si="113"/>
        <v>4.5870192743570097</v>
      </c>
    </row>
    <row r="3201" spans="1:30">
      <c r="A3201">
        <v>7498.5</v>
      </c>
      <c r="B3201">
        <v>0.311</v>
      </c>
      <c r="C3201">
        <v>434.1</v>
      </c>
      <c r="D3201">
        <v>7.5339999999999998</v>
      </c>
      <c r="E3201">
        <v>0</v>
      </c>
      <c r="F3201">
        <v>5000</v>
      </c>
      <c r="G3201" t="s">
        <v>7</v>
      </c>
      <c r="AC3201">
        <f t="shared" si="114"/>
        <v>3.6822164338148236E-2</v>
      </c>
      <c r="AD3201">
        <f t="shared" ref="AD3201:AD3264" si="115">C3202/$Z$3</f>
        <v>4.5864909376518312</v>
      </c>
    </row>
    <row r="3202" spans="1:30">
      <c r="A3202">
        <v>7503.5</v>
      </c>
      <c r="B3202">
        <v>0.311</v>
      </c>
      <c r="C3202">
        <v>434.05</v>
      </c>
      <c r="D3202">
        <v>7.5339999999999998</v>
      </c>
      <c r="E3202">
        <v>0</v>
      </c>
      <c r="F3202">
        <v>5000</v>
      </c>
      <c r="G3202" t="s">
        <v>7</v>
      </c>
      <c r="AC3202">
        <f t="shared" ref="AC3202:AC3265" si="116">B3203/$Z$1</f>
        <v>3.6822164338148236E-2</v>
      </c>
      <c r="AD3202">
        <f t="shared" si="115"/>
        <v>4.5858569336056174</v>
      </c>
    </row>
    <row r="3203" spans="1:30">
      <c r="A3203">
        <v>7508.5</v>
      </c>
      <c r="B3203">
        <v>0.311</v>
      </c>
      <c r="C3203">
        <v>433.99</v>
      </c>
      <c r="D3203">
        <v>7.5339999999999998</v>
      </c>
      <c r="E3203">
        <v>0</v>
      </c>
      <c r="F3203">
        <v>5000</v>
      </c>
      <c r="G3203" t="s">
        <v>7</v>
      </c>
      <c r="AC3203">
        <f t="shared" si="116"/>
        <v>3.6822164338148236E-2</v>
      </c>
      <c r="AD3203">
        <f t="shared" si="115"/>
        <v>4.5853285969004389</v>
      </c>
    </row>
    <row r="3204" spans="1:30">
      <c r="A3204">
        <v>7513.5</v>
      </c>
      <c r="B3204">
        <v>0.311</v>
      </c>
      <c r="C3204">
        <v>433.94</v>
      </c>
      <c r="D3204">
        <v>7.5340999999999996</v>
      </c>
      <c r="E3204">
        <v>0</v>
      </c>
      <c r="F3204">
        <v>5000</v>
      </c>
      <c r="G3204" t="s">
        <v>7</v>
      </c>
      <c r="AC3204">
        <f t="shared" si="116"/>
        <v>3.6822164338148236E-2</v>
      </c>
      <c r="AD3204">
        <f t="shared" si="115"/>
        <v>4.5849059275362967</v>
      </c>
    </row>
    <row r="3205" spans="1:30">
      <c r="A3205">
        <v>7518.5</v>
      </c>
      <c r="B3205">
        <v>0.311</v>
      </c>
      <c r="C3205">
        <v>433.9</v>
      </c>
      <c r="D3205">
        <v>7.5339999999999998</v>
      </c>
      <c r="E3205">
        <v>0</v>
      </c>
      <c r="F3205">
        <v>5000</v>
      </c>
      <c r="G3205" t="s">
        <v>7</v>
      </c>
      <c r="AC3205">
        <f t="shared" si="116"/>
        <v>3.6822164338148236E-2</v>
      </c>
      <c r="AD3205">
        <f t="shared" si="115"/>
        <v>4.5846945928542251</v>
      </c>
    </row>
    <row r="3206" spans="1:30">
      <c r="A3206">
        <v>7523.5</v>
      </c>
      <c r="B3206">
        <v>0.311</v>
      </c>
      <c r="C3206">
        <v>433.88</v>
      </c>
      <c r="D3206">
        <v>7.5340999999999996</v>
      </c>
      <c r="E3206">
        <v>0</v>
      </c>
      <c r="F3206">
        <v>5000</v>
      </c>
      <c r="G3206" t="s">
        <v>7</v>
      </c>
      <c r="AC3206">
        <f t="shared" si="116"/>
        <v>3.6822164338148236E-2</v>
      </c>
      <c r="AD3206">
        <f t="shared" si="115"/>
        <v>4.5846945928542251</v>
      </c>
    </row>
    <row r="3207" spans="1:30">
      <c r="A3207">
        <v>7528.5</v>
      </c>
      <c r="B3207">
        <v>0.311</v>
      </c>
      <c r="C3207">
        <v>433.88</v>
      </c>
      <c r="D3207">
        <v>7.5340999999999996</v>
      </c>
      <c r="E3207">
        <v>0</v>
      </c>
      <c r="F3207">
        <v>5000</v>
      </c>
      <c r="G3207" t="s">
        <v>7</v>
      </c>
      <c r="AC3207">
        <f t="shared" si="116"/>
        <v>3.6822164338148236E-2</v>
      </c>
      <c r="AD3207">
        <f t="shared" si="115"/>
        <v>4.5842719234900828</v>
      </c>
    </row>
    <row r="3208" spans="1:30">
      <c r="A3208">
        <v>7533.5</v>
      </c>
      <c r="B3208">
        <v>0.311</v>
      </c>
      <c r="C3208">
        <v>433.84</v>
      </c>
      <c r="D3208">
        <v>7.5339999999999998</v>
      </c>
      <c r="E3208">
        <v>0</v>
      </c>
      <c r="F3208">
        <v>5000</v>
      </c>
      <c r="G3208" t="s">
        <v>7</v>
      </c>
      <c r="AC3208">
        <f t="shared" si="116"/>
        <v>3.6822164338148236E-2</v>
      </c>
      <c r="AD3208">
        <f t="shared" si="115"/>
        <v>4.5838492541259406</v>
      </c>
    </row>
    <row r="3209" spans="1:30">
      <c r="A3209">
        <v>7538.5</v>
      </c>
      <c r="B3209">
        <v>0.311</v>
      </c>
      <c r="C3209">
        <v>433.8</v>
      </c>
      <c r="D3209">
        <v>7.5340999999999996</v>
      </c>
      <c r="E3209">
        <v>0</v>
      </c>
      <c r="F3209">
        <v>5000</v>
      </c>
      <c r="G3209" t="s">
        <v>7</v>
      </c>
      <c r="AC3209">
        <f t="shared" si="116"/>
        <v>3.6822164338148236E-2</v>
      </c>
      <c r="AD3209">
        <f t="shared" si="115"/>
        <v>4.5835322521028328</v>
      </c>
    </row>
    <row r="3210" spans="1:30">
      <c r="A3210">
        <v>7543.5</v>
      </c>
      <c r="B3210">
        <v>0.311</v>
      </c>
      <c r="C3210">
        <v>433.77</v>
      </c>
      <c r="D3210">
        <v>7.5340999999999996</v>
      </c>
      <c r="E3210">
        <v>0</v>
      </c>
      <c r="F3210">
        <v>5000</v>
      </c>
      <c r="G3210" t="s">
        <v>7</v>
      </c>
      <c r="AC3210">
        <f t="shared" si="116"/>
        <v>3.6822164338148236E-2</v>
      </c>
      <c r="AD3210">
        <f t="shared" si="115"/>
        <v>4.5826869133745483</v>
      </c>
    </row>
    <row r="3211" spans="1:30">
      <c r="A3211">
        <v>7548.5</v>
      </c>
      <c r="B3211">
        <v>0.311</v>
      </c>
      <c r="C3211">
        <v>433.69</v>
      </c>
      <c r="D3211">
        <v>7.5339999999999998</v>
      </c>
      <c r="E3211">
        <v>0</v>
      </c>
      <c r="F3211">
        <v>5000</v>
      </c>
      <c r="G3211" t="s">
        <v>7</v>
      </c>
      <c r="AC3211">
        <f t="shared" si="116"/>
        <v>3.6822164338148236E-2</v>
      </c>
      <c r="AD3211">
        <f t="shared" si="115"/>
        <v>4.5819472419872991</v>
      </c>
    </row>
    <row r="3212" spans="1:30">
      <c r="A3212">
        <v>7553.5</v>
      </c>
      <c r="B3212">
        <v>0.311</v>
      </c>
      <c r="C3212">
        <v>433.62</v>
      </c>
      <c r="D3212">
        <v>7.5339999999999998</v>
      </c>
      <c r="E3212">
        <v>0</v>
      </c>
      <c r="F3212">
        <v>5000</v>
      </c>
      <c r="G3212" t="s">
        <v>7</v>
      </c>
      <c r="AC3212">
        <f t="shared" si="116"/>
        <v>3.6822164338148236E-2</v>
      </c>
      <c r="AD3212">
        <f t="shared" si="115"/>
        <v>4.5816302399641913</v>
      </c>
    </row>
    <row r="3213" spans="1:30">
      <c r="A3213">
        <v>7558.5</v>
      </c>
      <c r="B3213">
        <v>0.311</v>
      </c>
      <c r="C3213">
        <v>433.59</v>
      </c>
      <c r="D3213">
        <v>7.5339999999999998</v>
      </c>
      <c r="E3213">
        <v>0</v>
      </c>
      <c r="F3213">
        <v>5000</v>
      </c>
      <c r="G3213" t="s">
        <v>7</v>
      </c>
      <c r="AC3213">
        <f t="shared" si="116"/>
        <v>3.6822164338148236E-2</v>
      </c>
      <c r="AD3213">
        <f t="shared" si="115"/>
        <v>4.5814189052821206</v>
      </c>
    </row>
    <row r="3214" spans="1:30">
      <c r="A3214">
        <v>7563.5</v>
      </c>
      <c r="B3214">
        <v>0.311</v>
      </c>
      <c r="C3214">
        <v>433.57</v>
      </c>
      <c r="D3214">
        <v>7.5339999999999998</v>
      </c>
      <c r="E3214">
        <v>0</v>
      </c>
      <c r="F3214">
        <v>5000</v>
      </c>
      <c r="G3214" t="s">
        <v>7</v>
      </c>
      <c r="AC3214">
        <f t="shared" si="116"/>
        <v>3.6822164338148236E-2</v>
      </c>
      <c r="AD3214">
        <f t="shared" si="115"/>
        <v>4.5811019032590137</v>
      </c>
    </row>
    <row r="3215" spans="1:30">
      <c r="A3215">
        <v>7568.5</v>
      </c>
      <c r="B3215">
        <v>0.311</v>
      </c>
      <c r="C3215">
        <v>433.54</v>
      </c>
      <c r="D3215">
        <v>7.5339999999999998</v>
      </c>
      <c r="E3215">
        <v>0</v>
      </c>
      <c r="F3215">
        <v>5000</v>
      </c>
      <c r="G3215" t="s">
        <v>7</v>
      </c>
      <c r="AC3215">
        <f t="shared" si="116"/>
        <v>3.6822164338148236E-2</v>
      </c>
      <c r="AD3215">
        <f t="shared" si="115"/>
        <v>4.5804678992127998</v>
      </c>
    </row>
    <row r="3216" spans="1:30">
      <c r="A3216">
        <v>7573.5</v>
      </c>
      <c r="B3216">
        <v>0.311</v>
      </c>
      <c r="C3216">
        <v>433.48</v>
      </c>
      <c r="D3216">
        <v>7.5340999999999996</v>
      </c>
      <c r="E3216">
        <v>0</v>
      </c>
      <c r="F3216">
        <v>5000</v>
      </c>
      <c r="G3216" t="s">
        <v>7</v>
      </c>
      <c r="AC3216">
        <f t="shared" si="116"/>
        <v>3.6822164338148236E-2</v>
      </c>
      <c r="AD3216">
        <f t="shared" si="115"/>
        <v>4.5799395625076214</v>
      </c>
    </row>
    <row r="3217" spans="1:30">
      <c r="A3217">
        <v>7578.5</v>
      </c>
      <c r="B3217">
        <v>0.311</v>
      </c>
      <c r="C3217">
        <v>433.43</v>
      </c>
      <c r="D3217">
        <v>7.5339999999999998</v>
      </c>
      <c r="E3217">
        <v>0</v>
      </c>
      <c r="F3217">
        <v>5000</v>
      </c>
      <c r="G3217" t="s">
        <v>7</v>
      </c>
      <c r="AC3217">
        <f t="shared" si="116"/>
        <v>3.6822164338148236E-2</v>
      </c>
      <c r="AD3217">
        <f t="shared" si="115"/>
        <v>4.5794112258024438</v>
      </c>
    </row>
    <row r="3218" spans="1:30">
      <c r="A3218">
        <v>7583.5</v>
      </c>
      <c r="B3218">
        <v>0.311</v>
      </c>
      <c r="C3218">
        <v>433.38</v>
      </c>
      <c r="D3218">
        <v>7.5339999999999998</v>
      </c>
      <c r="E3218">
        <v>0</v>
      </c>
      <c r="F3218">
        <v>5000</v>
      </c>
      <c r="G3218" t="s">
        <v>7</v>
      </c>
      <c r="AC3218">
        <f t="shared" si="116"/>
        <v>3.6822164338148236E-2</v>
      </c>
      <c r="AD3218">
        <f t="shared" si="115"/>
        <v>4.5789885564383006</v>
      </c>
    </row>
    <row r="3219" spans="1:30">
      <c r="A3219">
        <v>7588.5</v>
      </c>
      <c r="B3219">
        <v>0.311</v>
      </c>
      <c r="C3219">
        <v>433.34</v>
      </c>
      <c r="D3219">
        <v>7.5339999999999998</v>
      </c>
      <c r="E3219">
        <v>0</v>
      </c>
      <c r="F3219">
        <v>5000</v>
      </c>
      <c r="G3219" t="s">
        <v>7</v>
      </c>
      <c r="AC3219">
        <f t="shared" si="116"/>
        <v>3.6822164338148236E-2</v>
      </c>
      <c r="AD3219">
        <f t="shared" si="115"/>
        <v>4.5788828890972653</v>
      </c>
    </row>
    <row r="3220" spans="1:30">
      <c r="A3220">
        <v>7593.5</v>
      </c>
      <c r="B3220">
        <v>0.311</v>
      </c>
      <c r="C3220">
        <v>433.33</v>
      </c>
      <c r="D3220">
        <v>7.5339999999999998</v>
      </c>
      <c r="E3220">
        <v>0</v>
      </c>
      <c r="F3220">
        <v>5000</v>
      </c>
      <c r="G3220" t="s">
        <v>7</v>
      </c>
      <c r="AC3220">
        <f t="shared" si="116"/>
        <v>3.6822164338148236E-2</v>
      </c>
      <c r="AD3220">
        <f t="shared" si="115"/>
        <v>4.5786715544151937</v>
      </c>
    </row>
    <row r="3221" spans="1:30">
      <c r="A3221">
        <v>7598.5</v>
      </c>
      <c r="B3221">
        <v>0.311</v>
      </c>
      <c r="C3221">
        <v>433.31</v>
      </c>
      <c r="D3221">
        <v>7.5339999999999998</v>
      </c>
      <c r="E3221">
        <v>0</v>
      </c>
      <c r="F3221">
        <v>5000</v>
      </c>
      <c r="G3221" t="s">
        <v>7</v>
      </c>
      <c r="AC3221">
        <f t="shared" si="116"/>
        <v>3.6822164338148236E-2</v>
      </c>
      <c r="AD3221">
        <f t="shared" si="115"/>
        <v>4.578460219733123</v>
      </c>
    </row>
    <row r="3222" spans="1:30">
      <c r="A3222">
        <v>7603.5</v>
      </c>
      <c r="B3222">
        <v>0.311</v>
      </c>
      <c r="C3222">
        <v>433.29</v>
      </c>
      <c r="D3222">
        <v>7.5339999999999998</v>
      </c>
      <c r="E3222">
        <v>0</v>
      </c>
      <c r="F3222">
        <v>5000</v>
      </c>
      <c r="G3222" t="s">
        <v>7</v>
      </c>
      <c r="AC3222">
        <f t="shared" si="116"/>
        <v>3.6822164338148236E-2</v>
      </c>
      <c r="AD3222">
        <f t="shared" si="115"/>
        <v>4.5778262156869092</v>
      </c>
    </row>
    <row r="3223" spans="1:30">
      <c r="A3223">
        <v>7608.5</v>
      </c>
      <c r="B3223">
        <v>0.311</v>
      </c>
      <c r="C3223">
        <v>433.23</v>
      </c>
      <c r="D3223">
        <v>7.5339999999999998</v>
      </c>
      <c r="E3223">
        <v>0</v>
      </c>
      <c r="F3223">
        <v>5000</v>
      </c>
      <c r="G3223" t="s">
        <v>7</v>
      </c>
      <c r="AC3223">
        <f t="shared" si="116"/>
        <v>3.6822164338148236E-2</v>
      </c>
      <c r="AD3223">
        <f t="shared" si="115"/>
        <v>4.5772978789817307</v>
      </c>
    </row>
    <row r="3224" spans="1:30">
      <c r="A3224">
        <v>7613.5</v>
      </c>
      <c r="B3224">
        <v>0.311</v>
      </c>
      <c r="C3224">
        <v>433.18</v>
      </c>
      <c r="D3224">
        <v>7.5339999999999998</v>
      </c>
      <c r="E3224">
        <v>0</v>
      </c>
      <c r="F3224">
        <v>5000</v>
      </c>
      <c r="G3224" t="s">
        <v>7</v>
      </c>
      <c r="AC3224">
        <f t="shared" si="116"/>
        <v>3.6822164338148236E-2</v>
      </c>
      <c r="AD3224">
        <f t="shared" si="115"/>
        <v>4.57708654429966</v>
      </c>
    </row>
    <row r="3225" spans="1:30">
      <c r="A3225">
        <v>7618.5</v>
      </c>
      <c r="B3225">
        <v>0.311</v>
      </c>
      <c r="C3225">
        <v>433.16</v>
      </c>
      <c r="D3225">
        <v>7.5339999999999998</v>
      </c>
      <c r="E3225">
        <v>0</v>
      </c>
      <c r="F3225">
        <v>5000</v>
      </c>
      <c r="G3225" t="s">
        <v>7</v>
      </c>
      <c r="AC3225">
        <f t="shared" si="116"/>
        <v>3.6822164338148236E-2</v>
      </c>
      <c r="AD3225">
        <f t="shared" si="115"/>
        <v>4.5769808769586238</v>
      </c>
    </row>
    <row r="3226" spans="1:30">
      <c r="A3226">
        <v>7623.5</v>
      </c>
      <c r="B3226">
        <v>0.311</v>
      </c>
      <c r="C3226">
        <v>433.15</v>
      </c>
      <c r="D3226">
        <v>7.5339999999999998</v>
      </c>
      <c r="E3226">
        <v>0</v>
      </c>
      <c r="F3226">
        <v>5000</v>
      </c>
      <c r="G3226" t="s">
        <v>7</v>
      </c>
      <c r="AC3226">
        <f t="shared" si="116"/>
        <v>3.6822164338148236E-2</v>
      </c>
      <c r="AD3226">
        <f t="shared" si="115"/>
        <v>4.5767695422765522</v>
      </c>
    </row>
    <row r="3227" spans="1:30">
      <c r="A3227">
        <v>7628.5</v>
      </c>
      <c r="B3227">
        <v>0.311</v>
      </c>
      <c r="C3227">
        <v>433.13</v>
      </c>
      <c r="D3227">
        <v>7.5339</v>
      </c>
      <c r="E3227">
        <v>0</v>
      </c>
      <c r="F3227">
        <v>5000</v>
      </c>
      <c r="G3227" t="s">
        <v>7</v>
      </c>
      <c r="AC3227">
        <f t="shared" si="116"/>
        <v>3.6822164338148236E-2</v>
      </c>
      <c r="AD3227">
        <f t="shared" si="115"/>
        <v>4.5765582075944815</v>
      </c>
    </row>
    <row r="3228" spans="1:30">
      <c r="A3228">
        <v>7633.5</v>
      </c>
      <c r="B3228">
        <v>0.311</v>
      </c>
      <c r="C3228">
        <v>433.11</v>
      </c>
      <c r="D3228">
        <v>7.5339999999999998</v>
      </c>
      <c r="E3228">
        <v>0</v>
      </c>
      <c r="F3228">
        <v>5000</v>
      </c>
      <c r="G3228" t="s">
        <v>7</v>
      </c>
      <c r="AC3228">
        <f t="shared" si="116"/>
        <v>3.6822164338148236E-2</v>
      </c>
      <c r="AD3228">
        <f t="shared" si="115"/>
        <v>4.5764525402534462</v>
      </c>
    </row>
    <row r="3229" spans="1:30">
      <c r="A3229">
        <v>7638.5</v>
      </c>
      <c r="B3229">
        <v>0.311</v>
      </c>
      <c r="C3229">
        <v>433.1</v>
      </c>
      <c r="D3229">
        <v>7.5339999999999998</v>
      </c>
      <c r="E3229">
        <v>0</v>
      </c>
      <c r="F3229">
        <v>5000</v>
      </c>
      <c r="G3229" t="s">
        <v>7</v>
      </c>
      <c r="AC3229">
        <f t="shared" si="116"/>
        <v>3.6822164338148236E-2</v>
      </c>
      <c r="AD3229">
        <f t="shared" si="115"/>
        <v>4.576029870889303</v>
      </c>
    </row>
    <row r="3230" spans="1:30">
      <c r="A3230">
        <v>7643.5</v>
      </c>
      <c r="B3230">
        <v>0.311</v>
      </c>
      <c r="C3230">
        <v>433.06</v>
      </c>
      <c r="D3230">
        <v>7.5339</v>
      </c>
      <c r="E3230">
        <v>0</v>
      </c>
      <c r="F3230">
        <v>5000</v>
      </c>
      <c r="G3230" t="s">
        <v>7</v>
      </c>
      <c r="AC3230">
        <f t="shared" si="116"/>
        <v>3.6822164338148236E-2</v>
      </c>
      <c r="AD3230">
        <f t="shared" si="115"/>
        <v>4.5762412055713737</v>
      </c>
    </row>
    <row r="3231" spans="1:30">
      <c r="A3231">
        <v>7648.5</v>
      </c>
      <c r="B3231">
        <v>0.311</v>
      </c>
      <c r="C3231">
        <v>433.08</v>
      </c>
      <c r="D3231">
        <v>7.5339999999999998</v>
      </c>
      <c r="E3231">
        <v>0</v>
      </c>
      <c r="F3231">
        <v>5000</v>
      </c>
      <c r="G3231" t="s">
        <v>7</v>
      </c>
      <c r="AC3231">
        <f t="shared" si="116"/>
        <v>3.6822164338148236E-2</v>
      </c>
      <c r="AD3231">
        <f t="shared" si="115"/>
        <v>4.576029870889303</v>
      </c>
    </row>
    <row r="3232" spans="1:30">
      <c r="A3232">
        <v>7653.5</v>
      </c>
      <c r="B3232">
        <v>0.311</v>
      </c>
      <c r="C3232">
        <v>433.06</v>
      </c>
      <c r="D3232">
        <v>7.5339999999999998</v>
      </c>
      <c r="E3232">
        <v>0</v>
      </c>
      <c r="F3232">
        <v>5000</v>
      </c>
      <c r="G3232" t="s">
        <v>7</v>
      </c>
      <c r="AC3232">
        <f t="shared" si="116"/>
        <v>3.6822164338148236E-2</v>
      </c>
      <c r="AD3232">
        <f t="shared" si="115"/>
        <v>4.5757128688661961</v>
      </c>
    </row>
    <row r="3233" spans="1:30">
      <c r="A3233">
        <v>7658.5</v>
      </c>
      <c r="B3233">
        <v>0.311</v>
      </c>
      <c r="C3233">
        <v>433.03</v>
      </c>
      <c r="D3233">
        <v>7.5339</v>
      </c>
      <c r="E3233">
        <v>0</v>
      </c>
      <c r="F3233">
        <v>5000</v>
      </c>
      <c r="G3233" t="s">
        <v>7</v>
      </c>
      <c r="AC3233">
        <f t="shared" si="116"/>
        <v>3.6822164338148236E-2</v>
      </c>
      <c r="AD3233">
        <f t="shared" si="115"/>
        <v>4.5755015341841245</v>
      </c>
    </row>
    <row r="3234" spans="1:30">
      <c r="A3234">
        <v>7663.5</v>
      </c>
      <c r="B3234">
        <v>0.311</v>
      </c>
      <c r="C3234">
        <v>433.01</v>
      </c>
      <c r="D3234">
        <v>7.5339</v>
      </c>
      <c r="E3234">
        <v>0</v>
      </c>
      <c r="F3234">
        <v>5000</v>
      </c>
      <c r="G3234" t="s">
        <v>7</v>
      </c>
      <c r="AC3234">
        <f t="shared" si="116"/>
        <v>3.6822164338148236E-2</v>
      </c>
      <c r="AD3234">
        <f t="shared" si="115"/>
        <v>4.5752901995020538</v>
      </c>
    </row>
    <row r="3235" spans="1:30">
      <c r="A3235">
        <v>7668.5</v>
      </c>
      <c r="B3235">
        <v>0.311</v>
      </c>
      <c r="C3235">
        <v>432.99</v>
      </c>
      <c r="D3235">
        <v>7.5339</v>
      </c>
      <c r="E3235">
        <v>0</v>
      </c>
      <c r="F3235">
        <v>5000</v>
      </c>
      <c r="G3235" t="s">
        <v>7</v>
      </c>
      <c r="AC3235">
        <f t="shared" si="116"/>
        <v>3.6822164338148236E-2</v>
      </c>
      <c r="AD3235">
        <f t="shared" si="115"/>
        <v>4.5751845321610185</v>
      </c>
    </row>
    <row r="3236" spans="1:30">
      <c r="A3236">
        <v>7673.5</v>
      </c>
      <c r="B3236">
        <v>0.311</v>
      </c>
      <c r="C3236">
        <v>432.98</v>
      </c>
      <c r="D3236">
        <v>7.5339999999999998</v>
      </c>
      <c r="E3236">
        <v>0</v>
      </c>
      <c r="F3236">
        <v>5000</v>
      </c>
      <c r="G3236" t="s">
        <v>7</v>
      </c>
      <c r="AC3236">
        <f t="shared" si="116"/>
        <v>3.6822164338148236E-2</v>
      </c>
      <c r="AD3236">
        <f t="shared" si="115"/>
        <v>4.574973197478946</v>
      </c>
    </row>
    <row r="3237" spans="1:30">
      <c r="A3237">
        <v>7678.5</v>
      </c>
      <c r="B3237">
        <v>0.311</v>
      </c>
      <c r="C3237">
        <v>432.96</v>
      </c>
      <c r="D3237">
        <v>7.5339999999999998</v>
      </c>
      <c r="E3237">
        <v>0</v>
      </c>
      <c r="F3237">
        <v>5000</v>
      </c>
      <c r="G3237" t="s">
        <v>7</v>
      </c>
      <c r="AC3237">
        <f t="shared" si="116"/>
        <v>3.6822164338148236E-2</v>
      </c>
      <c r="AD3237">
        <f t="shared" si="115"/>
        <v>4.5745505281148047</v>
      </c>
    </row>
    <row r="3238" spans="1:30">
      <c r="A3238">
        <v>7683.5</v>
      </c>
      <c r="B3238">
        <v>0.311</v>
      </c>
      <c r="C3238">
        <v>432.92</v>
      </c>
      <c r="D3238">
        <v>7.5339999999999998</v>
      </c>
      <c r="E3238">
        <v>0</v>
      </c>
      <c r="F3238">
        <v>5000</v>
      </c>
      <c r="G3238" t="s">
        <v>7</v>
      </c>
      <c r="AC3238">
        <f t="shared" si="116"/>
        <v>3.6822164338148236E-2</v>
      </c>
      <c r="AD3238">
        <f t="shared" si="115"/>
        <v>4.5739165240685908</v>
      </c>
    </row>
    <row r="3239" spans="1:30">
      <c r="A3239">
        <v>7688.5</v>
      </c>
      <c r="B3239">
        <v>0.311</v>
      </c>
      <c r="C3239">
        <v>432.86</v>
      </c>
      <c r="D3239">
        <v>7.5339999999999998</v>
      </c>
      <c r="E3239">
        <v>0</v>
      </c>
      <c r="F3239">
        <v>5000</v>
      </c>
      <c r="G3239" t="s">
        <v>7</v>
      </c>
      <c r="AC3239">
        <f t="shared" si="116"/>
        <v>3.6822164338148236E-2</v>
      </c>
      <c r="AD3239">
        <f t="shared" si="115"/>
        <v>4.5731768526813408</v>
      </c>
    </row>
    <row r="3240" spans="1:30">
      <c r="A3240">
        <v>7693.5</v>
      </c>
      <c r="B3240">
        <v>0.311</v>
      </c>
      <c r="C3240">
        <v>432.79</v>
      </c>
      <c r="D3240">
        <v>7.5339999999999998</v>
      </c>
      <c r="E3240">
        <v>0</v>
      </c>
      <c r="F3240">
        <v>5000</v>
      </c>
      <c r="G3240" t="s">
        <v>7</v>
      </c>
      <c r="AC3240">
        <f t="shared" si="116"/>
        <v>3.6822164338148236E-2</v>
      </c>
      <c r="AD3240">
        <f t="shared" si="115"/>
        <v>4.5729655179992692</v>
      </c>
    </row>
    <row r="3241" spans="1:30">
      <c r="A3241">
        <v>7698.5</v>
      </c>
      <c r="B3241">
        <v>0.311</v>
      </c>
      <c r="C3241">
        <v>432.77</v>
      </c>
      <c r="D3241">
        <v>7.5339</v>
      </c>
      <c r="E3241">
        <v>0</v>
      </c>
      <c r="F3241">
        <v>5000</v>
      </c>
      <c r="G3241" t="s">
        <v>7</v>
      </c>
      <c r="AC3241">
        <f t="shared" si="116"/>
        <v>3.6822164338148236E-2</v>
      </c>
      <c r="AD3241">
        <f t="shared" si="115"/>
        <v>4.5729655179992692</v>
      </c>
    </row>
    <row r="3242" spans="1:30">
      <c r="A3242">
        <v>7703.5</v>
      </c>
      <c r="B3242">
        <v>0.311</v>
      </c>
      <c r="C3242">
        <v>432.77</v>
      </c>
      <c r="D3242">
        <v>7.5339</v>
      </c>
      <c r="E3242">
        <v>0</v>
      </c>
      <c r="F3242">
        <v>5000</v>
      </c>
      <c r="G3242" t="s">
        <v>7</v>
      </c>
      <c r="AC3242">
        <f t="shared" si="116"/>
        <v>3.6822164338148236E-2</v>
      </c>
      <c r="AD3242">
        <f t="shared" si="115"/>
        <v>4.5728598506582339</v>
      </c>
    </row>
    <row r="3243" spans="1:30">
      <c r="A3243">
        <v>7708.5</v>
      </c>
      <c r="B3243">
        <v>0.311</v>
      </c>
      <c r="C3243">
        <v>432.76</v>
      </c>
      <c r="D3243">
        <v>7.5339</v>
      </c>
      <c r="E3243">
        <v>0</v>
      </c>
      <c r="F3243">
        <v>5000</v>
      </c>
      <c r="G3243" t="s">
        <v>7</v>
      </c>
      <c r="AC3243">
        <f t="shared" si="116"/>
        <v>3.6822164338148236E-2</v>
      </c>
      <c r="AD3243">
        <f t="shared" si="115"/>
        <v>4.5724371812940916</v>
      </c>
    </row>
    <row r="3244" spans="1:30">
      <c r="A3244">
        <v>7713.5</v>
      </c>
      <c r="B3244">
        <v>0.311</v>
      </c>
      <c r="C3244">
        <v>432.72</v>
      </c>
      <c r="D3244">
        <v>7.5339</v>
      </c>
      <c r="E3244">
        <v>0</v>
      </c>
      <c r="F3244">
        <v>5000</v>
      </c>
      <c r="G3244" t="s">
        <v>7</v>
      </c>
      <c r="AC3244">
        <f t="shared" si="116"/>
        <v>3.6822164338148236E-2</v>
      </c>
      <c r="AD3244">
        <f t="shared" si="115"/>
        <v>4.5721201792709847</v>
      </c>
    </row>
    <row r="3245" spans="1:30">
      <c r="A3245">
        <v>7718.5</v>
      </c>
      <c r="B3245">
        <v>0.311</v>
      </c>
      <c r="C3245">
        <v>432.69</v>
      </c>
      <c r="D3245">
        <v>7.5338000000000003</v>
      </c>
      <c r="E3245">
        <v>0</v>
      </c>
      <c r="F3245">
        <v>5000</v>
      </c>
      <c r="G3245" t="s">
        <v>7</v>
      </c>
      <c r="AC3245">
        <f t="shared" si="116"/>
        <v>3.6822164338148236E-2</v>
      </c>
      <c r="AD3245">
        <f t="shared" si="115"/>
        <v>4.5719088445889131</v>
      </c>
    </row>
    <row r="3246" spans="1:30">
      <c r="A3246">
        <v>7723.5</v>
      </c>
      <c r="B3246">
        <v>0.311</v>
      </c>
      <c r="C3246">
        <v>432.67</v>
      </c>
      <c r="D3246">
        <v>7.5338000000000003</v>
      </c>
      <c r="E3246">
        <v>0</v>
      </c>
      <c r="F3246">
        <v>5000</v>
      </c>
      <c r="G3246" t="s">
        <v>7</v>
      </c>
      <c r="AC3246">
        <f t="shared" si="116"/>
        <v>3.6822164338148236E-2</v>
      </c>
      <c r="AD3246">
        <f t="shared" si="115"/>
        <v>4.5718031772478778</v>
      </c>
    </row>
    <row r="3247" spans="1:30">
      <c r="A3247">
        <v>7728.5</v>
      </c>
      <c r="B3247">
        <v>0.311</v>
      </c>
      <c r="C3247">
        <v>432.66</v>
      </c>
      <c r="D3247">
        <v>7.5338000000000003</v>
      </c>
      <c r="E3247">
        <v>0</v>
      </c>
      <c r="F3247">
        <v>5000</v>
      </c>
      <c r="G3247" t="s">
        <v>7</v>
      </c>
      <c r="AC3247">
        <f t="shared" si="116"/>
        <v>3.6822164338148236E-2</v>
      </c>
      <c r="AD3247">
        <f t="shared" si="115"/>
        <v>4.5714861752247709</v>
      </c>
    </row>
    <row r="3248" spans="1:30">
      <c r="A3248">
        <v>7733.5</v>
      </c>
      <c r="B3248">
        <v>0.311</v>
      </c>
      <c r="C3248">
        <v>432.63</v>
      </c>
      <c r="D3248">
        <v>7.5338000000000003</v>
      </c>
      <c r="E3248">
        <v>0</v>
      </c>
      <c r="F3248">
        <v>5000</v>
      </c>
      <c r="G3248" t="s">
        <v>7</v>
      </c>
      <c r="AC3248">
        <f t="shared" si="116"/>
        <v>3.6822164338148236E-2</v>
      </c>
      <c r="AD3248">
        <f t="shared" si="115"/>
        <v>4.5713805078837346</v>
      </c>
    </row>
    <row r="3249" spans="1:30">
      <c r="A3249">
        <v>7738.5</v>
      </c>
      <c r="B3249">
        <v>0.311</v>
      </c>
      <c r="C3249">
        <v>432.62</v>
      </c>
      <c r="D3249">
        <v>7.5338000000000003</v>
      </c>
      <c r="E3249">
        <v>0</v>
      </c>
      <c r="F3249">
        <v>5000</v>
      </c>
      <c r="G3249" t="s">
        <v>7</v>
      </c>
      <c r="AC3249">
        <f t="shared" si="116"/>
        <v>3.6822164338148236E-2</v>
      </c>
      <c r="AD3249">
        <f t="shared" si="115"/>
        <v>4.5711691732016639</v>
      </c>
    </row>
    <row r="3250" spans="1:30">
      <c r="A3250">
        <v>7743.5</v>
      </c>
      <c r="B3250">
        <v>0.311</v>
      </c>
      <c r="C3250">
        <v>432.6</v>
      </c>
      <c r="D3250">
        <v>7.5338000000000003</v>
      </c>
      <c r="E3250">
        <v>0</v>
      </c>
      <c r="F3250">
        <v>5000</v>
      </c>
      <c r="G3250" t="s">
        <v>7</v>
      </c>
      <c r="AC3250">
        <f t="shared" si="116"/>
        <v>3.6822164338148236E-2</v>
      </c>
      <c r="AD3250">
        <f t="shared" si="115"/>
        <v>4.570852171178557</v>
      </c>
    </row>
    <row r="3251" spans="1:30">
      <c r="A3251">
        <v>7748.5</v>
      </c>
      <c r="B3251">
        <v>0.311</v>
      </c>
      <c r="C3251">
        <v>432.57</v>
      </c>
      <c r="D3251">
        <v>7.5338000000000003</v>
      </c>
      <c r="E3251">
        <v>0</v>
      </c>
      <c r="F3251">
        <v>5000</v>
      </c>
      <c r="G3251" t="s">
        <v>7</v>
      </c>
      <c r="AC3251">
        <f t="shared" si="116"/>
        <v>3.6822164338148236E-2</v>
      </c>
      <c r="AD3251">
        <f t="shared" si="115"/>
        <v>4.570852171178557</v>
      </c>
    </row>
    <row r="3252" spans="1:30">
      <c r="A3252">
        <v>7753.5</v>
      </c>
      <c r="B3252">
        <v>0.311</v>
      </c>
      <c r="C3252">
        <v>432.57</v>
      </c>
      <c r="D3252">
        <v>7.5338000000000003</v>
      </c>
      <c r="E3252">
        <v>0</v>
      </c>
      <c r="F3252">
        <v>5000</v>
      </c>
      <c r="G3252" t="s">
        <v>7</v>
      </c>
      <c r="AC3252">
        <f t="shared" si="116"/>
        <v>3.6822164338148236E-2</v>
      </c>
      <c r="AD3252">
        <f t="shared" si="115"/>
        <v>4.5705351691554501</v>
      </c>
    </row>
    <row r="3253" spans="1:30">
      <c r="A3253">
        <v>7758.5</v>
      </c>
      <c r="B3253">
        <v>0.311</v>
      </c>
      <c r="C3253">
        <v>432.54</v>
      </c>
      <c r="D3253">
        <v>7.5338000000000003</v>
      </c>
      <c r="E3253">
        <v>0</v>
      </c>
      <c r="F3253">
        <v>5000</v>
      </c>
      <c r="G3253" t="s">
        <v>7</v>
      </c>
      <c r="AC3253">
        <f t="shared" si="116"/>
        <v>3.6822164338148236E-2</v>
      </c>
      <c r="AD3253">
        <f t="shared" si="115"/>
        <v>4.5706408364964854</v>
      </c>
    </row>
    <row r="3254" spans="1:30">
      <c r="A3254">
        <v>7763.5</v>
      </c>
      <c r="B3254">
        <v>0.311</v>
      </c>
      <c r="C3254">
        <v>432.55</v>
      </c>
      <c r="D3254">
        <v>7.5339</v>
      </c>
      <c r="E3254">
        <v>0</v>
      </c>
      <c r="F3254">
        <v>5000</v>
      </c>
      <c r="G3254" t="s">
        <v>7</v>
      </c>
      <c r="AC3254">
        <f t="shared" si="116"/>
        <v>3.6822164338148236E-2</v>
      </c>
      <c r="AD3254">
        <f t="shared" si="115"/>
        <v>4.5706408364964854</v>
      </c>
    </row>
    <row r="3255" spans="1:30">
      <c r="A3255">
        <v>7768.5</v>
      </c>
      <c r="B3255">
        <v>0.311</v>
      </c>
      <c r="C3255">
        <v>432.55</v>
      </c>
      <c r="D3255">
        <v>7.5339</v>
      </c>
      <c r="E3255">
        <v>0</v>
      </c>
      <c r="F3255">
        <v>5000</v>
      </c>
      <c r="G3255" t="s">
        <v>7</v>
      </c>
      <c r="AC3255">
        <f t="shared" si="116"/>
        <v>3.6822164338148236E-2</v>
      </c>
      <c r="AD3255">
        <f t="shared" si="115"/>
        <v>4.5700068324502716</v>
      </c>
    </row>
    <row r="3256" spans="1:30">
      <c r="A3256">
        <v>7773.5</v>
      </c>
      <c r="B3256">
        <v>0.311</v>
      </c>
      <c r="C3256">
        <v>432.49</v>
      </c>
      <c r="D3256">
        <v>7.5339</v>
      </c>
      <c r="E3256">
        <v>0</v>
      </c>
      <c r="F3256">
        <v>5000</v>
      </c>
      <c r="G3256" t="s">
        <v>7</v>
      </c>
      <c r="AC3256">
        <f t="shared" si="116"/>
        <v>3.6822164338148236E-2</v>
      </c>
      <c r="AD3256">
        <f t="shared" si="115"/>
        <v>4.5694784957450931</v>
      </c>
    </row>
    <row r="3257" spans="1:30">
      <c r="A3257">
        <v>7778.5</v>
      </c>
      <c r="B3257">
        <v>0.311</v>
      </c>
      <c r="C3257">
        <v>432.44</v>
      </c>
      <c r="D3257">
        <v>7.5338000000000003</v>
      </c>
      <c r="E3257">
        <v>0</v>
      </c>
      <c r="F3257">
        <v>5000</v>
      </c>
      <c r="G3257" t="s">
        <v>7</v>
      </c>
      <c r="AC3257">
        <f t="shared" si="116"/>
        <v>3.6822164338148236E-2</v>
      </c>
      <c r="AD3257">
        <f t="shared" si="115"/>
        <v>4.5695841630861294</v>
      </c>
    </row>
    <row r="3258" spans="1:30">
      <c r="A3258">
        <v>7783.5</v>
      </c>
      <c r="B3258">
        <v>0.311</v>
      </c>
      <c r="C3258">
        <v>432.45</v>
      </c>
      <c r="D3258">
        <v>7.5339</v>
      </c>
      <c r="E3258">
        <v>0</v>
      </c>
      <c r="F3258">
        <v>5000</v>
      </c>
      <c r="G3258" t="s">
        <v>7</v>
      </c>
      <c r="AC3258">
        <f t="shared" si="116"/>
        <v>3.6822164338148236E-2</v>
      </c>
      <c r="AD3258">
        <f t="shared" si="115"/>
        <v>4.5693728284040578</v>
      </c>
    </row>
    <row r="3259" spans="1:30">
      <c r="A3259">
        <v>7788.5</v>
      </c>
      <c r="B3259">
        <v>0.311</v>
      </c>
      <c r="C3259">
        <v>432.43</v>
      </c>
      <c r="D3259">
        <v>7.5338000000000003</v>
      </c>
      <c r="E3259">
        <v>0</v>
      </c>
      <c r="F3259">
        <v>5000</v>
      </c>
      <c r="G3259" t="s">
        <v>7</v>
      </c>
      <c r="AC3259">
        <f t="shared" si="116"/>
        <v>3.6822164338148236E-2</v>
      </c>
      <c r="AD3259">
        <f t="shared" si="115"/>
        <v>4.5690558263809509</v>
      </c>
    </row>
    <row r="3260" spans="1:30">
      <c r="A3260">
        <v>7793.5</v>
      </c>
      <c r="B3260">
        <v>0.311</v>
      </c>
      <c r="C3260">
        <v>432.4</v>
      </c>
      <c r="D3260">
        <v>7.5338000000000003</v>
      </c>
      <c r="E3260">
        <v>0</v>
      </c>
      <c r="F3260">
        <v>5000</v>
      </c>
      <c r="G3260" t="s">
        <v>7</v>
      </c>
      <c r="AC3260">
        <f t="shared" si="116"/>
        <v>3.6822164338148236E-2</v>
      </c>
      <c r="AD3260">
        <f t="shared" si="115"/>
        <v>4.5690558263809509</v>
      </c>
    </row>
    <row r="3261" spans="1:30">
      <c r="A3261">
        <v>7798.5</v>
      </c>
      <c r="B3261">
        <v>0.311</v>
      </c>
      <c r="C3261">
        <v>432.4</v>
      </c>
      <c r="D3261">
        <v>7.5338000000000003</v>
      </c>
      <c r="E3261">
        <v>0</v>
      </c>
      <c r="F3261">
        <v>5000</v>
      </c>
      <c r="G3261" t="s">
        <v>7</v>
      </c>
      <c r="AC3261">
        <f t="shared" si="116"/>
        <v>3.6822164338148236E-2</v>
      </c>
      <c r="AD3261">
        <f t="shared" si="115"/>
        <v>4.5688444916988793</v>
      </c>
    </row>
    <row r="3262" spans="1:30">
      <c r="A3262">
        <v>7803.5</v>
      </c>
      <c r="B3262">
        <v>0.311</v>
      </c>
      <c r="C3262">
        <v>432.38</v>
      </c>
      <c r="D3262">
        <v>7.5338000000000003</v>
      </c>
      <c r="E3262">
        <v>0</v>
      </c>
      <c r="F3262">
        <v>5000</v>
      </c>
      <c r="G3262" t="s">
        <v>7</v>
      </c>
      <c r="AC3262">
        <f t="shared" si="116"/>
        <v>3.6822164338148236E-2</v>
      </c>
      <c r="AD3262">
        <f t="shared" si="115"/>
        <v>4.5688444916988793</v>
      </c>
    </row>
    <row r="3263" spans="1:30">
      <c r="A3263">
        <v>7808.5</v>
      </c>
      <c r="B3263">
        <v>0.311</v>
      </c>
      <c r="C3263">
        <v>432.38</v>
      </c>
      <c r="D3263">
        <v>7.5338000000000003</v>
      </c>
      <c r="E3263">
        <v>0</v>
      </c>
      <c r="F3263">
        <v>5000</v>
      </c>
      <c r="G3263" t="s">
        <v>7</v>
      </c>
      <c r="AC3263">
        <f t="shared" si="116"/>
        <v>3.6822164338148236E-2</v>
      </c>
      <c r="AD3263">
        <f t="shared" si="115"/>
        <v>4.568738824357844</v>
      </c>
    </row>
    <row r="3264" spans="1:30">
      <c r="A3264">
        <v>7813.5</v>
      </c>
      <c r="B3264">
        <v>0.311</v>
      </c>
      <c r="C3264">
        <v>432.37</v>
      </c>
      <c r="D3264">
        <v>7.5339</v>
      </c>
      <c r="E3264">
        <v>0</v>
      </c>
      <c r="F3264">
        <v>5000</v>
      </c>
      <c r="G3264" t="s">
        <v>7</v>
      </c>
      <c r="AC3264">
        <f t="shared" si="116"/>
        <v>3.6822164338148236E-2</v>
      </c>
      <c r="AD3264">
        <f t="shared" si="115"/>
        <v>4.5685274896757733</v>
      </c>
    </row>
    <row r="3265" spans="1:30">
      <c r="A3265">
        <v>7818.5</v>
      </c>
      <c r="B3265">
        <v>0.311</v>
      </c>
      <c r="C3265">
        <v>432.35</v>
      </c>
      <c r="D3265">
        <v>7.5338000000000003</v>
      </c>
      <c r="E3265">
        <v>0</v>
      </c>
      <c r="F3265">
        <v>5000</v>
      </c>
      <c r="G3265" t="s">
        <v>7</v>
      </c>
      <c r="AC3265">
        <f t="shared" si="116"/>
        <v>3.6822164338148236E-2</v>
      </c>
      <c r="AD3265">
        <f t="shared" ref="AD3265:AD3328" si="117">C3266/$Z$3</f>
        <v>4.5683161549937017</v>
      </c>
    </row>
    <row r="3266" spans="1:30">
      <c r="A3266">
        <v>7823.5</v>
      </c>
      <c r="B3266">
        <v>0.311</v>
      </c>
      <c r="C3266">
        <v>432.33</v>
      </c>
      <c r="D3266">
        <v>7.5338000000000003</v>
      </c>
      <c r="E3266">
        <v>0</v>
      </c>
      <c r="F3266">
        <v>5000</v>
      </c>
      <c r="G3266" t="s">
        <v>7</v>
      </c>
      <c r="AC3266">
        <f t="shared" ref="AC3266:AC3329" si="118">B3267/$Z$1</f>
        <v>3.6822164338148236E-2</v>
      </c>
      <c r="AD3266">
        <f t="shared" si="117"/>
        <v>4.5679991529705948</v>
      </c>
    </row>
    <row r="3267" spans="1:30">
      <c r="A3267">
        <v>7828.5</v>
      </c>
      <c r="B3267">
        <v>0.311</v>
      </c>
      <c r="C3267">
        <v>432.3</v>
      </c>
      <c r="D3267">
        <v>7.5338000000000003</v>
      </c>
      <c r="E3267">
        <v>0</v>
      </c>
      <c r="F3267">
        <v>5000</v>
      </c>
      <c r="G3267" t="s">
        <v>7</v>
      </c>
      <c r="AC3267">
        <f t="shared" si="118"/>
        <v>3.6822164338148236E-2</v>
      </c>
      <c r="AD3267">
        <f t="shared" si="117"/>
        <v>4.5676821509474879</v>
      </c>
    </row>
    <row r="3268" spans="1:30">
      <c r="A3268">
        <v>7833.5</v>
      </c>
      <c r="B3268">
        <v>0.311</v>
      </c>
      <c r="C3268">
        <v>432.27</v>
      </c>
      <c r="D3268">
        <v>7.5339</v>
      </c>
      <c r="E3268">
        <v>0</v>
      </c>
      <c r="F3268">
        <v>5000</v>
      </c>
      <c r="G3268" t="s">
        <v>7</v>
      </c>
      <c r="AC3268">
        <f t="shared" si="118"/>
        <v>3.6822164338148236E-2</v>
      </c>
      <c r="AD3268">
        <f t="shared" si="117"/>
        <v>4.567048146901274</v>
      </c>
    </row>
    <row r="3269" spans="1:30">
      <c r="A3269">
        <v>7838.5</v>
      </c>
      <c r="B3269">
        <v>0.311</v>
      </c>
      <c r="C3269">
        <v>432.21</v>
      </c>
      <c r="D3269">
        <v>7.5338000000000003</v>
      </c>
      <c r="E3269">
        <v>0</v>
      </c>
      <c r="F3269">
        <v>5000</v>
      </c>
      <c r="G3269" t="s">
        <v>7</v>
      </c>
      <c r="AC3269">
        <f t="shared" si="118"/>
        <v>3.6822164338148236E-2</v>
      </c>
      <c r="AD3269">
        <f t="shared" si="117"/>
        <v>4.5666254775371318</v>
      </c>
    </row>
    <row r="3270" spans="1:30">
      <c r="A3270">
        <v>7843.5</v>
      </c>
      <c r="B3270">
        <v>0.311</v>
      </c>
      <c r="C3270">
        <v>432.17</v>
      </c>
      <c r="D3270">
        <v>7.5338000000000003</v>
      </c>
      <c r="E3270">
        <v>0</v>
      </c>
      <c r="F3270">
        <v>5000</v>
      </c>
      <c r="G3270" t="s">
        <v>7</v>
      </c>
      <c r="AC3270">
        <f t="shared" si="118"/>
        <v>3.6822164338148236E-2</v>
      </c>
      <c r="AD3270">
        <f t="shared" si="117"/>
        <v>4.5666254775371318</v>
      </c>
    </row>
    <row r="3271" spans="1:30">
      <c r="A3271">
        <v>7848.5</v>
      </c>
      <c r="B3271">
        <v>0.311</v>
      </c>
      <c r="C3271">
        <v>432.17</v>
      </c>
      <c r="D3271">
        <v>7.5339</v>
      </c>
      <c r="E3271">
        <v>0</v>
      </c>
      <c r="F3271">
        <v>5000</v>
      </c>
      <c r="G3271" t="s">
        <v>7</v>
      </c>
      <c r="AC3271">
        <f t="shared" si="118"/>
        <v>3.6822164338148236E-2</v>
      </c>
      <c r="AD3271">
        <f t="shared" si="117"/>
        <v>4.5662028081729886</v>
      </c>
    </row>
    <row r="3272" spans="1:30">
      <c r="A3272">
        <v>7853.5</v>
      </c>
      <c r="B3272">
        <v>0.311</v>
      </c>
      <c r="C3272">
        <v>432.13</v>
      </c>
      <c r="D3272">
        <v>7.5338000000000003</v>
      </c>
      <c r="E3272">
        <v>0</v>
      </c>
      <c r="F3272">
        <v>5000</v>
      </c>
      <c r="G3272" t="s">
        <v>7</v>
      </c>
      <c r="AC3272">
        <f t="shared" si="118"/>
        <v>3.6822164338148236E-2</v>
      </c>
      <c r="AD3272">
        <f t="shared" si="117"/>
        <v>4.5657801388088464</v>
      </c>
    </row>
    <row r="3273" spans="1:30">
      <c r="A3273">
        <v>7858.5</v>
      </c>
      <c r="B3273">
        <v>0.311</v>
      </c>
      <c r="C3273">
        <v>432.09</v>
      </c>
      <c r="D3273">
        <v>7.5338000000000003</v>
      </c>
      <c r="E3273">
        <v>0</v>
      </c>
      <c r="F3273">
        <v>5000</v>
      </c>
      <c r="G3273" t="s">
        <v>7</v>
      </c>
      <c r="AC3273">
        <f t="shared" si="118"/>
        <v>3.6822164338148236E-2</v>
      </c>
      <c r="AD3273">
        <f t="shared" si="117"/>
        <v>4.5653574694447041</v>
      </c>
    </row>
    <row r="3274" spans="1:30">
      <c r="A3274">
        <v>7863.5</v>
      </c>
      <c r="B3274">
        <v>0.311</v>
      </c>
      <c r="C3274">
        <v>432.05</v>
      </c>
      <c r="D3274">
        <v>7.5338000000000003</v>
      </c>
      <c r="E3274">
        <v>0</v>
      </c>
      <c r="F3274">
        <v>5000</v>
      </c>
      <c r="G3274" t="s">
        <v>7</v>
      </c>
      <c r="AC3274">
        <f t="shared" si="118"/>
        <v>3.6822164338148236E-2</v>
      </c>
      <c r="AD3274">
        <f t="shared" si="117"/>
        <v>4.5648291327395256</v>
      </c>
    </row>
    <row r="3275" spans="1:30">
      <c r="A3275">
        <v>7868.5</v>
      </c>
      <c r="B3275">
        <v>0.311</v>
      </c>
      <c r="C3275">
        <v>432</v>
      </c>
      <c r="D3275">
        <v>7.5338000000000003</v>
      </c>
      <c r="E3275">
        <v>0</v>
      </c>
      <c r="F3275">
        <v>5000</v>
      </c>
      <c r="G3275" t="s">
        <v>7</v>
      </c>
      <c r="AC3275">
        <f t="shared" si="118"/>
        <v>3.6822164338148236E-2</v>
      </c>
      <c r="AD3275">
        <f t="shared" si="117"/>
        <v>4.5647234653984903</v>
      </c>
    </row>
    <row r="3276" spans="1:30">
      <c r="A3276">
        <v>7873.5</v>
      </c>
      <c r="B3276">
        <v>0.311</v>
      </c>
      <c r="C3276">
        <v>431.99</v>
      </c>
      <c r="D3276">
        <v>7.5336999999999996</v>
      </c>
      <c r="E3276">
        <v>0</v>
      </c>
      <c r="F3276">
        <v>5000</v>
      </c>
      <c r="G3276" t="s">
        <v>7</v>
      </c>
      <c r="AC3276">
        <f t="shared" si="118"/>
        <v>3.6822164338148236E-2</v>
      </c>
      <c r="AD3276">
        <f t="shared" si="117"/>
        <v>4.5644064633753825</v>
      </c>
    </row>
    <row r="3277" spans="1:30">
      <c r="A3277">
        <v>7878.5</v>
      </c>
      <c r="B3277">
        <v>0.311</v>
      </c>
      <c r="C3277">
        <v>431.96</v>
      </c>
      <c r="D3277">
        <v>7.5338000000000003</v>
      </c>
      <c r="E3277">
        <v>0</v>
      </c>
      <c r="F3277">
        <v>5000</v>
      </c>
      <c r="G3277" t="s">
        <v>7</v>
      </c>
      <c r="AC3277">
        <f t="shared" si="118"/>
        <v>3.6822164338148236E-2</v>
      </c>
      <c r="AD3277">
        <f t="shared" si="117"/>
        <v>4.5644064633753825</v>
      </c>
    </row>
    <row r="3278" spans="1:30">
      <c r="A3278">
        <v>7883.5</v>
      </c>
      <c r="B3278">
        <v>0.311</v>
      </c>
      <c r="C3278">
        <v>431.96</v>
      </c>
      <c r="D3278">
        <v>7.5338000000000003</v>
      </c>
      <c r="E3278">
        <v>0</v>
      </c>
      <c r="F3278">
        <v>5000</v>
      </c>
      <c r="G3278" t="s">
        <v>7</v>
      </c>
      <c r="AC3278">
        <f t="shared" si="118"/>
        <v>3.6822164338148236E-2</v>
      </c>
      <c r="AD3278">
        <f t="shared" si="117"/>
        <v>4.5644064633753825</v>
      </c>
    </row>
    <row r="3279" spans="1:30">
      <c r="A3279">
        <v>7888.5</v>
      </c>
      <c r="B3279">
        <v>0.311</v>
      </c>
      <c r="C3279">
        <v>431.96</v>
      </c>
      <c r="D3279">
        <v>7.5338000000000003</v>
      </c>
      <c r="E3279">
        <v>0</v>
      </c>
      <c r="F3279">
        <v>5000</v>
      </c>
      <c r="G3279" t="s">
        <v>7</v>
      </c>
      <c r="AC3279">
        <f t="shared" si="118"/>
        <v>3.6822164338148236E-2</v>
      </c>
      <c r="AD3279">
        <f t="shared" si="117"/>
        <v>4.5641951286933118</v>
      </c>
    </row>
    <row r="3280" spans="1:30">
      <c r="A3280">
        <v>7893.5</v>
      </c>
      <c r="B3280">
        <v>0.311</v>
      </c>
      <c r="C3280">
        <v>431.94</v>
      </c>
      <c r="D3280">
        <v>7.5338000000000003</v>
      </c>
      <c r="E3280">
        <v>0</v>
      </c>
      <c r="F3280">
        <v>5000</v>
      </c>
      <c r="G3280" t="s">
        <v>7</v>
      </c>
      <c r="AC3280">
        <f t="shared" si="118"/>
        <v>3.6822164338148236E-2</v>
      </c>
      <c r="AD3280">
        <f t="shared" si="117"/>
        <v>4.5639837940112402</v>
      </c>
    </row>
    <row r="3281" spans="1:30">
      <c r="A3281">
        <v>7898.5</v>
      </c>
      <c r="B3281">
        <v>0.311</v>
      </c>
      <c r="C3281">
        <v>431.92</v>
      </c>
      <c r="D3281">
        <v>7.5338000000000003</v>
      </c>
      <c r="E3281">
        <v>0</v>
      </c>
      <c r="F3281">
        <v>5000</v>
      </c>
      <c r="G3281" t="s">
        <v>7</v>
      </c>
      <c r="AC3281">
        <f t="shared" si="118"/>
        <v>3.6822164338148236E-2</v>
      </c>
      <c r="AD3281">
        <f t="shared" si="117"/>
        <v>4.5634554573060626</v>
      </c>
    </row>
    <row r="3282" spans="1:30">
      <c r="A3282">
        <v>7903.5</v>
      </c>
      <c r="B3282">
        <v>0.311</v>
      </c>
      <c r="C3282">
        <v>431.87</v>
      </c>
      <c r="D3282">
        <v>7.5338000000000003</v>
      </c>
      <c r="E3282">
        <v>0</v>
      </c>
      <c r="F3282">
        <v>5000</v>
      </c>
      <c r="G3282" t="s">
        <v>7</v>
      </c>
      <c r="AC3282">
        <f t="shared" si="118"/>
        <v>3.6822164338148236E-2</v>
      </c>
      <c r="AD3282">
        <f t="shared" si="117"/>
        <v>4.5630327879419195</v>
      </c>
    </row>
    <row r="3283" spans="1:30">
      <c r="A3283">
        <v>7908.5</v>
      </c>
      <c r="B3283">
        <v>0.311</v>
      </c>
      <c r="C3283">
        <v>431.83</v>
      </c>
      <c r="D3283">
        <v>7.5338000000000003</v>
      </c>
      <c r="E3283">
        <v>0</v>
      </c>
      <c r="F3283">
        <v>5000</v>
      </c>
      <c r="G3283" t="s">
        <v>7</v>
      </c>
      <c r="AC3283">
        <f t="shared" si="118"/>
        <v>3.6822164338148236E-2</v>
      </c>
      <c r="AD3283">
        <f t="shared" si="117"/>
        <v>4.5628214532598488</v>
      </c>
    </row>
    <row r="3284" spans="1:30">
      <c r="A3284">
        <v>7913.5</v>
      </c>
      <c r="B3284">
        <v>0.311</v>
      </c>
      <c r="C3284">
        <v>431.81</v>
      </c>
      <c r="D3284">
        <v>7.5338000000000003</v>
      </c>
      <c r="E3284">
        <v>0</v>
      </c>
      <c r="F3284">
        <v>5000</v>
      </c>
      <c r="G3284" t="s">
        <v>7</v>
      </c>
      <c r="AC3284">
        <f t="shared" si="118"/>
        <v>3.6822164338148236E-2</v>
      </c>
      <c r="AD3284">
        <f t="shared" si="117"/>
        <v>4.5623987838957056</v>
      </c>
    </row>
    <row r="3285" spans="1:30">
      <c r="A3285">
        <v>7918.5</v>
      </c>
      <c r="B3285">
        <v>0.311</v>
      </c>
      <c r="C3285">
        <v>431.77</v>
      </c>
      <c r="D3285">
        <v>7.5338000000000003</v>
      </c>
      <c r="E3285">
        <v>0</v>
      </c>
      <c r="F3285">
        <v>5000</v>
      </c>
      <c r="G3285" t="s">
        <v>7</v>
      </c>
      <c r="AC3285">
        <f t="shared" si="118"/>
        <v>3.6822164338148236E-2</v>
      </c>
      <c r="AD3285">
        <f t="shared" si="117"/>
        <v>4.5622931165546703</v>
      </c>
    </row>
    <row r="3286" spans="1:30">
      <c r="A3286">
        <v>7923.5</v>
      </c>
      <c r="B3286">
        <v>0.311</v>
      </c>
      <c r="C3286">
        <v>431.76</v>
      </c>
      <c r="D3286">
        <v>7.5338000000000003</v>
      </c>
      <c r="E3286">
        <v>0</v>
      </c>
      <c r="F3286">
        <v>5000</v>
      </c>
      <c r="G3286" t="s">
        <v>7</v>
      </c>
      <c r="AC3286">
        <f t="shared" si="118"/>
        <v>3.6822164338148236E-2</v>
      </c>
      <c r="AD3286">
        <f t="shared" si="117"/>
        <v>4.5616591125084565</v>
      </c>
    </row>
    <row r="3287" spans="1:30">
      <c r="A3287">
        <v>7928.5</v>
      </c>
      <c r="B3287">
        <v>0.311</v>
      </c>
      <c r="C3287">
        <v>431.7</v>
      </c>
      <c r="D3287">
        <v>7.5338000000000003</v>
      </c>
      <c r="E3287">
        <v>0</v>
      </c>
      <c r="F3287">
        <v>5000</v>
      </c>
      <c r="G3287" t="s">
        <v>7</v>
      </c>
      <c r="AC3287">
        <f t="shared" si="118"/>
        <v>3.6822164338148236E-2</v>
      </c>
      <c r="AD3287">
        <f t="shared" si="117"/>
        <v>4.561130775803278</v>
      </c>
    </row>
    <row r="3288" spans="1:30">
      <c r="A3288">
        <v>7933.5</v>
      </c>
      <c r="B3288">
        <v>0.311</v>
      </c>
      <c r="C3288">
        <v>431.65</v>
      </c>
      <c r="D3288">
        <v>7.5338000000000003</v>
      </c>
      <c r="E3288">
        <v>0</v>
      </c>
      <c r="F3288">
        <v>5000</v>
      </c>
      <c r="G3288" t="s">
        <v>7</v>
      </c>
      <c r="AC3288">
        <f t="shared" si="118"/>
        <v>3.6822164338148236E-2</v>
      </c>
      <c r="AD3288">
        <f t="shared" si="117"/>
        <v>4.5609194411212064</v>
      </c>
    </row>
    <row r="3289" spans="1:30">
      <c r="A3289">
        <v>7938.5</v>
      </c>
      <c r="B3289">
        <v>0.311</v>
      </c>
      <c r="C3289">
        <v>431.63</v>
      </c>
      <c r="D3289">
        <v>7.5338000000000003</v>
      </c>
      <c r="E3289">
        <v>0</v>
      </c>
      <c r="F3289">
        <v>5000</v>
      </c>
      <c r="G3289" t="s">
        <v>7</v>
      </c>
      <c r="AC3289">
        <f t="shared" si="118"/>
        <v>3.6822164338148236E-2</v>
      </c>
      <c r="AD3289">
        <f t="shared" si="117"/>
        <v>4.5607081064391357</v>
      </c>
    </row>
    <row r="3290" spans="1:30">
      <c r="A3290">
        <v>7943.5</v>
      </c>
      <c r="B3290">
        <v>0.311</v>
      </c>
      <c r="C3290">
        <v>431.61</v>
      </c>
      <c r="D3290">
        <v>7.5338000000000003</v>
      </c>
      <c r="E3290">
        <v>0</v>
      </c>
      <c r="F3290">
        <v>5000</v>
      </c>
      <c r="G3290" t="s">
        <v>7</v>
      </c>
      <c r="AC3290">
        <f t="shared" si="118"/>
        <v>3.6822164338148236E-2</v>
      </c>
      <c r="AD3290">
        <f t="shared" si="117"/>
        <v>4.5606024390981004</v>
      </c>
    </row>
    <row r="3291" spans="1:30">
      <c r="A3291">
        <v>7948.5</v>
      </c>
      <c r="B3291">
        <v>0.311</v>
      </c>
      <c r="C3291">
        <v>431.6</v>
      </c>
      <c r="D3291">
        <v>7.5338000000000003</v>
      </c>
      <c r="E3291">
        <v>0</v>
      </c>
      <c r="F3291">
        <v>5000</v>
      </c>
      <c r="G3291" t="s">
        <v>7</v>
      </c>
      <c r="AC3291">
        <f t="shared" si="118"/>
        <v>3.6822164338148236E-2</v>
      </c>
      <c r="AD3291">
        <f t="shared" si="117"/>
        <v>4.5602854370749926</v>
      </c>
    </row>
    <row r="3292" spans="1:30">
      <c r="A3292">
        <v>7953.5</v>
      </c>
      <c r="B3292">
        <v>0.311</v>
      </c>
      <c r="C3292">
        <v>431.57</v>
      </c>
      <c r="D3292">
        <v>7.5336999999999996</v>
      </c>
      <c r="E3292">
        <v>0</v>
      </c>
      <c r="F3292">
        <v>5000</v>
      </c>
      <c r="G3292" t="s">
        <v>7</v>
      </c>
      <c r="AC3292">
        <f t="shared" si="118"/>
        <v>3.6822164338148236E-2</v>
      </c>
      <c r="AD3292">
        <f t="shared" si="117"/>
        <v>4.5599684350518865</v>
      </c>
    </row>
    <row r="3293" spans="1:30">
      <c r="A3293">
        <v>7958.5</v>
      </c>
      <c r="B3293">
        <v>0.311</v>
      </c>
      <c r="C3293">
        <v>431.54</v>
      </c>
      <c r="D3293">
        <v>7.5336999999999996</v>
      </c>
      <c r="E3293">
        <v>0</v>
      </c>
      <c r="F3293">
        <v>5000</v>
      </c>
      <c r="G3293" t="s">
        <v>7</v>
      </c>
      <c r="AC3293">
        <f t="shared" si="118"/>
        <v>3.6822164338148236E-2</v>
      </c>
      <c r="AD3293">
        <f t="shared" si="117"/>
        <v>4.5599684350518865</v>
      </c>
    </row>
    <row r="3294" spans="1:30">
      <c r="A3294">
        <v>7963.5</v>
      </c>
      <c r="B3294">
        <v>0.311</v>
      </c>
      <c r="C3294">
        <v>431.54</v>
      </c>
      <c r="D3294">
        <v>7.5336999999999996</v>
      </c>
      <c r="E3294">
        <v>0</v>
      </c>
      <c r="F3294">
        <v>5000</v>
      </c>
      <c r="G3294" t="s">
        <v>7</v>
      </c>
      <c r="AC3294">
        <f t="shared" si="118"/>
        <v>3.6822164338148236E-2</v>
      </c>
      <c r="AD3294">
        <f t="shared" si="117"/>
        <v>4.5595457656877434</v>
      </c>
    </row>
    <row r="3295" spans="1:30">
      <c r="A3295">
        <v>7968.5</v>
      </c>
      <c r="B3295">
        <v>0.311</v>
      </c>
      <c r="C3295">
        <v>431.5</v>
      </c>
      <c r="D3295">
        <v>7.5336999999999996</v>
      </c>
      <c r="E3295">
        <v>0</v>
      </c>
      <c r="F3295">
        <v>5000</v>
      </c>
      <c r="G3295" t="s">
        <v>7</v>
      </c>
      <c r="AC3295">
        <f t="shared" si="118"/>
        <v>3.6822164338148236E-2</v>
      </c>
      <c r="AD3295">
        <f t="shared" si="117"/>
        <v>4.5595457656877434</v>
      </c>
    </row>
    <row r="3296" spans="1:30">
      <c r="A3296">
        <v>7973.5</v>
      </c>
      <c r="B3296">
        <v>0.311</v>
      </c>
      <c r="C3296">
        <v>431.5</v>
      </c>
      <c r="D3296">
        <v>7.5338000000000003</v>
      </c>
      <c r="E3296">
        <v>0</v>
      </c>
      <c r="F3296">
        <v>5000</v>
      </c>
      <c r="G3296" t="s">
        <v>7</v>
      </c>
      <c r="AC3296">
        <f t="shared" si="118"/>
        <v>3.6822164338148236E-2</v>
      </c>
      <c r="AD3296">
        <f t="shared" si="117"/>
        <v>4.559440098346708</v>
      </c>
    </row>
    <row r="3297" spans="1:30">
      <c r="A3297">
        <v>7978.5</v>
      </c>
      <c r="B3297">
        <v>0.311</v>
      </c>
      <c r="C3297">
        <v>431.49</v>
      </c>
      <c r="D3297">
        <v>7.5338000000000003</v>
      </c>
      <c r="E3297">
        <v>0</v>
      </c>
      <c r="F3297">
        <v>5000</v>
      </c>
      <c r="G3297" t="s">
        <v>7</v>
      </c>
      <c r="AC3297">
        <f t="shared" si="118"/>
        <v>3.6822164338148236E-2</v>
      </c>
      <c r="AD3297">
        <f t="shared" si="117"/>
        <v>4.559440098346708</v>
      </c>
    </row>
    <row r="3298" spans="1:30">
      <c r="A3298">
        <v>7983.5</v>
      </c>
      <c r="B3298">
        <v>0.311</v>
      </c>
      <c r="C3298">
        <v>431.49</v>
      </c>
      <c r="D3298">
        <v>7.5338000000000003</v>
      </c>
      <c r="E3298">
        <v>0</v>
      </c>
      <c r="F3298">
        <v>5000</v>
      </c>
      <c r="G3298" t="s">
        <v>7</v>
      </c>
      <c r="AC3298">
        <f t="shared" si="118"/>
        <v>3.6822164338148236E-2</v>
      </c>
      <c r="AD3298">
        <f t="shared" si="117"/>
        <v>4.5590174289825649</v>
      </c>
    </row>
    <row r="3299" spans="1:30">
      <c r="A3299">
        <v>7988.5</v>
      </c>
      <c r="B3299">
        <v>0.311</v>
      </c>
      <c r="C3299">
        <v>431.45</v>
      </c>
      <c r="D3299">
        <v>7.5336999999999996</v>
      </c>
      <c r="E3299">
        <v>0</v>
      </c>
      <c r="F3299">
        <v>5000</v>
      </c>
      <c r="G3299" t="s">
        <v>7</v>
      </c>
      <c r="AC3299">
        <f t="shared" si="118"/>
        <v>3.6822164338148236E-2</v>
      </c>
      <c r="AD3299">
        <f t="shared" si="117"/>
        <v>4.5585947596184235</v>
      </c>
    </row>
    <row r="3300" spans="1:30">
      <c r="A3300">
        <v>7993.5</v>
      </c>
      <c r="B3300">
        <v>0.311</v>
      </c>
      <c r="C3300">
        <v>431.41</v>
      </c>
      <c r="D3300">
        <v>7.5336999999999996</v>
      </c>
      <c r="E3300">
        <v>0</v>
      </c>
      <c r="F3300">
        <v>5000</v>
      </c>
      <c r="G3300" t="s">
        <v>7</v>
      </c>
      <c r="AC3300">
        <f t="shared" si="118"/>
        <v>3.6822164338148236E-2</v>
      </c>
      <c r="AD3300">
        <f t="shared" si="117"/>
        <v>4.5583834249363511</v>
      </c>
    </row>
    <row r="3301" spans="1:30">
      <c r="A3301">
        <v>7998.5</v>
      </c>
      <c r="B3301">
        <v>0.311</v>
      </c>
      <c r="C3301">
        <v>431.39</v>
      </c>
      <c r="D3301">
        <v>7.5338000000000003</v>
      </c>
      <c r="E3301">
        <v>0</v>
      </c>
      <c r="F3301">
        <v>5000</v>
      </c>
      <c r="G3301" t="s">
        <v>7</v>
      </c>
      <c r="AC3301">
        <f t="shared" si="118"/>
        <v>3.6822164338148236E-2</v>
      </c>
      <c r="AD3301">
        <f t="shared" si="117"/>
        <v>4.558066422913245</v>
      </c>
    </row>
    <row r="3302" spans="1:30">
      <c r="A3302">
        <v>8003.5</v>
      </c>
      <c r="B3302">
        <v>0.311</v>
      </c>
      <c r="C3302">
        <v>431.36</v>
      </c>
      <c r="D3302">
        <v>7.5338000000000003</v>
      </c>
      <c r="E3302">
        <v>0</v>
      </c>
      <c r="F3302">
        <v>5000</v>
      </c>
      <c r="G3302" t="s">
        <v>7</v>
      </c>
      <c r="AC3302">
        <f t="shared" si="118"/>
        <v>3.6822164338148236E-2</v>
      </c>
      <c r="AD3302">
        <f t="shared" si="117"/>
        <v>4.5577494208901372</v>
      </c>
    </row>
    <row r="3303" spans="1:30">
      <c r="A3303">
        <v>8008.5</v>
      </c>
      <c r="B3303">
        <v>0.311</v>
      </c>
      <c r="C3303">
        <v>431.33</v>
      </c>
      <c r="D3303">
        <v>7.5338000000000003</v>
      </c>
      <c r="E3303">
        <v>0</v>
      </c>
      <c r="F3303">
        <v>5000</v>
      </c>
      <c r="G3303" t="s">
        <v>7</v>
      </c>
      <c r="AC3303">
        <f t="shared" si="118"/>
        <v>3.6822164338148236E-2</v>
      </c>
      <c r="AD3303">
        <f t="shared" si="117"/>
        <v>4.5577494208901372</v>
      </c>
    </row>
    <row r="3304" spans="1:30">
      <c r="A3304">
        <v>8013.5</v>
      </c>
      <c r="B3304">
        <v>0.311</v>
      </c>
      <c r="C3304">
        <v>431.33</v>
      </c>
      <c r="D3304">
        <v>7.5338000000000003</v>
      </c>
      <c r="E3304">
        <v>0</v>
      </c>
      <c r="F3304">
        <v>5000</v>
      </c>
      <c r="G3304" t="s">
        <v>7</v>
      </c>
      <c r="AC3304">
        <f t="shared" si="118"/>
        <v>3.6822164338148236E-2</v>
      </c>
      <c r="AD3304">
        <f t="shared" si="117"/>
        <v>4.5571154168439234</v>
      </c>
    </row>
    <row r="3305" spans="1:30">
      <c r="A3305">
        <v>8018.5</v>
      </c>
      <c r="B3305">
        <v>0.311</v>
      </c>
      <c r="C3305">
        <v>431.27</v>
      </c>
      <c r="D3305">
        <v>7.5338000000000003</v>
      </c>
      <c r="E3305">
        <v>0</v>
      </c>
      <c r="F3305">
        <v>5000</v>
      </c>
      <c r="G3305" t="s">
        <v>7</v>
      </c>
      <c r="AC3305">
        <f t="shared" si="118"/>
        <v>3.6822164338148236E-2</v>
      </c>
      <c r="AD3305">
        <f t="shared" si="117"/>
        <v>4.5565870801387458</v>
      </c>
    </row>
    <row r="3306" spans="1:30">
      <c r="A3306">
        <v>8023.5</v>
      </c>
      <c r="B3306">
        <v>0.311</v>
      </c>
      <c r="C3306">
        <v>431.22</v>
      </c>
      <c r="D3306">
        <v>7.5336999999999996</v>
      </c>
      <c r="E3306">
        <v>0</v>
      </c>
      <c r="F3306">
        <v>5000</v>
      </c>
      <c r="G3306" t="s">
        <v>7</v>
      </c>
      <c r="AC3306">
        <f t="shared" si="118"/>
        <v>3.6822164338148236E-2</v>
      </c>
      <c r="AD3306">
        <f t="shared" si="117"/>
        <v>4.5560587434335673</v>
      </c>
    </row>
    <row r="3307" spans="1:30">
      <c r="A3307">
        <v>8028.5</v>
      </c>
      <c r="B3307">
        <v>0.311</v>
      </c>
      <c r="C3307">
        <v>431.17</v>
      </c>
      <c r="D3307">
        <v>7.5338000000000003</v>
      </c>
      <c r="E3307">
        <v>0</v>
      </c>
      <c r="F3307">
        <v>5000</v>
      </c>
      <c r="G3307" t="s">
        <v>7</v>
      </c>
      <c r="AC3307">
        <f t="shared" si="118"/>
        <v>3.6822164338148236E-2</v>
      </c>
      <c r="AD3307">
        <f t="shared" si="117"/>
        <v>4.5557417414104604</v>
      </c>
    </row>
    <row r="3308" spans="1:30">
      <c r="A3308">
        <v>8033.5</v>
      </c>
      <c r="B3308">
        <v>0.311</v>
      </c>
      <c r="C3308">
        <v>431.14</v>
      </c>
      <c r="D3308">
        <v>7.5336999999999996</v>
      </c>
      <c r="E3308">
        <v>0</v>
      </c>
      <c r="F3308">
        <v>5000</v>
      </c>
      <c r="G3308" t="s">
        <v>7</v>
      </c>
      <c r="AC3308">
        <f t="shared" si="118"/>
        <v>3.6822164338148236E-2</v>
      </c>
      <c r="AD3308">
        <f t="shared" si="117"/>
        <v>4.5556360740694251</v>
      </c>
    </row>
    <row r="3309" spans="1:30">
      <c r="A3309">
        <v>8038.5</v>
      </c>
      <c r="B3309">
        <v>0.311</v>
      </c>
      <c r="C3309">
        <v>431.13</v>
      </c>
      <c r="D3309">
        <v>7.5336999999999996</v>
      </c>
      <c r="E3309">
        <v>0</v>
      </c>
      <c r="F3309">
        <v>5000</v>
      </c>
      <c r="G3309" t="s">
        <v>7</v>
      </c>
      <c r="AC3309">
        <f t="shared" si="118"/>
        <v>3.6822164338148236E-2</v>
      </c>
      <c r="AD3309">
        <f t="shared" si="117"/>
        <v>4.5554247393873535</v>
      </c>
    </row>
    <row r="3310" spans="1:30">
      <c r="A3310">
        <v>8043.5</v>
      </c>
      <c r="B3310">
        <v>0.311</v>
      </c>
      <c r="C3310">
        <v>431.11</v>
      </c>
      <c r="D3310">
        <v>7.5336999999999996</v>
      </c>
      <c r="E3310">
        <v>0</v>
      </c>
      <c r="F3310">
        <v>5000</v>
      </c>
      <c r="G3310" t="s">
        <v>7</v>
      </c>
      <c r="AC3310">
        <f t="shared" si="118"/>
        <v>3.6822164338148236E-2</v>
      </c>
      <c r="AD3310">
        <f t="shared" si="117"/>
        <v>4.5553190720463181</v>
      </c>
    </row>
    <row r="3311" spans="1:30">
      <c r="A3311">
        <v>8048.5</v>
      </c>
      <c r="B3311">
        <v>0.311</v>
      </c>
      <c r="C3311">
        <v>431.1</v>
      </c>
      <c r="D3311">
        <v>7.5336999999999996</v>
      </c>
      <c r="E3311">
        <v>0</v>
      </c>
      <c r="F3311">
        <v>5000</v>
      </c>
      <c r="G3311" t="s">
        <v>7</v>
      </c>
      <c r="AC3311">
        <f t="shared" si="118"/>
        <v>3.6822164338148236E-2</v>
      </c>
      <c r="AD3311">
        <f t="shared" si="117"/>
        <v>4.5551077373642466</v>
      </c>
    </row>
    <row r="3312" spans="1:30">
      <c r="A3312">
        <v>8053.5</v>
      </c>
      <c r="B3312">
        <v>0.311</v>
      </c>
      <c r="C3312">
        <v>431.08</v>
      </c>
      <c r="D3312">
        <v>7.5336999999999996</v>
      </c>
      <c r="E3312">
        <v>0</v>
      </c>
      <c r="F3312">
        <v>5000</v>
      </c>
      <c r="G3312" t="s">
        <v>7</v>
      </c>
      <c r="AC3312">
        <f t="shared" si="118"/>
        <v>3.6822164338148236E-2</v>
      </c>
      <c r="AD3312">
        <f t="shared" si="117"/>
        <v>4.5545794006590681</v>
      </c>
    </row>
    <row r="3313" spans="1:30">
      <c r="A3313">
        <v>8058.5</v>
      </c>
      <c r="B3313">
        <v>0.311</v>
      </c>
      <c r="C3313">
        <v>431.03</v>
      </c>
      <c r="D3313">
        <v>7.5336999999999996</v>
      </c>
      <c r="E3313">
        <v>0</v>
      </c>
      <c r="F3313">
        <v>5000</v>
      </c>
      <c r="G3313" t="s">
        <v>7</v>
      </c>
      <c r="AC3313">
        <f t="shared" si="118"/>
        <v>3.6822164338148236E-2</v>
      </c>
      <c r="AD3313">
        <f t="shared" si="117"/>
        <v>4.5543680659769974</v>
      </c>
    </row>
    <row r="3314" spans="1:30">
      <c r="A3314">
        <v>8063.5</v>
      </c>
      <c r="B3314">
        <v>0.311</v>
      </c>
      <c r="C3314">
        <v>431.01</v>
      </c>
      <c r="D3314">
        <v>7.5336999999999996</v>
      </c>
      <c r="E3314">
        <v>0</v>
      </c>
      <c r="F3314">
        <v>5000</v>
      </c>
      <c r="G3314" t="s">
        <v>7</v>
      </c>
      <c r="AC3314">
        <f t="shared" si="118"/>
        <v>3.6822164338148236E-2</v>
      </c>
      <c r="AD3314">
        <f t="shared" si="117"/>
        <v>4.5542623986359621</v>
      </c>
    </row>
    <row r="3315" spans="1:30">
      <c r="A3315">
        <v>8068.5</v>
      </c>
      <c r="B3315">
        <v>0.311</v>
      </c>
      <c r="C3315">
        <v>431</v>
      </c>
      <c r="D3315">
        <v>7.5336999999999996</v>
      </c>
      <c r="E3315">
        <v>0</v>
      </c>
      <c r="F3315">
        <v>5000</v>
      </c>
      <c r="G3315" t="s">
        <v>7</v>
      </c>
      <c r="AC3315">
        <f t="shared" si="118"/>
        <v>3.6822164338148236E-2</v>
      </c>
      <c r="AD3315">
        <f t="shared" si="117"/>
        <v>4.5542623986359621</v>
      </c>
    </row>
    <row r="3316" spans="1:30">
      <c r="A3316">
        <v>8073.5</v>
      </c>
      <c r="B3316">
        <v>0.311</v>
      </c>
      <c r="C3316">
        <v>431</v>
      </c>
      <c r="D3316">
        <v>7.5336999999999996</v>
      </c>
      <c r="E3316">
        <v>0</v>
      </c>
      <c r="F3316">
        <v>5000</v>
      </c>
      <c r="G3316" t="s">
        <v>7</v>
      </c>
      <c r="AC3316">
        <f t="shared" si="118"/>
        <v>3.6822164338148236E-2</v>
      </c>
      <c r="AD3316">
        <f t="shared" si="117"/>
        <v>4.5540510639538905</v>
      </c>
    </row>
    <row r="3317" spans="1:30">
      <c r="A3317">
        <v>8078.5</v>
      </c>
      <c r="B3317">
        <v>0.311</v>
      </c>
      <c r="C3317">
        <v>430.98</v>
      </c>
      <c r="D3317">
        <v>7.5336999999999996</v>
      </c>
      <c r="E3317">
        <v>0</v>
      </c>
      <c r="F3317">
        <v>5000</v>
      </c>
      <c r="G3317" t="s">
        <v>7</v>
      </c>
      <c r="AC3317">
        <f t="shared" si="118"/>
        <v>3.6822164338148236E-2</v>
      </c>
      <c r="AD3317">
        <f t="shared" si="117"/>
        <v>4.5537340619307836</v>
      </c>
    </row>
    <row r="3318" spans="1:30">
      <c r="A3318">
        <v>8083.5</v>
      </c>
      <c r="B3318">
        <v>0.311</v>
      </c>
      <c r="C3318">
        <v>430.95</v>
      </c>
      <c r="D3318">
        <v>7.5336999999999996</v>
      </c>
      <c r="E3318">
        <v>0</v>
      </c>
      <c r="F3318">
        <v>5000</v>
      </c>
      <c r="G3318" t="s">
        <v>7</v>
      </c>
      <c r="AC3318">
        <f t="shared" si="118"/>
        <v>3.6822164338148236E-2</v>
      </c>
      <c r="AD3318">
        <f t="shared" si="117"/>
        <v>4.5532057252256051</v>
      </c>
    </row>
    <row r="3319" spans="1:30">
      <c r="A3319">
        <v>8088.5</v>
      </c>
      <c r="B3319">
        <v>0.311</v>
      </c>
      <c r="C3319">
        <v>430.9</v>
      </c>
      <c r="D3319">
        <v>7.5338000000000003</v>
      </c>
      <c r="E3319">
        <v>0</v>
      </c>
      <c r="F3319">
        <v>5000</v>
      </c>
      <c r="G3319" t="s">
        <v>7</v>
      </c>
      <c r="AC3319">
        <f t="shared" si="118"/>
        <v>3.6822164338148236E-2</v>
      </c>
      <c r="AD3319">
        <f t="shared" si="117"/>
        <v>4.5532057252256051</v>
      </c>
    </row>
    <row r="3320" spans="1:30">
      <c r="A3320">
        <v>8093.5</v>
      </c>
      <c r="B3320">
        <v>0.311</v>
      </c>
      <c r="C3320">
        <v>430.9</v>
      </c>
      <c r="D3320">
        <v>7.5338000000000003</v>
      </c>
      <c r="E3320">
        <v>0</v>
      </c>
      <c r="F3320">
        <v>5000</v>
      </c>
      <c r="G3320" t="s">
        <v>7</v>
      </c>
      <c r="AC3320">
        <f t="shared" si="118"/>
        <v>3.6822164338148236E-2</v>
      </c>
      <c r="AD3320">
        <f t="shared" si="117"/>
        <v>4.5532057252256051</v>
      </c>
    </row>
    <row r="3321" spans="1:30">
      <c r="A3321">
        <v>8098.5</v>
      </c>
      <c r="B3321">
        <v>0.311</v>
      </c>
      <c r="C3321">
        <v>430.9</v>
      </c>
      <c r="D3321">
        <v>7.5338000000000003</v>
      </c>
      <c r="E3321">
        <v>0</v>
      </c>
      <c r="F3321">
        <v>5000</v>
      </c>
      <c r="G3321" t="s">
        <v>7</v>
      </c>
      <c r="AC3321">
        <f t="shared" si="118"/>
        <v>3.6822164338148236E-2</v>
      </c>
      <c r="AD3321">
        <f t="shared" si="117"/>
        <v>4.5528887232024982</v>
      </c>
    </row>
    <row r="3322" spans="1:30">
      <c r="A3322">
        <v>8103.5</v>
      </c>
      <c r="B3322">
        <v>0.311</v>
      </c>
      <c r="C3322">
        <v>430.87</v>
      </c>
      <c r="D3322">
        <v>7.5338000000000003</v>
      </c>
      <c r="E3322">
        <v>0</v>
      </c>
      <c r="F3322">
        <v>5000</v>
      </c>
      <c r="G3322" t="s">
        <v>7</v>
      </c>
      <c r="AC3322">
        <f t="shared" si="118"/>
        <v>3.6822164338148236E-2</v>
      </c>
      <c r="AD3322">
        <f t="shared" si="117"/>
        <v>4.5527830558614628</v>
      </c>
    </row>
    <row r="3323" spans="1:30">
      <c r="A3323">
        <v>8108.5</v>
      </c>
      <c r="B3323">
        <v>0.311</v>
      </c>
      <c r="C3323">
        <v>430.86</v>
      </c>
      <c r="D3323">
        <v>7.5336999999999996</v>
      </c>
      <c r="E3323">
        <v>0</v>
      </c>
      <c r="F3323">
        <v>5000</v>
      </c>
      <c r="G3323" t="s">
        <v>7</v>
      </c>
      <c r="AC3323">
        <f t="shared" si="118"/>
        <v>3.6822164338148236E-2</v>
      </c>
      <c r="AD3323">
        <f t="shared" si="117"/>
        <v>4.5525717211793912</v>
      </c>
    </row>
    <row r="3324" spans="1:30">
      <c r="A3324">
        <v>8113.5</v>
      </c>
      <c r="B3324">
        <v>0.311</v>
      </c>
      <c r="C3324">
        <v>430.84</v>
      </c>
      <c r="D3324">
        <v>7.5338000000000003</v>
      </c>
      <c r="E3324">
        <v>0</v>
      </c>
      <c r="F3324">
        <v>5000</v>
      </c>
      <c r="G3324" t="s">
        <v>7</v>
      </c>
      <c r="AC3324">
        <f t="shared" si="118"/>
        <v>3.6822164338148236E-2</v>
      </c>
      <c r="AD3324">
        <f t="shared" si="117"/>
        <v>4.5520433844742136</v>
      </c>
    </row>
    <row r="3325" spans="1:30">
      <c r="A3325">
        <v>8118.5</v>
      </c>
      <c r="B3325">
        <v>0.311</v>
      </c>
      <c r="C3325">
        <v>430.79</v>
      </c>
      <c r="D3325">
        <v>7.5338000000000003</v>
      </c>
      <c r="E3325">
        <v>0</v>
      </c>
      <c r="F3325">
        <v>5000</v>
      </c>
      <c r="G3325" t="s">
        <v>7</v>
      </c>
      <c r="AC3325">
        <f t="shared" si="118"/>
        <v>3.6822164338148236E-2</v>
      </c>
      <c r="AD3325">
        <f t="shared" si="117"/>
        <v>4.5518320497921421</v>
      </c>
    </row>
    <row r="3326" spans="1:30">
      <c r="A3326">
        <v>8123.5</v>
      </c>
      <c r="B3326">
        <v>0.311</v>
      </c>
      <c r="C3326">
        <v>430.77</v>
      </c>
      <c r="D3326">
        <v>7.5338000000000003</v>
      </c>
      <c r="E3326">
        <v>0</v>
      </c>
      <c r="F3326">
        <v>5000</v>
      </c>
      <c r="G3326" t="s">
        <v>7</v>
      </c>
      <c r="AC3326">
        <f t="shared" si="118"/>
        <v>3.6822164338148236E-2</v>
      </c>
      <c r="AD3326">
        <f t="shared" si="117"/>
        <v>4.5513037130869645</v>
      </c>
    </row>
    <row r="3327" spans="1:30">
      <c r="A3327">
        <v>8128.5</v>
      </c>
      <c r="B3327">
        <v>0.311</v>
      </c>
      <c r="C3327">
        <v>430.72</v>
      </c>
      <c r="D3327">
        <v>7.5338000000000003</v>
      </c>
      <c r="E3327">
        <v>0</v>
      </c>
      <c r="F3327">
        <v>5000</v>
      </c>
      <c r="G3327" t="s">
        <v>7</v>
      </c>
      <c r="AC3327">
        <f t="shared" si="118"/>
        <v>3.6822164338148236E-2</v>
      </c>
      <c r="AD3327">
        <f t="shared" si="117"/>
        <v>4.5506697090407506</v>
      </c>
    </row>
    <row r="3328" spans="1:30">
      <c r="A3328">
        <v>8133.5</v>
      </c>
      <c r="B3328">
        <v>0.311</v>
      </c>
      <c r="C3328">
        <v>430.66</v>
      </c>
      <c r="D3328">
        <v>7.5338000000000003</v>
      </c>
      <c r="E3328">
        <v>0</v>
      </c>
      <c r="F3328">
        <v>5000</v>
      </c>
      <c r="G3328" t="s">
        <v>7</v>
      </c>
      <c r="AC3328">
        <f t="shared" si="118"/>
        <v>3.6822164338148236E-2</v>
      </c>
      <c r="AD3328">
        <f t="shared" si="117"/>
        <v>4.5504583743586791</v>
      </c>
    </row>
    <row r="3329" spans="1:30">
      <c r="A3329">
        <v>8138.5</v>
      </c>
      <c r="B3329">
        <v>0.311</v>
      </c>
      <c r="C3329">
        <v>430.64</v>
      </c>
      <c r="D3329">
        <v>7.5336999999999996</v>
      </c>
      <c r="E3329">
        <v>0</v>
      </c>
      <c r="F3329">
        <v>5000</v>
      </c>
      <c r="G3329" t="s">
        <v>7</v>
      </c>
      <c r="AC3329">
        <f t="shared" si="118"/>
        <v>3.6822164338148236E-2</v>
      </c>
      <c r="AD3329">
        <f t="shared" ref="AD3329:AD3392" si="119">C3330/$Z$3</f>
        <v>4.5499300376535006</v>
      </c>
    </row>
    <row r="3330" spans="1:30">
      <c r="A3330">
        <v>8143.5</v>
      </c>
      <c r="B3330">
        <v>0.311</v>
      </c>
      <c r="C3330">
        <v>430.59</v>
      </c>
      <c r="D3330">
        <v>7.5338000000000003</v>
      </c>
      <c r="E3330">
        <v>0</v>
      </c>
      <c r="F3330">
        <v>5000</v>
      </c>
      <c r="G3330" t="s">
        <v>7</v>
      </c>
      <c r="AC3330">
        <f t="shared" ref="AC3330:AC3393" si="120">B3331/$Z$1</f>
        <v>3.6822164338148236E-2</v>
      </c>
      <c r="AD3330">
        <f t="shared" si="119"/>
        <v>4.549401700948323</v>
      </c>
    </row>
    <row r="3331" spans="1:30">
      <c r="A3331">
        <v>8148.5</v>
      </c>
      <c r="B3331">
        <v>0.311</v>
      </c>
      <c r="C3331">
        <v>430.54</v>
      </c>
      <c r="D3331">
        <v>7.5338000000000003</v>
      </c>
      <c r="E3331">
        <v>0</v>
      </c>
      <c r="F3331">
        <v>5000</v>
      </c>
      <c r="G3331" t="s">
        <v>7</v>
      </c>
      <c r="AC3331">
        <f t="shared" si="120"/>
        <v>3.6822164338148236E-2</v>
      </c>
      <c r="AD3331">
        <f t="shared" si="119"/>
        <v>4.5491903662662514</v>
      </c>
    </row>
    <row r="3332" spans="1:30">
      <c r="A3332">
        <v>8153.5</v>
      </c>
      <c r="B3332">
        <v>0.311</v>
      </c>
      <c r="C3332">
        <v>430.52</v>
      </c>
      <c r="D3332">
        <v>7.5338000000000003</v>
      </c>
      <c r="E3332">
        <v>0</v>
      </c>
      <c r="F3332">
        <v>5000</v>
      </c>
      <c r="G3332" t="s">
        <v>7</v>
      </c>
      <c r="AC3332">
        <f t="shared" si="120"/>
        <v>3.6822164338148236E-2</v>
      </c>
      <c r="AD3332">
        <f t="shared" si="119"/>
        <v>4.5489790315841798</v>
      </c>
    </row>
    <row r="3333" spans="1:30">
      <c r="A3333">
        <v>8158.5</v>
      </c>
      <c r="B3333">
        <v>0.311</v>
      </c>
      <c r="C3333">
        <v>430.5</v>
      </c>
      <c r="D3333">
        <v>7.5338000000000003</v>
      </c>
      <c r="E3333">
        <v>0</v>
      </c>
      <c r="F3333">
        <v>5000</v>
      </c>
      <c r="G3333" t="s">
        <v>7</v>
      </c>
      <c r="AC3333">
        <f t="shared" si="120"/>
        <v>3.6822164338148236E-2</v>
      </c>
      <c r="AD3333">
        <f t="shared" si="119"/>
        <v>4.5486620295610729</v>
      </c>
    </row>
    <row r="3334" spans="1:30">
      <c r="A3334">
        <v>8163.5</v>
      </c>
      <c r="B3334">
        <v>0.311</v>
      </c>
      <c r="C3334">
        <v>430.47</v>
      </c>
      <c r="D3334">
        <v>7.5336999999999996</v>
      </c>
      <c r="E3334">
        <v>0</v>
      </c>
      <c r="F3334">
        <v>5000</v>
      </c>
      <c r="G3334" t="s">
        <v>7</v>
      </c>
      <c r="AC3334">
        <f t="shared" si="120"/>
        <v>3.6822164338148236E-2</v>
      </c>
      <c r="AD3334">
        <f t="shared" si="119"/>
        <v>4.5486620295610729</v>
      </c>
    </row>
    <row r="3335" spans="1:30">
      <c r="A3335">
        <v>8168.5</v>
      </c>
      <c r="B3335">
        <v>0.311</v>
      </c>
      <c r="C3335">
        <v>430.47</v>
      </c>
      <c r="D3335">
        <v>7.5338000000000003</v>
      </c>
      <c r="E3335">
        <v>0</v>
      </c>
      <c r="F3335">
        <v>5000</v>
      </c>
      <c r="G3335" t="s">
        <v>7</v>
      </c>
      <c r="AC3335">
        <f t="shared" si="120"/>
        <v>3.6822164338148236E-2</v>
      </c>
      <c r="AD3335">
        <f t="shared" si="119"/>
        <v>4.5482393601969306</v>
      </c>
    </row>
    <row r="3336" spans="1:30">
      <c r="A3336">
        <v>8173.5</v>
      </c>
      <c r="B3336">
        <v>0.311</v>
      </c>
      <c r="C3336">
        <v>430.43</v>
      </c>
      <c r="D3336">
        <v>7.5336999999999996</v>
      </c>
      <c r="E3336">
        <v>0</v>
      </c>
      <c r="F3336">
        <v>5000</v>
      </c>
      <c r="G3336" t="s">
        <v>7</v>
      </c>
      <c r="AC3336">
        <f t="shared" si="120"/>
        <v>3.6822164338148236E-2</v>
      </c>
      <c r="AD3336">
        <f t="shared" si="119"/>
        <v>4.5479223581738228</v>
      </c>
    </row>
    <row r="3337" spans="1:30">
      <c r="A3337">
        <v>8178.5</v>
      </c>
      <c r="B3337">
        <v>0.311</v>
      </c>
      <c r="C3337">
        <v>430.4</v>
      </c>
      <c r="D3337">
        <v>7.5338000000000003</v>
      </c>
      <c r="E3337">
        <v>0</v>
      </c>
      <c r="F3337">
        <v>5000</v>
      </c>
      <c r="G3337" t="s">
        <v>7</v>
      </c>
      <c r="AC3337">
        <f t="shared" si="120"/>
        <v>3.6822164338148236E-2</v>
      </c>
      <c r="AD3337">
        <f t="shared" si="119"/>
        <v>4.5479223581738228</v>
      </c>
    </row>
    <row r="3338" spans="1:30">
      <c r="A3338">
        <v>8183.5</v>
      </c>
      <c r="B3338">
        <v>0.311</v>
      </c>
      <c r="C3338">
        <v>430.4</v>
      </c>
      <c r="D3338">
        <v>7.5338000000000003</v>
      </c>
      <c r="E3338">
        <v>0</v>
      </c>
      <c r="F3338">
        <v>5000</v>
      </c>
      <c r="G3338" t="s">
        <v>7</v>
      </c>
      <c r="AC3338">
        <f t="shared" si="120"/>
        <v>3.6822164338148236E-2</v>
      </c>
      <c r="AD3338">
        <f t="shared" si="119"/>
        <v>4.5476053561507168</v>
      </c>
    </row>
    <row r="3339" spans="1:30">
      <c r="A3339">
        <v>8188.5</v>
      </c>
      <c r="B3339">
        <v>0.311</v>
      </c>
      <c r="C3339">
        <v>430.37</v>
      </c>
      <c r="D3339">
        <v>7.5338000000000003</v>
      </c>
      <c r="E3339">
        <v>0</v>
      </c>
      <c r="F3339">
        <v>5000</v>
      </c>
      <c r="G3339" t="s">
        <v>7</v>
      </c>
      <c r="AC3339">
        <f t="shared" si="120"/>
        <v>3.6822164338148236E-2</v>
      </c>
      <c r="AD3339">
        <f t="shared" si="119"/>
        <v>4.5474996888096815</v>
      </c>
    </row>
    <row r="3340" spans="1:30">
      <c r="A3340">
        <v>8193.5</v>
      </c>
      <c r="B3340">
        <v>0.311</v>
      </c>
      <c r="C3340">
        <v>430.36</v>
      </c>
      <c r="D3340">
        <v>7.5336999999999996</v>
      </c>
      <c r="E3340">
        <v>0</v>
      </c>
      <c r="F3340">
        <v>5000</v>
      </c>
      <c r="G3340" t="s">
        <v>7</v>
      </c>
      <c r="AC3340">
        <f t="shared" si="120"/>
        <v>3.6822164338148236E-2</v>
      </c>
      <c r="AD3340">
        <f t="shared" si="119"/>
        <v>4.5473940214686452</v>
      </c>
    </row>
    <row r="3341" spans="1:30">
      <c r="A3341">
        <v>8198.5</v>
      </c>
      <c r="B3341">
        <v>0.311</v>
      </c>
      <c r="C3341">
        <v>430.35</v>
      </c>
      <c r="D3341">
        <v>7.5336999999999996</v>
      </c>
      <c r="E3341">
        <v>0</v>
      </c>
      <c r="F3341">
        <v>5000</v>
      </c>
      <c r="G3341" t="s">
        <v>7</v>
      </c>
      <c r="AC3341">
        <f t="shared" si="120"/>
        <v>3.6822164338148236E-2</v>
      </c>
      <c r="AD3341">
        <f t="shared" si="119"/>
        <v>4.5471826867865737</v>
      </c>
    </row>
    <row r="3342" spans="1:30">
      <c r="A3342">
        <v>8203.5</v>
      </c>
      <c r="B3342">
        <v>0.311</v>
      </c>
      <c r="C3342">
        <v>430.33</v>
      </c>
      <c r="D3342">
        <v>7.5336999999999996</v>
      </c>
      <c r="E3342">
        <v>0</v>
      </c>
      <c r="F3342">
        <v>5000</v>
      </c>
      <c r="G3342" t="s">
        <v>7</v>
      </c>
      <c r="AC3342">
        <f t="shared" si="120"/>
        <v>3.6822164338148236E-2</v>
      </c>
      <c r="AD3342">
        <f t="shared" si="119"/>
        <v>4.546971352104503</v>
      </c>
    </row>
    <row r="3343" spans="1:30">
      <c r="A3343">
        <v>8208.5</v>
      </c>
      <c r="B3343">
        <v>0.311</v>
      </c>
      <c r="C3343">
        <v>430.31</v>
      </c>
      <c r="D3343">
        <v>7.5336999999999996</v>
      </c>
      <c r="E3343">
        <v>0</v>
      </c>
      <c r="F3343">
        <v>5000</v>
      </c>
      <c r="G3343" t="s">
        <v>7</v>
      </c>
      <c r="AC3343">
        <f t="shared" si="120"/>
        <v>3.6822164338148236E-2</v>
      </c>
      <c r="AD3343">
        <f t="shared" si="119"/>
        <v>4.5465486827403598</v>
      </c>
    </row>
    <row r="3344" spans="1:30">
      <c r="A3344">
        <v>8213.5</v>
      </c>
      <c r="B3344">
        <v>0.311</v>
      </c>
      <c r="C3344">
        <v>430.27</v>
      </c>
      <c r="D3344">
        <v>7.5336999999999996</v>
      </c>
      <c r="E3344">
        <v>0</v>
      </c>
      <c r="F3344">
        <v>5000</v>
      </c>
      <c r="G3344" t="s">
        <v>7</v>
      </c>
      <c r="AC3344">
        <f t="shared" si="120"/>
        <v>3.6822164338148236E-2</v>
      </c>
      <c r="AD3344">
        <f t="shared" si="119"/>
        <v>4.5463373480582892</v>
      </c>
    </row>
    <row r="3345" spans="1:30">
      <c r="A3345">
        <v>8218.5</v>
      </c>
      <c r="B3345">
        <v>0.311</v>
      </c>
      <c r="C3345">
        <v>430.25</v>
      </c>
      <c r="D3345">
        <v>7.5336999999999996</v>
      </c>
      <c r="E3345">
        <v>0</v>
      </c>
      <c r="F3345">
        <v>5000</v>
      </c>
      <c r="G3345" t="s">
        <v>7</v>
      </c>
      <c r="AC3345">
        <f t="shared" si="120"/>
        <v>3.6822164338148236E-2</v>
      </c>
      <c r="AD3345">
        <f t="shared" si="119"/>
        <v>4.5461260133762176</v>
      </c>
    </row>
    <row r="3346" spans="1:30">
      <c r="A3346">
        <v>8223.5</v>
      </c>
      <c r="B3346">
        <v>0.311</v>
      </c>
      <c r="C3346">
        <v>430.23</v>
      </c>
      <c r="D3346">
        <v>7.5336999999999996</v>
      </c>
      <c r="E3346">
        <v>0</v>
      </c>
      <c r="F3346">
        <v>5000</v>
      </c>
      <c r="G3346" t="s">
        <v>7</v>
      </c>
      <c r="AC3346">
        <f t="shared" si="120"/>
        <v>3.6822164338148236E-2</v>
      </c>
      <c r="AD3346">
        <f t="shared" si="119"/>
        <v>4.5457033440120753</v>
      </c>
    </row>
    <row r="3347" spans="1:30">
      <c r="A3347">
        <v>8228.5</v>
      </c>
      <c r="B3347">
        <v>0.311</v>
      </c>
      <c r="C3347">
        <v>430.19</v>
      </c>
      <c r="D3347">
        <v>7.5336999999999996</v>
      </c>
      <c r="E3347">
        <v>0</v>
      </c>
      <c r="F3347">
        <v>5000</v>
      </c>
      <c r="G3347" t="s">
        <v>7</v>
      </c>
      <c r="AC3347">
        <f t="shared" si="120"/>
        <v>3.6822164338148236E-2</v>
      </c>
      <c r="AD3347">
        <f t="shared" si="119"/>
        <v>4.5452806746479322</v>
      </c>
    </row>
    <row r="3348" spans="1:30">
      <c r="A3348">
        <v>8233.5</v>
      </c>
      <c r="B3348">
        <v>0.311</v>
      </c>
      <c r="C3348">
        <v>430.15</v>
      </c>
      <c r="D3348">
        <v>7.5338000000000003</v>
      </c>
      <c r="E3348">
        <v>0</v>
      </c>
      <c r="F3348">
        <v>5000</v>
      </c>
      <c r="G3348" t="s">
        <v>7</v>
      </c>
      <c r="AC3348">
        <f t="shared" si="120"/>
        <v>3.6822164338148236E-2</v>
      </c>
      <c r="AD3348">
        <f t="shared" si="119"/>
        <v>4.5449636726248261</v>
      </c>
    </row>
    <row r="3349" spans="1:30">
      <c r="A3349">
        <v>8238.5</v>
      </c>
      <c r="B3349">
        <v>0.311</v>
      </c>
      <c r="C3349">
        <v>430.12</v>
      </c>
      <c r="D3349">
        <v>7.5336999999999996</v>
      </c>
      <c r="E3349">
        <v>0</v>
      </c>
      <c r="F3349">
        <v>5000</v>
      </c>
      <c r="G3349" t="s">
        <v>7</v>
      </c>
      <c r="AC3349">
        <f t="shared" si="120"/>
        <v>3.6822164338148236E-2</v>
      </c>
      <c r="AD3349">
        <f t="shared" si="119"/>
        <v>4.5446466706017183</v>
      </c>
    </row>
    <row r="3350" spans="1:30">
      <c r="A3350">
        <v>8243.5</v>
      </c>
      <c r="B3350">
        <v>0.311</v>
      </c>
      <c r="C3350">
        <v>430.09</v>
      </c>
      <c r="D3350">
        <v>7.5338000000000003</v>
      </c>
      <c r="E3350">
        <v>0</v>
      </c>
      <c r="F3350">
        <v>5000</v>
      </c>
      <c r="G3350" t="s">
        <v>7</v>
      </c>
      <c r="AC3350">
        <f t="shared" si="120"/>
        <v>3.6822164338148236E-2</v>
      </c>
      <c r="AD3350">
        <f t="shared" si="119"/>
        <v>4.5446466706017183</v>
      </c>
    </row>
    <row r="3351" spans="1:30">
      <c r="A3351">
        <v>8248.5</v>
      </c>
      <c r="B3351">
        <v>0.311</v>
      </c>
      <c r="C3351">
        <v>430.09</v>
      </c>
      <c r="D3351">
        <v>7.5338000000000003</v>
      </c>
      <c r="E3351">
        <v>0</v>
      </c>
      <c r="F3351">
        <v>5000</v>
      </c>
      <c r="G3351" t="s">
        <v>7</v>
      </c>
      <c r="AC3351">
        <f t="shared" si="120"/>
        <v>3.6822164338148236E-2</v>
      </c>
      <c r="AD3351">
        <f t="shared" si="119"/>
        <v>4.5443296685786123</v>
      </c>
    </row>
    <row r="3352" spans="1:30">
      <c r="A3352">
        <v>8253.5</v>
      </c>
      <c r="B3352">
        <v>0.311</v>
      </c>
      <c r="C3352">
        <v>430.06</v>
      </c>
      <c r="D3352">
        <v>7.5338000000000003</v>
      </c>
      <c r="E3352">
        <v>0</v>
      </c>
      <c r="F3352">
        <v>5000</v>
      </c>
      <c r="G3352" t="s">
        <v>7</v>
      </c>
      <c r="AC3352">
        <f t="shared" si="120"/>
        <v>3.6822164338148236E-2</v>
      </c>
      <c r="AD3352">
        <f t="shared" si="119"/>
        <v>4.5440126665555045</v>
      </c>
    </row>
    <row r="3353" spans="1:30">
      <c r="A3353">
        <v>8258.5</v>
      </c>
      <c r="B3353">
        <v>0.311</v>
      </c>
      <c r="C3353">
        <v>430.03</v>
      </c>
      <c r="D3353">
        <v>7.5338000000000003</v>
      </c>
      <c r="E3353">
        <v>0</v>
      </c>
      <c r="F3353">
        <v>5000</v>
      </c>
      <c r="G3353" t="s">
        <v>7</v>
      </c>
      <c r="AC3353">
        <f t="shared" si="120"/>
        <v>3.6822164338148236E-2</v>
      </c>
      <c r="AD3353">
        <f t="shared" si="119"/>
        <v>4.5441183338965407</v>
      </c>
    </row>
    <row r="3354" spans="1:30">
      <c r="A3354">
        <v>8263.5</v>
      </c>
      <c r="B3354">
        <v>0.311</v>
      </c>
      <c r="C3354">
        <v>430.04</v>
      </c>
      <c r="D3354">
        <v>7.5338000000000003</v>
      </c>
      <c r="E3354">
        <v>0</v>
      </c>
      <c r="F3354">
        <v>5000</v>
      </c>
      <c r="G3354" t="s">
        <v>7</v>
      </c>
      <c r="AC3354">
        <f t="shared" si="120"/>
        <v>3.6822164338148236E-2</v>
      </c>
      <c r="AD3354">
        <f t="shared" si="119"/>
        <v>4.5439069992144692</v>
      </c>
    </row>
    <row r="3355" spans="1:30">
      <c r="A3355">
        <v>8268.5</v>
      </c>
      <c r="B3355">
        <v>0.311</v>
      </c>
      <c r="C3355">
        <v>430.02</v>
      </c>
      <c r="D3355">
        <v>7.5338000000000003</v>
      </c>
      <c r="E3355">
        <v>0</v>
      </c>
      <c r="F3355">
        <v>5000</v>
      </c>
      <c r="G3355" t="s">
        <v>7</v>
      </c>
      <c r="AC3355">
        <f t="shared" si="120"/>
        <v>3.6822164338148236E-2</v>
      </c>
      <c r="AD3355">
        <f t="shared" si="119"/>
        <v>4.5439069992144692</v>
      </c>
    </row>
    <row r="3356" spans="1:30">
      <c r="A3356">
        <v>8273.5</v>
      </c>
      <c r="B3356">
        <v>0.311</v>
      </c>
      <c r="C3356">
        <v>430.02</v>
      </c>
      <c r="D3356">
        <v>7.5338000000000003</v>
      </c>
      <c r="E3356">
        <v>0</v>
      </c>
      <c r="F3356">
        <v>5000</v>
      </c>
      <c r="G3356" t="s">
        <v>7</v>
      </c>
      <c r="AC3356">
        <f t="shared" si="120"/>
        <v>3.6822164338148236E-2</v>
      </c>
      <c r="AD3356">
        <f t="shared" si="119"/>
        <v>4.5435899971913623</v>
      </c>
    </row>
    <row r="3357" spans="1:30">
      <c r="A3357">
        <v>8278.5</v>
      </c>
      <c r="B3357">
        <v>0.311</v>
      </c>
      <c r="C3357">
        <v>429.99</v>
      </c>
      <c r="D3357">
        <v>7.5338000000000003</v>
      </c>
      <c r="E3357">
        <v>0</v>
      </c>
      <c r="F3357">
        <v>5000</v>
      </c>
      <c r="G3357" t="s">
        <v>7</v>
      </c>
      <c r="AC3357">
        <f t="shared" si="120"/>
        <v>3.6822164338148236E-2</v>
      </c>
      <c r="AD3357">
        <f t="shared" si="119"/>
        <v>4.5436956645323976</v>
      </c>
    </row>
    <row r="3358" spans="1:30">
      <c r="A3358">
        <v>8283.5</v>
      </c>
      <c r="B3358">
        <v>0.311</v>
      </c>
      <c r="C3358">
        <v>430</v>
      </c>
      <c r="D3358">
        <v>7.5338000000000003</v>
      </c>
      <c r="E3358">
        <v>0</v>
      </c>
      <c r="F3358">
        <v>5000</v>
      </c>
      <c r="G3358" t="s">
        <v>7</v>
      </c>
      <c r="AC3358">
        <f t="shared" si="120"/>
        <v>3.6822164338148236E-2</v>
      </c>
      <c r="AD3358">
        <f t="shared" si="119"/>
        <v>4.5435899971913623</v>
      </c>
    </row>
    <row r="3359" spans="1:30">
      <c r="A3359">
        <v>8288.5</v>
      </c>
      <c r="B3359">
        <v>0.311</v>
      </c>
      <c r="C3359">
        <v>429.99</v>
      </c>
      <c r="D3359">
        <v>7.5338000000000003</v>
      </c>
      <c r="E3359">
        <v>0</v>
      </c>
      <c r="F3359">
        <v>5000</v>
      </c>
      <c r="G3359" t="s">
        <v>7</v>
      </c>
      <c r="AC3359">
        <f t="shared" si="120"/>
        <v>3.6822164338148236E-2</v>
      </c>
      <c r="AD3359">
        <f t="shared" si="119"/>
        <v>4.5432729951682553</v>
      </c>
    </row>
    <row r="3360" spans="1:30">
      <c r="A3360">
        <v>8293.5</v>
      </c>
      <c r="B3360">
        <v>0.311</v>
      </c>
      <c r="C3360">
        <v>429.96</v>
      </c>
      <c r="D3360">
        <v>7.5338000000000003</v>
      </c>
      <c r="E3360">
        <v>0</v>
      </c>
      <c r="F3360">
        <v>5000</v>
      </c>
      <c r="G3360" t="s">
        <v>7</v>
      </c>
      <c r="AC3360">
        <f t="shared" si="120"/>
        <v>3.6822164338148236E-2</v>
      </c>
      <c r="AD3360">
        <f t="shared" si="119"/>
        <v>4.5430616604861838</v>
      </c>
    </row>
    <row r="3361" spans="1:30">
      <c r="A3361">
        <v>8298.5</v>
      </c>
      <c r="B3361">
        <v>0.311</v>
      </c>
      <c r="C3361">
        <v>429.94</v>
      </c>
      <c r="D3361">
        <v>7.5336999999999996</v>
      </c>
      <c r="E3361">
        <v>0</v>
      </c>
      <c r="F3361">
        <v>5000</v>
      </c>
      <c r="G3361" t="s">
        <v>7</v>
      </c>
      <c r="AC3361">
        <f t="shared" si="120"/>
        <v>3.6822164338148236E-2</v>
      </c>
      <c r="AD3361">
        <f t="shared" si="119"/>
        <v>4.5430616604861838</v>
      </c>
    </row>
    <row r="3362" spans="1:30">
      <c r="A3362">
        <v>8303.5</v>
      </c>
      <c r="B3362">
        <v>0.311</v>
      </c>
      <c r="C3362">
        <v>429.94</v>
      </c>
      <c r="D3362">
        <v>7.5338000000000003</v>
      </c>
      <c r="E3362">
        <v>0</v>
      </c>
      <c r="F3362">
        <v>5000</v>
      </c>
      <c r="G3362" t="s">
        <v>7</v>
      </c>
      <c r="AC3362">
        <f t="shared" si="120"/>
        <v>3.6822164338148236E-2</v>
      </c>
      <c r="AD3362">
        <f t="shared" si="119"/>
        <v>4.5426389911220415</v>
      </c>
    </row>
    <row r="3363" spans="1:30">
      <c r="A3363">
        <v>8308.5</v>
      </c>
      <c r="B3363">
        <v>0.311</v>
      </c>
      <c r="C3363">
        <v>429.9</v>
      </c>
      <c r="D3363">
        <v>7.5338000000000003</v>
      </c>
      <c r="E3363">
        <v>0</v>
      </c>
      <c r="F3363">
        <v>5000</v>
      </c>
      <c r="G3363" t="s">
        <v>7</v>
      </c>
      <c r="AC3363">
        <f t="shared" si="120"/>
        <v>3.6822164338148236E-2</v>
      </c>
      <c r="AD3363">
        <f t="shared" si="119"/>
        <v>4.5422163217578992</v>
      </c>
    </row>
    <row r="3364" spans="1:30">
      <c r="A3364">
        <v>8313.5</v>
      </c>
      <c r="B3364">
        <v>0.311</v>
      </c>
      <c r="C3364">
        <v>429.86</v>
      </c>
      <c r="D3364">
        <v>7.5338000000000003</v>
      </c>
      <c r="E3364">
        <v>0</v>
      </c>
      <c r="F3364">
        <v>5000</v>
      </c>
      <c r="G3364" t="s">
        <v>7</v>
      </c>
      <c r="AC3364">
        <f t="shared" si="120"/>
        <v>3.6822164338148236E-2</v>
      </c>
      <c r="AD3364">
        <f t="shared" si="119"/>
        <v>4.5422163217578992</v>
      </c>
    </row>
    <row r="3365" spans="1:30">
      <c r="A3365">
        <v>8318.5</v>
      </c>
      <c r="B3365">
        <v>0.311</v>
      </c>
      <c r="C3365">
        <v>429.86</v>
      </c>
      <c r="D3365">
        <v>7.5338000000000003</v>
      </c>
      <c r="E3365">
        <v>0</v>
      </c>
      <c r="F3365">
        <v>5000</v>
      </c>
      <c r="G3365" t="s">
        <v>7</v>
      </c>
      <c r="AC3365">
        <f t="shared" si="120"/>
        <v>3.6822164338148236E-2</v>
      </c>
      <c r="AD3365">
        <f t="shared" si="119"/>
        <v>4.5423219890989346</v>
      </c>
    </row>
    <row r="3366" spans="1:30">
      <c r="A3366">
        <v>8323.5</v>
      </c>
      <c r="B3366">
        <v>0.311</v>
      </c>
      <c r="C3366">
        <v>429.87</v>
      </c>
      <c r="D3366">
        <v>7.5336999999999996</v>
      </c>
      <c r="E3366">
        <v>0</v>
      </c>
      <c r="F3366">
        <v>5000</v>
      </c>
      <c r="G3366" t="s">
        <v>7</v>
      </c>
      <c r="AC3366">
        <f t="shared" si="120"/>
        <v>3.6822164338148236E-2</v>
      </c>
      <c r="AD3366">
        <f t="shared" si="119"/>
        <v>4.5418993197347923</v>
      </c>
    </row>
    <row r="3367" spans="1:30">
      <c r="A3367">
        <v>8328.5</v>
      </c>
      <c r="B3367">
        <v>0.311</v>
      </c>
      <c r="C3367">
        <v>429.83</v>
      </c>
      <c r="D3367">
        <v>7.5336999999999996</v>
      </c>
      <c r="E3367">
        <v>0</v>
      </c>
      <c r="F3367">
        <v>5000</v>
      </c>
      <c r="G3367" t="s">
        <v>7</v>
      </c>
      <c r="AC3367">
        <f t="shared" si="120"/>
        <v>3.6822164338148236E-2</v>
      </c>
      <c r="AD3367">
        <f t="shared" si="119"/>
        <v>4.5418993197347923</v>
      </c>
    </row>
    <row r="3368" spans="1:30">
      <c r="A3368">
        <v>8333.5</v>
      </c>
      <c r="B3368">
        <v>0.311</v>
      </c>
      <c r="C3368">
        <v>429.83</v>
      </c>
      <c r="D3368">
        <v>7.5338000000000003</v>
      </c>
      <c r="E3368">
        <v>0</v>
      </c>
      <c r="F3368">
        <v>5000</v>
      </c>
      <c r="G3368" t="s">
        <v>7</v>
      </c>
      <c r="AC3368">
        <f t="shared" si="120"/>
        <v>3.6822164338148236E-2</v>
      </c>
      <c r="AD3368">
        <f t="shared" si="119"/>
        <v>4.5417936523937561</v>
      </c>
    </row>
    <row r="3369" spans="1:30">
      <c r="A3369">
        <v>8338.5</v>
      </c>
      <c r="B3369">
        <v>0.311</v>
      </c>
      <c r="C3369">
        <v>429.82</v>
      </c>
      <c r="D3369">
        <v>7.5338000000000003</v>
      </c>
      <c r="E3369">
        <v>0</v>
      </c>
      <c r="F3369">
        <v>5000</v>
      </c>
      <c r="G3369" t="s">
        <v>7</v>
      </c>
      <c r="AC3369">
        <f t="shared" si="120"/>
        <v>3.6822164338148236E-2</v>
      </c>
      <c r="AD3369">
        <f t="shared" si="119"/>
        <v>4.5418993197347923</v>
      </c>
    </row>
    <row r="3370" spans="1:30">
      <c r="A3370">
        <v>8343.5</v>
      </c>
      <c r="B3370">
        <v>0.311</v>
      </c>
      <c r="C3370">
        <v>429.83</v>
      </c>
      <c r="D3370">
        <v>7.5338000000000003</v>
      </c>
      <c r="E3370">
        <v>0</v>
      </c>
      <c r="F3370">
        <v>5000</v>
      </c>
      <c r="G3370" t="s">
        <v>7</v>
      </c>
      <c r="AC3370">
        <f t="shared" si="120"/>
        <v>3.6822164338148236E-2</v>
      </c>
      <c r="AD3370">
        <f t="shared" si="119"/>
        <v>4.5418993197347923</v>
      </c>
    </row>
    <row r="3371" spans="1:30">
      <c r="A3371">
        <v>8348.5</v>
      </c>
      <c r="B3371">
        <v>0.311</v>
      </c>
      <c r="C3371">
        <v>429.83</v>
      </c>
      <c r="D3371">
        <v>7.5336999999999996</v>
      </c>
      <c r="E3371">
        <v>0</v>
      </c>
      <c r="F3371">
        <v>5000</v>
      </c>
      <c r="G3371" t="s">
        <v>7</v>
      </c>
      <c r="AC3371">
        <f t="shared" si="120"/>
        <v>3.6822164338148236E-2</v>
      </c>
      <c r="AD3371">
        <f t="shared" si="119"/>
        <v>4.5417936523937561</v>
      </c>
    </row>
    <row r="3372" spans="1:30">
      <c r="A3372">
        <v>8353.5</v>
      </c>
      <c r="B3372">
        <v>0.311</v>
      </c>
      <c r="C3372">
        <v>429.82</v>
      </c>
      <c r="D3372">
        <v>7.5338000000000003</v>
      </c>
      <c r="E3372">
        <v>0</v>
      </c>
      <c r="F3372">
        <v>5000</v>
      </c>
      <c r="G3372" t="s">
        <v>7</v>
      </c>
      <c r="AC3372">
        <f t="shared" si="120"/>
        <v>3.6822164338148236E-2</v>
      </c>
      <c r="AD3372">
        <f t="shared" si="119"/>
        <v>4.5415823177116854</v>
      </c>
    </row>
    <row r="3373" spans="1:30">
      <c r="A3373">
        <v>8358.5</v>
      </c>
      <c r="B3373">
        <v>0.311</v>
      </c>
      <c r="C3373">
        <v>429.8</v>
      </c>
      <c r="D3373">
        <v>7.5338000000000003</v>
      </c>
      <c r="E3373">
        <v>0</v>
      </c>
      <c r="F3373">
        <v>5000</v>
      </c>
      <c r="G3373" t="s">
        <v>7</v>
      </c>
      <c r="AC3373">
        <f t="shared" si="120"/>
        <v>3.6822164338148236E-2</v>
      </c>
      <c r="AD3373">
        <f t="shared" si="119"/>
        <v>4.5413709830296138</v>
      </c>
    </row>
    <row r="3374" spans="1:30">
      <c r="A3374">
        <v>8363.5</v>
      </c>
      <c r="B3374">
        <v>0.311</v>
      </c>
      <c r="C3374">
        <v>429.78</v>
      </c>
      <c r="D3374">
        <v>7.5338000000000003</v>
      </c>
      <c r="E3374">
        <v>0</v>
      </c>
      <c r="F3374">
        <v>5000</v>
      </c>
      <c r="G3374" t="s">
        <v>7</v>
      </c>
      <c r="AC3374">
        <f t="shared" si="120"/>
        <v>3.6822164338148236E-2</v>
      </c>
      <c r="AD3374">
        <f t="shared" si="119"/>
        <v>4.5411596483475423</v>
      </c>
    </row>
    <row r="3375" spans="1:30">
      <c r="A3375">
        <v>8368.5</v>
      </c>
      <c r="B3375">
        <v>0.311</v>
      </c>
      <c r="C3375">
        <v>429.76</v>
      </c>
      <c r="D3375">
        <v>7.5338000000000003</v>
      </c>
      <c r="E3375">
        <v>0</v>
      </c>
      <c r="F3375">
        <v>5000</v>
      </c>
      <c r="G3375" t="s">
        <v>7</v>
      </c>
      <c r="AC3375">
        <f t="shared" si="120"/>
        <v>3.6822164338148236E-2</v>
      </c>
      <c r="AD3375">
        <f t="shared" si="119"/>
        <v>4.5411596483475423</v>
      </c>
    </row>
    <row r="3376" spans="1:30">
      <c r="A3376">
        <v>8373.5</v>
      </c>
      <c r="B3376">
        <v>0.311</v>
      </c>
      <c r="C3376">
        <v>429.76</v>
      </c>
      <c r="D3376">
        <v>7.5339</v>
      </c>
      <c r="E3376">
        <v>0</v>
      </c>
      <c r="F3376">
        <v>5000</v>
      </c>
      <c r="G3376" t="s">
        <v>7</v>
      </c>
      <c r="AC3376">
        <f t="shared" si="120"/>
        <v>3.6822164338148236E-2</v>
      </c>
      <c r="AD3376">
        <f t="shared" si="119"/>
        <v>4.5408426463244362</v>
      </c>
    </row>
    <row r="3377" spans="1:30">
      <c r="A3377">
        <v>8378.5</v>
      </c>
      <c r="B3377">
        <v>0.311</v>
      </c>
      <c r="C3377">
        <v>429.73</v>
      </c>
      <c r="D3377">
        <v>7.5338000000000003</v>
      </c>
      <c r="E3377">
        <v>0</v>
      </c>
      <c r="F3377">
        <v>5000</v>
      </c>
      <c r="G3377" t="s">
        <v>7</v>
      </c>
      <c r="AC3377">
        <f t="shared" si="120"/>
        <v>3.6822164338148236E-2</v>
      </c>
      <c r="AD3377">
        <f t="shared" si="119"/>
        <v>4.5405256443013284</v>
      </c>
    </row>
    <row r="3378" spans="1:30">
      <c r="A3378">
        <v>8383.5</v>
      </c>
      <c r="B3378">
        <v>0.311</v>
      </c>
      <c r="C3378">
        <v>429.7</v>
      </c>
      <c r="D3378">
        <v>7.5338000000000003</v>
      </c>
      <c r="E3378">
        <v>0</v>
      </c>
      <c r="F3378">
        <v>5000</v>
      </c>
      <c r="G3378" t="s">
        <v>7</v>
      </c>
      <c r="AC3378">
        <f t="shared" si="120"/>
        <v>3.6822164338148236E-2</v>
      </c>
      <c r="AD3378">
        <f t="shared" si="119"/>
        <v>4.5401029749371871</v>
      </c>
    </row>
    <row r="3379" spans="1:30">
      <c r="A3379">
        <v>8388.5</v>
      </c>
      <c r="B3379">
        <v>0.311</v>
      </c>
      <c r="C3379">
        <v>429.66</v>
      </c>
      <c r="D3379">
        <v>7.5338000000000003</v>
      </c>
      <c r="E3379">
        <v>0</v>
      </c>
      <c r="F3379">
        <v>5000</v>
      </c>
      <c r="G3379" t="s">
        <v>7</v>
      </c>
      <c r="AC3379">
        <f t="shared" si="120"/>
        <v>3.6822164338148236E-2</v>
      </c>
      <c r="AD3379">
        <f t="shared" si="119"/>
        <v>4.5399973075961508</v>
      </c>
    </row>
    <row r="3380" spans="1:30">
      <c r="A3380">
        <v>8393.5</v>
      </c>
      <c r="B3380">
        <v>0.311</v>
      </c>
      <c r="C3380">
        <v>429.65</v>
      </c>
      <c r="D3380">
        <v>7.5336999999999996</v>
      </c>
      <c r="E3380">
        <v>0</v>
      </c>
      <c r="F3380">
        <v>5000</v>
      </c>
      <c r="G3380" t="s">
        <v>7</v>
      </c>
      <c r="AC3380">
        <f t="shared" si="120"/>
        <v>3.6822164338148236E-2</v>
      </c>
      <c r="AD3380">
        <f t="shared" si="119"/>
        <v>4.5399973075961508</v>
      </c>
    </row>
    <row r="3381" spans="1:30">
      <c r="A3381">
        <v>8398.5</v>
      </c>
      <c r="B3381">
        <v>0.311</v>
      </c>
      <c r="C3381">
        <v>429.65</v>
      </c>
      <c r="D3381">
        <v>7.5338000000000003</v>
      </c>
      <c r="E3381">
        <v>0</v>
      </c>
      <c r="F3381">
        <v>5000</v>
      </c>
      <c r="G3381" t="s">
        <v>7</v>
      </c>
      <c r="AC3381">
        <f t="shared" si="120"/>
        <v>3.6822164338148236E-2</v>
      </c>
      <c r="AD3381">
        <f t="shared" si="119"/>
        <v>4.5395746382320086</v>
      </c>
    </row>
    <row r="3382" spans="1:30">
      <c r="A3382">
        <v>8403.5</v>
      </c>
      <c r="B3382">
        <v>0.311</v>
      </c>
      <c r="C3382">
        <v>429.61</v>
      </c>
      <c r="D3382">
        <v>7.5338000000000003</v>
      </c>
      <c r="E3382">
        <v>0</v>
      </c>
      <c r="F3382">
        <v>5000</v>
      </c>
      <c r="G3382" t="s">
        <v>7</v>
      </c>
      <c r="AC3382">
        <f t="shared" si="120"/>
        <v>3.6822164338148236E-2</v>
      </c>
      <c r="AD3382">
        <f t="shared" si="119"/>
        <v>4.5392576362089008</v>
      </c>
    </row>
    <row r="3383" spans="1:30">
      <c r="A3383">
        <v>8408.5</v>
      </c>
      <c r="B3383">
        <v>0.311</v>
      </c>
      <c r="C3383">
        <v>429.58</v>
      </c>
      <c r="D3383">
        <v>7.5338000000000003</v>
      </c>
      <c r="E3383">
        <v>0</v>
      </c>
      <c r="F3383">
        <v>5000</v>
      </c>
      <c r="G3383" t="s">
        <v>7</v>
      </c>
      <c r="AC3383">
        <f t="shared" si="120"/>
        <v>3.6822164338148236E-2</v>
      </c>
      <c r="AD3383">
        <f t="shared" si="119"/>
        <v>4.5389406341857947</v>
      </c>
    </row>
    <row r="3384" spans="1:30">
      <c r="A3384">
        <v>8413.5</v>
      </c>
      <c r="B3384">
        <v>0.311</v>
      </c>
      <c r="C3384">
        <v>429.55</v>
      </c>
      <c r="D3384">
        <v>7.5338000000000003</v>
      </c>
      <c r="E3384">
        <v>0</v>
      </c>
      <c r="F3384">
        <v>5000</v>
      </c>
      <c r="G3384" t="s">
        <v>7</v>
      </c>
      <c r="AC3384">
        <f t="shared" si="120"/>
        <v>3.6822164338148236E-2</v>
      </c>
      <c r="AD3384">
        <f t="shared" si="119"/>
        <v>4.5387292995037232</v>
      </c>
    </row>
    <row r="3385" spans="1:30">
      <c r="A3385">
        <v>8418.5</v>
      </c>
      <c r="B3385">
        <v>0.311</v>
      </c>
      <c r="C3385">
        <v>429.53</v>
      </c>
      <c r="D3385">
        <v>7.5336999999999996</v>
      </c>
      <c r="E3385">
        <v>0</v>
      </c>
      <c r="F3385">
        <v>5000</v>
      </c>
      <c r="G3385" t="s">
        <v>7</v>
      </c>
      <c r="AC3385">
        <f t="shared" si="120"/>
        <v>3.6822164338148236E-2</v>
      </c>
      <c r="AD3385">
        <f t="shared" si="119"/>
        <v>4.5385179648216516</v>
      </c>
    </row>
    <row r="3386" spans="1:30">
      <c r="A3386">
        <v>8423.5</v>
      </c>
      <c r="B3386">
        <v>0.311</v>
      </c>
      <c r="C3386">
        <v>429.51</v>
      </c>
      <c r="D3386">
        <v>7.5336999999999996</v>
      </c>
      <c r="E3386">
        <v>0</v>
      </c>
      <c r="F3386">
        <v>5000</v>
      </c>
      <c r="G3386" t="s">
        <v>7</v>
      </c>
      <c r="AC3386">
        <f t="shared" si="120"/>
        <v>3.6822164338148236E-2</v>
      </c>
      <c r="AD3386">
        <f t="shared" si="119"/>
        <v>4.5384122974806163</v>
      </c>
    </row>
    <row r="3387" spans="1:30">
      <c r="A3387">
        <v>8428.5</v>
      </c>
      <c r="B3387">
        <v>0.311</v>
      </c>
      <c r="C3387">
        <v>429.5</v>
      </c>
      <c r="D3387">
        <v>7.5338000000000003</v>
      </c>
      <c r="E3387">
        <v>0</v>
      </c>
      <c r="F3387">
        <v>5000</v>
      </c>
      <c r="G3387" t="s">
        <v>7</v>
      </c>
      <c r="AC3387">
        <f t="shared" si="120"/>
        <v>3.6822164338148236E-2</v>
      </c>
      <c r="AD3387">
        <f t="shared" si="119"/>
        <v>4.5385179648216516</v>
      </c>
    </row>
    <row r="3388" spans="1:30">
      <c r="A3388">
        <v>8433.5</v>
      </c>
      <c r="B3388">
        <v>0.311</v>
      </c>
      <c r="C3388">
        <v>429.51</v>
      </c>
      <c r="D3388">
        <v>7.5338000000000003</v>
      </c>
      <c r="E3388">
        <v>0</v>
      </c>
      <c r="F3388">
        <v>5000</v>
      </c>
      <c r="G3388" t="s">
        <v>7</v>
      </c>
      <c r="AC3388">
        <f t="shared" si="120"/>
        <v>3.6822164338148236E-2</v>
      </c>
      <c r="AD3388">
        <f t="shared" si="119"/>
        <v>4.5384122974806163</v>
      </c>
    </row>
    <row r="3389" spans="1:30">
      <c r="A3389">
        <v>8438.5</v>
      </c>
      <c r="B3389">
        <v>0.311</v>
      </c>
      <c r="C3389">
        <v>429.5</v>
      </c>
      <c r="D3389">
        <v>7.5338000000000003</v>
      </c>
      <c r="E3389">
        <v>0</v>
      </c>
      <c r="F3389">
        <v>5000</v>
      </c>
      <c r="G3389" t="s">
        <v>7</v>
      </c>
      <c r="AC3389">
        <f t="shared" si="120"/>
        <v>3.6822164338148236E-2</v>
      </c>
      <c r="AD3389">
        <f t="shared" si="119"/>
        <v>4.5385179648216516</v>
      </c>
    </row>
    <row r="3390" spans="1:30">
      <c r="A3390">
        <v>8443.5</v>
      </c>
      <c r="B3390">
        <v>0.311</v>
      </c>
      <c r="C3390">
        <v>429.51</v>
      </c>
      <c r="D3390">
        <v>7.5338000000000003</v>
      </c>
      <c r="E3390">
        <v>0</v>
      </c>
      <c r="F3390">
        <v>5000</v>
      </c>
      <c r="G3390" t="s">
        <v>7</v>
      </c>
      <c r="AC3390">
        <f t="shared" si="120"/>
        <v>3.6822164338148236E-2</v>
      </c>
      <c r="AD3390">
        <f t="shared" si="119"/>
        <v>4.5385179648216516</v>
      </c>
    </row>
    <row r="3391" spans="1:30">
      <c r="A3391">
        <v>8448.5</v>
      </c>
      <c r="B3391">
        <v>0.311</v>
      </c>
      <c r="C3391">
        <v>429.51</v>
      </c>
      <c r="D3391">
        <v>7.5338000000000003</v>
      </c>
      <c r="E3391">
        <v>0</v>
      </c>
      <c r="F3391">
        <v>5000</v>
      </c>
      <c r="G3391" t="s">
        <v>7</v>
      </c>
      <c r="AC3391">
        <f t="shared" si="120"/>
        <v>3.6822164338148236E-2</v>
      </c>
      <c r="AD3391">
        <f t="shared" si="119"/>
        <v>4.5378839607754378</v>
      </c>
    </row>
    <row r="3392" spans="1:30">
      <c r="A3392">
        <v>8453.5</v>
      </c>
      <c r="B3392">
        <v>0.311</v>
      </c>
      <c r="C3392">
        <v>429.45</v>
      </c>
      <c r="D3392">
        <v>7.5338000000000003</v>
      </c>
      <c r="E3392">
        <v>0</v>
      </c>
      <c r="F3392">
        <v>5000</v>
      </c>
      <c r="G3392" t="s">
        <v>7</v>
      </c>
      <c r="AC3392">
        <f t="shared" si="120"/>
        <v>3.6822164338148236E-2</v>
      </c>
      <c r="AD3392">
        <f t="shared" si="119"/>
        <v>4.5375669587523308</v>
      </c>
    </row>
    <row r="3393" spans="1:30">
      <c r="A3393">
        <v>8458.5</v>
      </c>
      <c r="B3393">
        <v>0.311</v>
      </c>
      <c r="C3393">
        <v>429.42</v>
      </c>
      <c r="D3393">
        <v>7.5338000000000003</v>
      </c>
      <c r="E3393">
        <v>0</v>
      </c>
      <c r="F3393">
        <v>5000</v>
      </c>
      <c r="G3393" t="s">
        <v>7</v>
      </c>
      <c r="AC3393">
        <f t="shared" si="120"/>
        <v>3.6822164338148236E-2</v>
      </c>
      <c r="AD3393">
        <f t="shared" ref="AD3393:AD3456" si="121">C3394/$Z$3</f>
        <v>4.5373556240702593</v>
      </c>
    </row>
    <row r="3394" spans="1:30">
      <c r="A3394">
        <v>8463.5</v>
      </c>
      <c r="B3394">
        <v>0.311</v>
      </c>
      <c r="C3394">
        <v>429.4</v>
      </c>
      <c r="D3394">
        <v>7.5338000000000003</v>
      </c>
      <c r="E3394">
        <v>0</v>
      </c>
      <c r="F3394">
        <v>5000</v>
      </c>
      <c r="G3394" t="s">
        <v>7</v>
      </c>
      <c r="AC3394">
        <f t="shared" ref="AC3394:AC3457" si="122">B3395/$Z$1</f>
        <v>3.6822164338148236E-2</v>
      </c>
      <c r="AD3394">
        <f t="shared" si="121"/>
        <v>4.5368272873650817</v>
      </c>
    </row>
    <row r="3395" spans="1:30">
      <c r="A3395">
        <v>8468.5</v>
      </c>
      <c r="B3395">
        <v>0.311</v>
      </c>
      <c r="C3395">
        <v>429.35</v>
      </c>
      <c r="D3395">
        <v>7.5338000000000003</v>
      </c>
      <c r="E3395">
        <v>0</v>
      </c>
      <c r="F3395">
        <v>5000</v>
      </c>
      <c r="G3395" t="s">
        <v>7</v>
      </c>
      <c r="AC3395">
        <f t="shared" si="122"/>
        <v>3.6822164338148236E-2</v>
      </c>
      <c r="AD3395">
        <f t="shared" si="121"/>
        <v>4.5364046180009394</v>
      </c>
    </row>
    <row r="3396" spans="1:30">
      <c r="A3396">
        <v>8473.5</v>
      </c>
      <c r="B3396">
        <v>0.311</v>
      </c>
      <c r="C3396">
        <v>429.31</v>
      </c>
      <c r="D3396">
        <v>7.5338000000000003</v>
      </c>
      <c r="E3396">
        <v>0</v>
      </c>
      <c r="F3396">
        <v>5000</v>
      </c>
      <c r="G3396" t="s">
        <v>7</v>
      </c>
      <c r="AC3396">
        <f t="shared" si="122"/>
        <v>3.6822164338148236E-2</v>
      </c>
      <c r="AD3396">
        <f t="shared" si="121"/>
        <v>4.5360876159778316</v>
      </c>
    </row>
    <row r="3397" spans="1:30">
      <c r="A3397">
        <v>8478.5</v>
      </c>
      <c r="B3397">
        <v>0.311</v>
      </c>
      <c r="C3397">
        <v>429.28</v>
      </c>
      <c r="D3397">
        <v>7.5338000000000003</v>
      </c>
      <c r="E3397">
        <v>0</v>
      </c>
      <c r="F3397">
        <v>5000</v>
      </c>
      <c r="G3397" t="s">
        <v>7</v>
      </c>
      <c r="AC3397">
        <f t="shared" si="122"/>
        <v>3.6822164338148236E-2</v>
      </c>
      <c r="AD3397">
        <f t="shared" si="121"/>
        <v>4.5360876159778316</v>
      </c>
    </row>
    <row r="3398" spans="1:30">
      <c r="A3398">
        <v>8483.5</v>
      </c>
      <c r="B3398">
        <v>0.311</v>
      </c>
      <c r="C3398">
        <v>429.28</v>
      </c>
      <c r="D3398">
        <v>7.5338000000000003</v>
      </c>
      <c r="E3398">
        <v>0</v>
      </c>
      <c r="F3398">
        <v>5000</v>
      </c>
      <c r="G3398" t="s">
        <v>7</v>
      </c>
      <c r="AC3398">
        <f t="shared" si="122"/>
        <v>3.6822164338148236E-2</v>
      </c>
      <c r="AD3398">
        <f t="shared" si="121"/>
        <v>4.5361932833188678</v>
      </c>
    </row>
    <row r="3399" spans="1:30">
      <c r="A3399">
        <v>8488.5</v>
      </c>
      <c r="B3399">
        <v>0.311</v>
      </c>
      <c r="C3399">
        <v>429.29</v>
      </c>
      <c r="D3399">
        <v>7.5338000000000003</v>
      </c>
      <c r="E3399">
        <v>0</v>
      </c>
      <c r="F3399">
        <v>5000</v>
      </c>
      <c r="G3399" t="s">
        <v>7</v>
      </c>
      <c r="AC3399">
        <f t="shared" si="122"/>
        <v>3.6822164338148236E-2</v>
      </c>
      <c r="AD3399">
        <f t="shared" si="121"/>
        <v>4.5358762812957609</v>
      </c>
    </row>
    <row r="3400" spans="1:30">
      <c r="A3400">
        <v>8493.5</v>
      </c>
      <c r="B3400">
        <v>0.311</v>
      </c>
      <c r="C3400">
        <v>429.26</v>
      </c>
      <c r="D3400">
        <v>7.5338000000000003</v>
      </c>
      <c r="E3400">
        <v>0</v>
      </c>
      <c r="F3400">
        <v>5000</v>
      </c>
      <c r="G3400" t="s">
        <v>7</v>
      </c>
      <c r="AC3400">
        <f t="shared" si="122"/>
        <v>3.6822164338148236E-2</v>
      </c>
      <c r="AD3400">
        <f t="shared" si="121"/>
        <v>4.535559279272654</v>
      </c>
    </row>
    <row r="3401" spans="1:30">
      <c r="A3401">
        <v>8498.5</v>
      </c>
      <c r="B3401">
        <v>0.311</v>
      </c>
      <c r="C3401">
        <v>429.23</v>
      </c>
      <c r="D3401">
        <v>7.5338000000000003</v>
      </c>
      <c r="E3401">
        <v>0</v>
      </c>
      <c r="F3401">
        <v>5000</v>
      </c>
      <c r="G3401" t="s">
        <v>7</v>
      </c>
      <c r="AC3401">
        <f t="shared" si="122"/>
        <v>3.6822164338148236E-2</v>
      </c>
      <c r="AD3401">
        <f t="shared" si="121"/>
        <v>4.5350309425674755</v>
      </c>
    </row>
    <row r="3402" spans="1:30">
      <c r="A3402">
        <v>8503.5</v>
      </c>
      <c r="B3402">
        <v>0.311</v>
      </c>
      <c r="C3402">
        <v>429.18</v>
      </c>
      <c r="D3402">
        <v>7.5338000000000003</v>
      </c>
      <c r="E3402">
        <v>0</v>
      </c>
      <c r="F3402">
        <v>5000</v>
      </c>
      <c r="G3402" t="s">
        <v>7</v>
      </c>
      <c r="AC3402">
        <f t="shared" si="122"/>
        <v>3.6822164338148236E-2</v>
      </c>
      <c r="AD3402">
        <f t="shared" si="121"/>
        <v>4.5347139405443686</v>
      </c>
    </row>
    <row r="3403" spans="1:30">
      <c r="A3403">
        <v>8508.5</v>
      </c>
      <c r="B3403">
        <v>0.311</v>
      </c>
      <c r="C3403">
        <v>429.15</v>
      </c>
      <c r="D3403">
        <v>7.5336999999999996</v>
      </c>
      <c r="E3403">
        <v>0</v>
      </c>
      <c r="F3403">
        <v>5000</v>
      </c>
      <c r="G3403" t="s">
        <v>7</v>
      </c>
      <c r="AC3403">
        <f t="shared" si="122"/>
        <v>3.6822164338148236E-2</v>
      </c>
      <c r="AD3403">
        <f t="shared" si="121"/>
        <v>4.5343969385212617</v>
      </c>
    </row>
    <row r="3404" spans="1:30">
      <c r="A3404">
        <v>8513.5</v>
      </c>
      <c r="B3404">
        <v>0.311</v>
      </c>
      <c r="C3404">
        <v>429.12</v>
      </c>
      <c r="D3404">
        <v>7.5338000000000003</v>
      </c>
      <c r="E3404">
        <v>0</v>
      </c>
      <c r="F3404">
        <v>5000</v>
      </c>
      <c r="G3404" t="s">
        <v>7</v>
      </c>
      <c r="AC3404">
        <f t="shared" si="122"/>
        <v>3.6822164338148236E-2</v>
      </c>
      <c r="AD3404">
        <f t="shared" si="121"/>
        <v>4.534185603839191</v>
      </c>
    </row>
    <row r="3405" spans="1:30">
      <c r="A3405">
        <v>8518.5</v>
      </c>
      <c r="B3405">
        <v>0.311</v>
      </c>
      <c r="C3405">
        <v>429.1</v>
      </c>
      <c r="D3405">
        <v>7.5338000000000003</v>
      </c>
      <c r="E3405">
        <v>0</v>
      </c>
      <c r="F3405">
        <v>5000</v>
      </c>
      <c r="G3405" t="s">
        <v>7</v>
      </c>
      <c r="AC3405">
        <f t="shared" si="122"/>
        <v>3.6822164338148236E-2</v>
      </c>
      <c r="AD3405">
        <f t="shared" si="121"/>
        <v>4.5339742691571194</v>
      </c>
    </row>
    <row r="3406" spans="1:30">
      <c r="A3406">
        <v>8523.5</v>
      </c>
      <c r="B3406">
        <v>0.311</v>
      </c>
      <c r="C3406">
        <v>429.08</v>
      </c>
      <c r="D3406">
        <v>7.5338000000000003</v>
      </c>
      <c r="E3406">
        <v>0</v>
      </c>
      <c r="F3406">
        <v>5000</v>
      </c>
      <c r="G3406" t="s">
        <v>7</v>
      </c>
      <c r="AC3406">
        <f t="shared" si="122"/>
        <v>3.6822164338148236E-2</v>
      </c>
      <c r="AD3406">
        <f t="shared" si="121"/>
        <v>4.5336572671340125</v>
      </c>
    </row>
    <row r="3407" spans="1:30">
      <c r="A3407">
        <v>8528.5</v>
      </c>
      <c r="B3407">
        <v>0.311</v>
      </c>
      <c r="C3407">
        <v>429.05</v>
      </c>
      <c r="D3407">
        <v>7.5336999999999996</v>
      </c>
      <c r="E3407">
        <v>0</v>
      </c>
      <c r="F3407">
        <v>5000</v>
      </c>
      <c r="G3407" t="s">
        <v>7</v>
      </c>
      <c r="AC3407">
        <f t="shared" si="122"/>
        <v>3.6822164338148236E-2</v>
      </c>
      <c r="AD3407">
        <f t="shared" si="121"/>
        <v>4.5336572671340125</v>
      </c>
    </row>
    <row r="3408" spans="1:30">
      <c r="A3408">
        <v>8533.5</v>
      </c>
      <c r="B3408">
        <v>0.311</v>
      </c>
      <c r="C3408">
        <v>429.05</v>
      </c>
      <c r="D3408">
        <v>7.5336999999999996</v>
      </c>
      <c r="E3408">
        <v>0</v>
      </c>
      <c r="F3408">
        <v>5000</v>
      </c>
      <c r="G3408" t="s">
        <v>7</v>
      </c>
      <c r="AC3408">
        <f t="shared" si="122"/>
        <v>3.6822164338148236E-2</v>
      </c>
      <c r="AD3408">
        <f t="shared" si="121"/>
        <v>4.5334459324519409</v>
      </c>
    </row>
    <row r="3409" spans="1:30">
      <c r="A3409">
        <v>8538.5</v>
      </c>
      <c r="B3409">
        <v>0.311</v>
      </c>
      <c r="C3409">
        <v>429.03</v>
      </c>
      <c r="D3409">
        <v>7.5338000000000003</v>
      </c>
      <c r="E3409">
        <v>0</v>
      </c>
      <c r="F3409">
        <v>5000</v>
      </c>
      <c r="G3409" t="s">
        <v>7</v>
      </c>
      <c r="AC3409">
        <f t="shared" si="122"/>
        <v>3.6822164338148236E-2</v>
      </c>
      <c r="AD3409">
        <f t="shared" si="121"/>
        <v>4.5334459324519409</v>
      </c>
    </row>
    <row r="3410" spans="1:30">
      <c r="A3410">
        <v>8543.5</v>
      </c>
      <c r="B3410">
        <v>0.311</v>
      </c>
      <c r="C3410">
        <v>429.03</v>
      </c>
      <c r="D3410">
        <v>7.5338000000000003</v>
      </c>
      <c r="E3410">
        <v>0</v>
      </c>
      <c r="F3410">
        <v>5000</v>
      </c>
      <c r="G3410" t="s">
        <v>7</v>
      </c>
      <c r="AC3410">
        <f t="shared" si="122"/>
        <v>3.6822164338148236E-2</v>
      </c>
      <c r="AD3410">
        <f t="shared" si="121"/>
        <v>4.5333402651109056</v>
      </c>
    </row>
    <row r="3411" spans="1:30">
      <c r="A3411">
        <v>8548.5</v>
      </c>
      <c r="B3411">
        <v>0.311</v>
      </c>
      <c r="C3411">
        <v>429.02</v>
      </c>
      <c r="D3411">
        <v>7.5338000000000003</v>
      </c>
      <c r="E3411">
        <v>0</v>
      </c>
      <c r="F3411">
        <v>5000</v>
      </c>
      <c r="G3411" t="s">
        <v>7</v>
      </c>
      <c r="AC3411">
        <f t="shared" si="122"/>
        <v>3.6822164338148236E-2</v>
      </c>
      <c r="AD3411">
        <f t="shared" si="121"/>
        <v>4.533128930428834</v>
      </c>
    </row>
    <row r="3412" spans="1:30">
      <c r="A3412">
        <v>8553.5</v>
      </c>
      <c r="B3412">
        <v>0.311</v>
      </c>
      <c r="C3412">
        <v>429</v>
      </c>
      <c r="D3412">
        <v>7.5336999999999996</v>
      </c>
      <c r="E3412">
        <v>0</v>
      </c>
      <c r="F3412">
        <v>5000</v>
      </c>
      <c r="G3412" t="s">
        <v>7</v>
      </c>
      <c r="AC3412">
        <f t="shared" si="122"/>
        <v>3.6822164338148236E-2</v>
      </c>
      <c r="AD3412">
        <f t="shared" si="121"/>
        <v>4.5324949263826202</v>
      </c>
    </row>
    <row r="3413" spans="1:30">
      <c r="A3413">
        <v>8558.5</v>
      </c>
      <c r="B3413">
        <v>0.311</v>
      </c>
      <c r="C3413">
        <v>428.94</v>
      </c>
      <c r="D3413">
        <v>7.5336999999999996</v>
      </c>
      <c r="E3413">
        <v>0</v>
      </c>
      <c r="F3413">
        <v>5000</v>
      </c>
      <c r="G3413" t="s">
        <v>7</v>
      </c>
      <c r="AC3413">
        <f t="shared" si="122"/>
        <v>3.6822164338148236E-2</v>
      </c>
      <c r="AD3413">
        <f t="shared" si="121"/>
        <v>4.5320722570184779</v>
      </c>
    </row>
    <row r="3414" spans="1:30">
      <c r="A3414">
        <v>8563.5</v>
      </c>
      <c r="B3414">
        <v>0.311</v>
      </c>
      <c r="C3414">
        <v>428.9</v>
      </c>
      <c r="D3414">
        <v>7.5336999999999996</v>
      </c>
      <c r="E3414">
        <v>0</v>
      </c>
      <c r="F3414">
        <v>5000</v>
      </c>
      <c r="G3414" t="s">
        <v>7</v>
      </c>
      <c r="AC3414">
        <f t="shared" si="122"/>
        <v>3.6822164338148236E-2</v>
      </c>
      <c r="AD3414">
        <f t="shared" si="121"/>
        <v>4.531755254995371</v>
      </c>
    </row>
    <row r="3415" spans="1:30">
      <c r="A3415">
        <v>8568.5</v>
      </c>
      <c r="B3415">
        <v>0.311</v>
      </c>
      <c r="C3415">
        <v>428.87</v>
      </c>
      <c r="D3415">
        <v>7.5336999999999996</v>
      </c>
      <c r="E3415">
        <v>0</v>
      </c>
      <c r="F3415">
        <v>5000</v>
      </c>
      <c r="G3415" t="s">
        <v>7</v>
      </c>
      <c r="AC3415">
        <f t="shared" si="122"/>
        <v>3.6822164338148236E-2</v>
      </c>
      <c r="AD3415">
        <f t="shared" si="121"/>
        <v>4.531755254995371</v>
      </c>
    </row>
    <row r="3416" spans="1:30">
      <c r="A3416">
        <v>8573.5</v>
      </c>
      <c r="B3416">
        <v>0.311</v>
      </c>
      <c r="C3416">
        <v>428.87</v>
      </c>
      <c r="D3416">
        <v>7.5336999999999996</v>
      </c>
      <c r="E3416">
        <v>0</v>
      </c>
      <c r="F3416">
        <v>5000</v>
      </c>
      <c r="G3416" t="s">
        <v>7</v>
      </c>
      <c r="AC3416">
        <f t="shared" si="122"/>
        <v>3.6822164338148236E-2</v>
      </c>
      <c r="AD3416">
        <f t="shared" si="121"/>
        <v>4.5315439203133003</v>
      </c>
    </row>
    <row r="3417" spans="1:30">
      <c r="A3417">
        <v>8578.5</v>
      </c>
      <c r="B3417">
        <v>0.311</v>
      </c>
      <c r="C3417">
        <v>428.85</v>
      </c>
      <c r="D3417">
        <v>7.5338000000000003</v>
      </c>
      <c r="E3417">
        <v>0</v>
      </c>
      <c r="F3417">
        <v>5000</v>
      </c>
      <c r="G3417" t="s">
        <v>7</v>
      </c>
      <c r="AC3417">
        <f t="shared" si="122"/>
        <v>3.6822164338148236E-2</v>
      </c>
      <c r="AD3417">
        <f t="shared" si="121"/>
        <v>4.5314382529722641</v>
      </c>
    </row>
    <row r="3418" spans="1:30">
      <c r="A3418">
        <v>8583.5</v>
      </c>
      <c r="B3418">
        <v>0.311</v>
      </c>
      <c r="C3418">
        <v>428.84</v>
      </c>
      <c r="D3418">
        <v>7.5338000000000003</v>
      </c>
      <c r="E3418">
        <v>0</v>
      </c>
      <c r="F3418">
        <v>5000</v>
      </c>
      <c r="G3418" t="s">
        <v>7</v>
      </c>
      <c r="AC3418">
        <f t="shared" si="122"/>
        <v>3.6822164338148236E-2</v>
      </c>
      <c r="AD3418">
        <f t="shared" si="121"/>
        <v>4.5311212509491572</v>
      </c>
    </row>
    <row r="3419" spans="1:30">
      <c r="A3419">
        <v>8588.5</v>
      </c>
      <c r="B3419">
        <v>0.311</v>
      </c>
      <c r="C3419">
        <v>428.81</v>
      </c>
      <c r="D3419">
        <v>7.5338000000000003</v>
      </c>
      <c r="E3419">
        <v>0</v>
      </c>
      <c r="F3419">
        <v>5000</v>
      </c>
      <c r="G3419" t="s">
        <v>7</v>
      </c>
      <c r="AC3419">
        <f t="shared" si="122"/>
        <v>3.6822164338148236E-2</v>
      </c>
      <c r="AD3419">
        <f t="shared" si="121"/>
        <v>4.5309099162670865</v>
      </c>
    </row>
    <row r="3420" spans="1:30">
      <c r="A3420">
        <v>8593.5</v>
      </c>
      <c r="B3420">
        <v>0.311</v>
      </c>
      <c r="C3420">
        <v>428.79</v>
      </c>
      <c r="D3420">
        <v>7.5338000000000003</v>
      </c>
      <c r="E3420">
        <v>0</v>
      </c>
      <c r="F3420">
        <v>5000</v>
      </c>
      <c r="G3420" t="s">
        <v>7</v>
      </c>
      <c r="AC3420">
        <f t="shared" si="122"/>
        <v>3.6822164338148236E-2</v>
      </c>
      <c r="AD3420">
        <f t="shared" si="121"/>
        <v>4.5305929142439787</v>
      </c>
    </row>
    <row r="3421" spans="1:30">
      <c r="A3421">
        <v>8598.5</v>
      </c>
      <c r="B3421">
        <v>0.311</v>
      </c>
      <c r="C3421">
        <v>428.76</v>
      </c>
      <c r="D3421">
        <v>7.5338000000000003</v>
      </c>
      <c r="E3421">
        <v>0</v>
      </c>
      <c r="F3421">
        <v>5000</v>
      </c>
      <c r="G3421" t="s">
        <v>7</v>
      </c>
      <c r="AC3421">
        <f t="shared" si="122"/>
        <v>3.6822164338148236E-2</v>
      </c>
      <c r="AD3421">
        <f t="shared" si="121"/>
        <v>4.5298532428567295</v>
      </c>
    </row>
    <row r="3422" spans="1:30">
      <c r="A3422">
        <v>8603.5</v>
      </c>
      <c r="B3422">
        <v>0.311</v>
      </c>
      <c r="C3422">
        <v>428.69</v>
      </c>
      <c r="D3422">
        <v>7.5338000000000003</v>
      </c>
      <c r="E3422">
        <v>0</v>
      </c>
      <c r="F3422">
        <v>5000</v>
      </c>
      <c r="G3422" t="s">
        <v>7</v>
      </c>
      <c r="AC3422">
        <f t="shared" si="122"/>
        <v>3.6822164338148236E-2</v>
      </c>
      <c r="AD3422">
        <f t="shared" si="121"/>
        <v>4.5292192388105157</v>
      </c>
    </row>
    <row r="3423" spans="1:30">
      <c r="A3423">
        <v>8608.5</v>
      </c>
      <c r="B3423">
        <v>0.311</v>
      </c>
      <c r="C3423">
        <v>428.63</v>
      </c>
      <c r="D3423">
        <v>7.5338000000000003</v>
      </c>
      <c r="E3423">
        <v>0</v>
      </c>
      <c r="F3423">
        <v>5000</v>
      </c>
      <c r="G3423" t="s">
        <v>7</v>
      </c>
      <c r="AC3423">
        <f t="shared" si="122"/>
        <v>3.6822164338148236E-2</v>
      </c>
      <c r="AD3423">
        <f t="shared" si="121"/>
        <v>4.5289022367874088</v>
      </c>
    </row>
    <row r="3424" spans="1:30">
      <c r="A3424">
        <v>8613.5</v>
      </c>
      <c r="B3424">
        <v>0.311</v>
      </c>
      <c r="C3424">
        <v>428.6</v>
      </c>
      <c r="D3424">
        <v>7.5338000000000003</v>
      </c>
      <c r="E3424">
        <v>0</v>
      </c>
      <c r="F3424">
        <v>5000</v>
      </c>
      <c r="G3424" t="s">
        <v>7</v>
      </c>
      <c r="AC3424">
        <f t="shared" si="122"/>
        <v>3.6822164338148236E-2</v>
      </c>
      <c r="AD3424">
        <f t="shared" si="121"/>
        <v>4.5287965694463725</v>
      </c>
    </row>
    <row r="3425" spans="1:30">
      <c r="A3425">
        <v>8618.5</v>
      </c>
      <c r="B3425">
        <v>0.311</v>
      </c>
      <c r="C3425">
        <v>428.59</v>
      </c>
      <c r="D3425">
        <v>7.5338000000000003</v>
      </c>
      <c r="E3425">
        <v>0</v>
      </c>
      <c r="F3425">
        <v>5000</v>
      </c>
      <c r="G3425" t="s">
        <v>7</v>
      </c>
      <c r="AC3425">
        <f t="shared" si="122"/>
        <v>3.6822164338148236E-2</v>
      </c>
      <c r="AD3425">
        <f t="shared" si="121"/>
        <v>4.5289022367874088</v>
      </c>
    </row>
    <row r="3426" spans="1:30">
      <c r="A3426">
        <v>8623.5</v>
      </c>
      <c r="B3426">
        <v>0.311</v>
      </c>
      <c r="C3426">
        <v>428.6</v>
      </c>
      <c r="D3426">
        <v>7.5336999999999996</v>
      </c>
      <c r="E3426">
        <v>0</v>
      </c>
      <c r="F3426">
        <v>5000</v>
      </c>
      <c r="G3426" t="s">
        <v>7</v>
      </c>
      <c r="AC3426">
        <f t="shared" si="122"/>
        <v>3.6822164338148236E-2</v>
      </c>
      <c r="AD3426">
        <f t="shared" si="121"/>
        <v>4.5289022367874088</v>
      </c>
    </row>
    <row r="3427" spans="1:30">
      <c r="A3427">
        <v>8628.5</v>
      </c>
      <c r="B3427">
        <v>0.311</v>
      </c>
      <c r="C3427">
        <v>428.6</v>
      </c>
      <c r="D3427">
        <v>7.5336999999999996</v>
      </c>
      <c r="E3427">
        <v>0</v>
      </c>
      <c r="F3427">
        <v>5000</v>
      </c>
      <c r="G3427" t="s">
        <v>7</v>
      </c>
      <c r="AC3427">
        <f t="shared" si="122"/>
        <v>3.6822164338148236E-2</v>
      </c>
      <c r="AD3427">
        <f t="shared" si="121"/>
        <v>4.5285852347643019</v>
      </c>
    </row>
    <row r="3428" spans="1:30">
      <c r="A3428">
        <v>8633.5</v>
      </c>
      <c r="B3428">
        <v>0.311</v>
      </c>
      <c r="C3428">
        <v>428.57</v>
      </c>
      <c r="D3428">
        <v>7.5336999999999996</v>
      </c>
      <c r="E3428">
        <v>0</v>
      </c>
      <c r="F3428">
        <v>5000</v>
      </c>
      <c r="G3428" t="s">
        <v>7</v>
      </c>
      <c r="AC3428">
        <f t="shared" si="122"/>
        <v>3.6822164338148236E-2</v>
      </c>
      <c r="AD3428">
        <f t="shared" si="121"/>
        <v>4.5281625654001587</v>
      </c>
    </row>
    <row r="3429" spans="1:30">
      <c r="A3429">
        <v>8638.5</v>
      </c>
      <c r="B3429">
        <v>0.311</v>
      </c>
      <c r="C3429">
        <v>428.53</v>
      </c>
      <c r="D3429">
        <v>7.5338000000000003</v>
      </c>
      <c r="E3429">
        <v>0</v>
      </c>
      <c r="F3429">
        <v>5000</v>
      </c>
      <c r="G3429" t="s">
        <v>7</v>
      </c>
      <c r="AC3429">
        <f t="shared" si="122"/>
        <v>3.6822164338148236E-2</v>
      </c>
      <c r="AD3429">
        <f t="shared" si="121"/>
        <v>4.527951230718088</v>
      </c>
    </row>
    <row r="3430" spans="1:30">
      <c r="A3430">
        <v>8643.5</v>
      </c>
      <c r="B3430">
        <v>0.311</v>
      </c>
      <c r="C3430">
        <v>428.51</v>
      </c>
      <c r="D3430">
        <v>7.5336999999999996</v>
      </c>
      <c r="E3430">
        <v>0</v>
      </c>
      <c r="F3430">
        <v>5000</v>
      </c>
      <c r="G3430" t="s">
        <v>7</v>
      </c>
      <c r="AC3430">
        <f t="shared" si="122"/>
        <v>3.6822164338148236E-2</v>
      </c>
      <c r="AD3430">
        <f t="shared" si="121"/>
        <v>4.5275285613539458</v>
      </c>
    </row>
    <row r="3431" spans="1:30">
      <c r="A3431">
        <v>8648.5</v>
      </c>
      <c r="B3431">
        <v>0.311</v>
      </c>
      <c r="C3431">
        <v>428.47</v>
      </c>
      <c r="D3431">
        <v>7.5336999999999996</v>
      </c>
      <c r="E3431">
        <v>0</v>
      </c>
      <c r="F3431">
        <v>5000</v>
      </c>
      <c r="G3431" t="s">
        <v>7</v>
      </c>
      <c r="AC3431">
        <f t="shared" si="122"/>
        <v>3.6822164338148236E-2</v>
      </c>
      <c r="AD3431">
        <f t="shared" si="121"/>
        <v>4.5274228940129095</v>
      </c>
    </row>
    <row r="3432" spans="1:30">
      <c r="A3432">
        <v>8653.5</v>
      </c>
      <c r="B3432">
        <v>0.311</v>
      </c>
      <c r="C3432">
        <v>428.46</v>
      </c>
      <c r="D3432">
        <v>7.5335999999999999</v>
      </c>
      <c r="E3432">
        <v>0</v>
      </c>
      <c r="F3432">
        <v>5000</v>
      </c>
      <c r="G3432" t="s">
        <v>7</v>
      </c>
      <c r="AC3432">
        <f t="shared" si="122"/>
        <v>3.6822164338148236E-2</v>
      </c>
      <c r="AD3432">
        <f t="shared" si="121"/>
        <v>4.5272115593308389</v>
      </c>
    </row>
    <row r="3433" spans="1:30">
      <c r="A3433">
        <v>8658.5</v>
      </c>
      <c r="B3433">
        <v>0.311</v>
      </c>
      <c r="C3433">
        <v>428.44</v>
      </c>
      <c r="D3433">
        <v>7.5336999999999996</v>
      </c>
      <c r="E3433">
        <v>0</v>
      </c>
      <c r="F3433">
        <v>5000</v>
      </c>
      <c r="G3433" t="s">
        <v>7</v>
      </c>
      <c r="AC3433">
        <f t="shared" si="122"/>
        <v>3.6822164338148236E-2</v>
      </c>
      <c r="AD3433">
        <f t="shared" si="121"/>
        <v>4.5272115593308389</v>
      </c>
    </row>
    <row r="3434" spans="1:30">
      <c r="A3434">
        <v>8663.5</v>
      </c>
      <c r="B3434">
        <v>0.311</v>
      </c>
      <c r="C3434">
        <v>428.44</v>
      </c>
      <c r="D3434">
        <v>7.5336999999999996</v>
      </c>
      <c r="E3434">
        <v>0</v>
      </c>
      <c r="F3434">
        <v>5000</v>
      </c>
      <c r="G3434" t="s">
        <v>7</v>
      </c>
      <c r="AC3434">
        <f t="shared" si="122"/>
        <v>3.6822164338148236E-2</v>
      </c>
      <c r="AD3434">
        <f t="shared" si="121"/>
        <v>4.5268945573077319</v>
      </c>
    </row>
    <row r="3435" spans="1:30">
      <c r="A3435">
        <v>8668.5</v>
      </c>
      <c r="B3435">
        <v>0.311</v>
      </c>
      <c r="C3435">
        <v>428.41</v>
      </c>
      <c r="D3435">
        <v>7.5336999999999996</v>
      </c>
      <c r="E3435">
        <v>0</v>
      </c>
      <c r="F3435">
        <v>5000</v>
      </c>
      <c r="G3435" t="s">
        <v>7</v>
      </c>
      <c r="AC3435">
        <f t="shared" si="122"/>
        <v>3.6822164338148236E-2</v>
      </c>
      <c r="AD3435">
        <f t="shared" si="121"/>
        <v>4.5263662206025534</v>
      </c>
    </row>
    <row r="3436" spans="1:30">
      <c r="A3436">
        <v>8673.5</v>
      </c>
      <c r="B3436">
        <v>0.311</v>
      </c>
      <c r="C3436">
        <v>428.36</v>
      </c>
      <c r="D3436">
        <v>7.5336999999999996</v>
      </c>
      <c r="E3436">
        <v>0</v>
      </c>
      <c r="F3436">
        <v>5000</v>
      </c>
      <c r="G3436" t="s">
        <v>7</v>
      </c>
      <c r="AC3436">
        <f t="shared" si="122"/>
        <v>3.6822164338148236E-2</v>
      </c>
      <c r="AD3436">
        <f t="shared" si="121"/>
        <v>4.5259435512384112</v>
      </c>
    </row>
    <row r="3437" spans="1:30">
      <c r="A3437">
        <v>8678.5</v>
      </c>
      <c r="B3437">
        <v>0.311</v>
      </c>
      <c r="C3437">
        <v>428.32</v>
      </c>
      <c r="D3437">
        <v>7.5336999999999996</v>
      </c>
      <c r="E3437">
        <v>0</v>
      </c>
      <c r="F3437">
        <v>5000</v>
      </c>
      <c r="G3437" t="s">
        <v>7</v>
      </c>
      <c r="AC3437">
        <f t="shared" si="122"/>
        <v>3.6822164338148236E-2</v>
      </c>
      <c r="AD3437">
        <f t="shared" si="121"/>
        <v>4.5256265492153043</v>
      </c>
    </row>
    <row r="3438" spans="1:30">
      <c r="A3438">
        <v>8683.5</v>
      </c>
      <c r="B3438">
        <v>0.311</v>
      </c>
      <c r="C3438">
        <v>428.29</v>
      </c>
      <c r="D3438">
        <v>7.5336999999999996</v>
      </c>
      <c r="E3438">
        <v>0</v>
      </c>
      <c r="F3438">
        <v>5000</v>
      </c>
      <c r="G3438" t="s">
        <v>7</v>
      </c>
      <c r="AC3438">
        <f t="shared" si="122"/>
        <v>3.6822164338148236E-2</v>
      </c>
      <c r="AD3438">
        <f t="shared" si="121"/>
        <v>4.5249925451690904</v>
      </c>
    </row>
    <row r="3439" spans="1:30">
      <c r="A3439">
        <v>8688.5</v>
      </c>
      <c r="B3439">
        <v>0.311</v>
      </c>
      <c r="C3439">
        <v>428.23</v>
      </c>
      <c r="D3439">
        <v>7.5335999999999999</v>
      </c>
      <c r="E3439">
        <v>0</v>
      </c>
      <c r="F3439">
        <v>5000</v>
      </c>
      <c r="G3439" t="s">
        <v>7</v>
      </c>
      <c r="AC3439">
        <f t="shared" si="122"/>
        <v>3.6822164338148236E-2</v>
      </c>
      <c r="AD3439">
        <f t="shared" si="121"/>
        <v>4.5246755431459835</v>
      </c>
    </row>
    <row r="3440" spans="1:30">
      <c r="A3440">
        <v>8693.5</v>
      </c>
      <c r="B3440">
        <v>0.311</v>
      </c>
      <c r="C3440">
        <v>428.2</v>
      </c>
      <c r="D3440">
        <v>7.5336999999999996</v>
      </c>
      <c r="E3440">
        <v>0</v>
      </c>
      <c r="F3440">
        <v>5000</v>
      </c>
      <c r="G3440" t="s">
        <v>7</v>
      </c>
      <c r="AC3440">
        <f t="shared" si="122"/>
        <v>3.6822164338148236E-2</v>
      </c>
      <c r="AD3440">
        <f t="shared" si="121"/>
        <v>4.524147206440805</v>
      </c>
    </row>
    <row r="3441" spans="1:30">
      <c r="A3441">
        <v>8698.5</v>
      </c>
      <c r="B3441">
        <v>0.311</v>
      </c>
      <c r="C3441">
        <v>428.15</v>
      </c>
      <c r="D3441">
        <v>7.5336999999999996</v>
      </c>
      <c r="E3441">
        <v>0</v>
      </c>
      <c r="F3441">
        <v>5000</v>
      </c>
      <c r="G3441" t="s">
        <v>7</v>
      </c>
      <c r="AC3441">
        <f t="shared" si="122"/>
        <v>3.6822164338148236E-2</v>
      </c>
      <c r="AD3441">
        <f t="shared" si="121"/>
        <v>4.5237245370766628</v>
      </c>
    </row>
    <row r="3442" spans="1:30">
      <c r="A3442">
        <v>8703.5</v>
      </c>
      <c r="B3442">
        <v>0.311</v>
      </c>
      <c r="C3442">
        <v>428.11</v>
      </c>
      <c r="D3442">
        <v>7.5336999999999996</v>
      </c>
      <c r="E3442">
        <v>0</v>
      </c>
      <c r="F3442">
        <v>5000</v>
      </c>
      <c r="G3442" t="s">
        <v>7</v>
      </c>
      <c r="AC3442">
        <f t="shared" si="122"/>
        <v>3.6822164338148236E-2</v>
      </c>
      <c r="AD3442">
        <f t="shared" si="121"/>
        <v>4.5230905330304489</v>
      </c>
    </row>
    <row r="3443" spans="1:30">
      <c r="A3443">
        <v>8708.5</v>
      </c>
      <c r="B3443">
        <v>0.311</v>
      </c>
      <c r="C3443">
        <v>428.05</v>
      </c>
      <c r="D3443">
        <v>7.5336999999999996</v>
      </c>
      <c r="E3443">
        <v>0</v>
      </c>
      <c r="F3443">
        <v>5000</v>
      </c>
      <c r="G3443" t="s">
        <v>7</v>
      </c>
      <c r="AC3443">
        <f t="shared" si="122"/>
        <v>3.6822164338148236E-2</v>
      </c>
      <c r="AD3443">
        <f t="shared" si="121"/>
        <v>4.5226678636663058</v>
      </c>
    </row>
    <row r="3444" spans="1:30">
      <c r="A3444">
        <v>8713.5</v>
      </c>
      <c r="B3444">
        <v>0.311</v>
      </c>
      <c r="C3444">
        <v>428.01</v>
      </c>
      <c r="D3444">
        <v>7.5336999999999996</v>
      </c>
      <c r="E3444">
        <v>0</v>
      </c>
      <c r="F3444">
        <v>5000</v>
      </c>
      <c r="G3444" t="s">
        <v>7</v>
      </c>
      <c r="AC3444">
        <f t="shared" si="122"/>
        <v>3.6822164338148236E-2</v>
      </c>
      <c r="AD3444">
        <f t="shared" si="121"/>
        <v>4.5226678636663058</v>
      </c>
    </row>
    <row r="3445" spans="1:30">
      <c r="A3445">
        <v>8718.5</v>
      </c>
      <c r="B3445">
        <v>0.311</v>
      </c>
      <c r="C3445">
        <v>428.01</v>
      </c>
      <c r="D3445">
        <v>7.5336999999999996</v>
      </c>
      <c r="E3445">
        <v>0</v>
      </c>
      <c r="F3445">
        <v>5000</v>
      </c>
      <c r="G3445" t="s">
        <v>7</v>
      </c>
      <c r="AC3445">
        <f t="shared" si="122"/>
        <v>3.6822164338148236E-2</v>
      </c>
      <c r="AD3445">
        <f t="shared" si="121"/>
        <v>4.5226678636663058</v>
      </c>
    </row>
    <row r="3446" spans="1:30">
      <c r="A3446">
        <v>8723.5</v>
      </c>
      <c r="B3446">
        <v>0.311</v>
      </c>
      <c r="C3446">
        <v>428.01</v>
      </c>
      <c r="D3446">
        <v>7.5336999999999996</v>
      </c>
      <c r="E3446">
        <v>0</v>
      </c>
      <c r="F3446">
        <v>5000</v>
      </c>
      <c r="G3446" t="s">
        <v>7</v>
      </c>
      <c r="AC3446">
        <f t="shared" si="122"/>
        <v>3.6822164338148236E-2</v>
      </c>
      <c r="AD3446">
        <f t="shared" si="121"/>
        <v>4.5224565289842351</v>
      </c>
    </row>
    <row r="3447" spans="1:30">
      <c r="A3447">
        <v>8728.5</v>
      </c>
      <c r="B3447">
        <v>0.311</v>
      </c>
      <c r="C3447">
        <v>427.99</v>
      </c>
      <c r="D3447">
        <v>7.5336999999999996</v>
      </c>
      <c r="E3447">
        <v>0</v>
      </c>
      <c r="F3447">
        <v>5000</v>
      </c>
      <c r="G3447" t="s">
        <v>7</v>
      </c>
      <c r="AC3447">
        <f t="shared" si="122"/>
        <v>3.6822164338148236E-2</v>
      </c>
      <c r="AD3447">
        <f t="shared" si="121"/>
        <v>4.5219281922790566</v>
      </c>
    </row>
    <row r="3448" spans="1:30">
      <c r="A3448">
        <v>8733.5</v>
      </c>
      <c r="B3448">
        <v>0.311</v>
      </c>
      <c r="C3448">
        <v>427.94</v>
      </c>
      <c r="D3448">
        <v>7.5336999999999996</v>
      </c>
      <c r="E3448">
        <v>0</v>
      </c>
      <c r="F3448">
        <v>5000</v>
      </c>
      <c r="G3448" t="s">
        <v>7</v>
      </c>
      <c r="AC3448">
        <f t="shared" si="122"/>
        <v>3.6822164338148236E-2</v>
      </c>
      <c r="AD3448">
        <f t="shared" si="121"/>
        <v>4.5216111902559497</v>
      </c>
    </row>
    <row r="3449" spans="1:30">
      <c r="A3449">
        <v>8738.5</v>
      </c>
      <c r="B3449">
        <v>0.311</v>
      </c>
      <c r="C3449">
        <v>427.91</v>
      </c>
      <c r="D3449">
        <v>7.5336999999999996</v>
      </c>
      <c r="E3449">
        <v>0</v>
      </c>
      <c r="F3449">
        <v>5000</v>
      </c>
      <c r="G3449" t="s">
        <v>7</v>
      </c>
      <c r="AC3449">
        <f t="shared" si="122"/>
        <v>3.6822164338148236E-2</v>
      </c>
      <c r="AD3449">
        <f t="shared" si="121"/>
        <v>4.5212941882328428</v>
      </c>
    </row>
    <row r="3450" spans="1:30">
      <c r="A3450">
        <v>8743.5</v>
      </c>
      <c r="B3450">
        <v>0.311</v>
      </c>
      <c r="C3450">
        <v>427.88</v>
      </c>
      <c r="D3450">
        <v>7.5336999999999996</v>
      </c>
      <c r="E3450">
        <v>0</v>
      </c>
      <c r="F3450">
        <v>5000</v>
      </c>
      <c r="G3450" t="s">
        <v>7</v>
      </c>
      <c r="AC3450">
        <f t="shared" si="122"/>
        <v>3.6822164338148236E-2</v>
      </c>
      <c r="AD3450">
        <f t="shared" si="121"/>
        <v>4.5207658515276643</v>
      </c>
    </row>
    <row r="3451" spans="1:30">
      <c r="A3451">
        <v>8748.5</v>
      </c>
      <c r="B3451">
        <v>0.311</v>
      </c>
      <c r="C3451">
        <v>427.83</v>
      </c>
      <c r="D3451">
        <v>7.5335999999999999</v>
      </c>
      <c r="E3451">
        <v>0</v>
      </c>
      <c r="F3451">
        <v>5000</v>
      </c>
      <c r="G3451" t="s">
        <v>7</v>
      </c>
      <c r="AC3451">
        <f t="shared" si="122"/>
        <v>3.6822164338148236E-2</v>
      </c>
      <c r="AD3451">
        <f t="shared" si="121"/>
        <v>4.520343182163522</v>
      </c>
    </row>
    <row r="3452" spans="1:30">
      <c r="A3452">
        <v>8753.5</v>
      </c>
      <c r="B3452">
        <v>0.311</v>
      </c>
      <c r="C3452">
        <v>427.79</v>
      </c>
      <c r="D3452">
        <v>7.5335999999999999</v>
      </c>
      <c r="E3452">
        <v>0</v>
      </c>
      <c r="F3452">
        <v>5000</v>
      </c>
      <c r="G3452" t="s">
        <v>7</v>
      </c>
      <c r="AC3452">
        <f t="shared" si="122"/>
        <v>3.6822164338148236E-2</v>
      </c>
      <c r="AD3452">
        <f t="shared" si="121"/>
        <v>4.5199205127993798</v>
      </c>
    </row>
    <row r="3453" spans="1:30">
      <c r="A3453">
        <v>8758.5</v>
      </c>
      <c r="B3453">
        <v>0.311</v>
      </c>
      <c r="C3453">
        <v>427.75</v>
      </c>
      <c r="D3453">
        <v>7.5336999999999996</v>
      </c>
      <c r="E3453">
        <v>0</v>
      </c>
      <c r="F3453">
        <v>5000</v>
      </c>
      <c r="G3453" t="s">
        <v>7</v>
      </c>
      <c r="AC3453">
        <f t="shared" si="122"/>
        <v>3.6822164338148236E-2</v>
      </c>
      <c r="AD3453">
        <f t="shared" si="121"/>
        <v>4.5196035107762729</v>
      </c>
    </row>
    <row r="3454" spans="1:30">
      <c r="A3454">
        <v>8763.5</v>
      </c>
      <c r="B3454">
        <v>0.311</v>
      </c>
      <c r="C3454">
        <v>427.72</v>
      </c>
      <c r="D3454">
        <v>7.5335999999999999</v>
      </c>
      <c r="E3454">
        <v>0</v>
      </c>
      <c r="F3454">
        <v>5000</v>
      </c>
      <c r="G3454" t="s">
        <v>7</v>
      </c>
      <c r="AC3454">
        <f t="shared" si="122"/>
        <v>3.6822164338148236E-2</v>
      </c>
      <c r="AD3454">
        <f t="shared" si="121"/>
        <v>4.5196035107762729</v>
      </c>
    </row>
    <row r="3455" spans="1:30">
      <c r="A3455">
        <v>8768.5</v>
      </c>
      <c r="B3455">
        <v>0.311</v>
      </c>
      <c r="C3455">
        <v>427.72</v>
      </c>
      <c r="D3455">
        <v>7.5335999999999999</v>
      </c>
      <c r="E3455">
        <v>0</v>
      </c>
      <c r="F3455">
        <v>5000</v>
      </c>
      <c r="G3455" t="s">
        <v>7</v>
      </c>
      <c r="AC3455">
        <f t="shared" si="122"/>
        <v>3.6822164338148236E-2</v>
      </c>
      <c r="AD3455">
        <f t="shared" si="121"/>
        <v>4.519286508753166</v>
      </c>
    </row>
    <row r="3456" spans="1:30">
      <c r="A3456">
        <v>8773.5</v>
      </c>
      <c r="B3456">
        <v>0.311</v>
      </c>
      <c r="C3456">
        <v>427.69</v>
      </c>
      <c r="D3456">
        <v>7.5335999999999999</v>
      </c>
      <c r="E3456">
        <v>0</v>
      </c>
      <c r="F3456">
        <v>5000</v>
      </c>
      <c r="G3456" t="s">
        <v>7</v>
      </c>
      <c r="AC3456">
        <f t="shared" si="122"/>
        <v>3.6822164338148236E-2</v>
      </c>
      <c r="AD3456">
        <f t="shared" si="121"/>
        <v>4.5191808414121306</v>
      </c>
    </row>
    <row r="3457" spans="1:30">
      <c r="A3457">
        <v>8778.5</v>
      </c>
      <c r="B3457">
        <v>0.311</v>
      </c>
      <c r="C3457">
        <v>427.68</v>
      </c>
      <c r="D3457">
        <v>7.5336999999999996</v>
      </c>
      <c r="E3457">
        <v>0</v>
      </c>
      <c r="F3457">
        <v>5000</v>
      </c>
      <c r="G3457" t="s">
        <v>7</v>
      </c>
      <c r="AC3457">
        <f t="shared" si="122"/>
        <v>3.6822164338148236E-2</v>
      </c>
      <c r="AD3457">
        <f t="shared" ref="AD3457:AD3520" si="123">C3458/$Z$3</f>
        <v>4.5190751740710944</v>
      </c>
    </row>
    <row r="3458" spans="1:30">
      <c r="A3458">
        <v>8783.5</v>
      </c>
      <c r="B3458">
        <v>0.311</v>
      </c>
      <c r="C3458">
        <v>427.67</v>
      </c>
      <c r="D3458">
        <v>7.5336999999999996</v>
      </c>
      <c r="E3458">
        <v>0</v>
      </c>
      <c r="F3458">
        <v>5000</v>
      </c>
      <c r="G3458" t="s">
        <v>7</v>
      </c>
      <c r="AC3458">
        <f t="shared" ref="AC3458:AC3521" si="124">B3459/$Z$1</f>
        <v>3.6822164338148236E-2</v>
      </c>
      <c r="AD3458">
        <f t="shared" si="123"/>
        <v>4.518969506730059</v>
      </c>
    </row>
    <row r="3459" spans="1:30">
      <c r="A3459">
        <v>8788.5</v>
      </c>
      <c r="B3459">
        <v>0.311</v>
      </c>
      <c r="C3459">
        <v>427.66</v>
      </c>
      <c r="D3459">
        <v>7.5336999999999996</v>
      </c>
      <c r="E3459">
        <v>0</v>
      </c>
      <c r="F3459">
        <v>5000</v>
      </c>
      <c r="G3459" t="s">
        <v>7</v>
      </c>
      <c r="AC3459">
        <f t="shared" si="124"/>
        <v>3.6822164338148236E-2</v>
      </c>
      <c r="AD3459">
        <f t="shared" si="123"/>
        <v>4.5187581720479875</v>
      </c>
    </row>
    <row r="3460" spans="1:30">
      <c r="A3460">
        <v>8793.5</v>
      </c>
      <c r="B3460">
        <v>0.311</v>
      </c>
      <c r="C3460">
        <v>427.64</v>
      </c>
      <c r="D3460">
        <v>7.5336999999999996</v>
      </c>
      <c r="E3460">
        <v>0</v>
      </c>
      <c r="F3460">
        <v>5000</v>
      </c>
      <c r="G3460" t="s">
        <v>7</v>
      </c>
      <c r="AC3460">
        <f t="shared" si="124"/>
        <v>3.6822164338148236E-2</v>
      </c>
      <c r="AD3460">
        <f t="shared" si="123"/>
        <v>4.5185468373659168</v>
      </c>
    </row>
    <row r="3461" spans="1:30">
      <c r="A3461">
        <v>8798.5</v>
      </c>
      <c r="B3461">
        <v>0.311</v>
      </c>
      <c r="C3461">
        <v>427.62</v>
      </c>
      <c r="D3461">
        <v>7.5336999999999996</v>
      </c>
      <c r="E3461">
        <v>0</v>
      </c>
      <c r="F3461">
        <v>5000</v>
      </c>
      <c r="G3461" t="s">
        <v>7</v>
      </c>
      <c r="AC3461">
        <f t="shared" si="124"/>
        <v>3.6822164338148236E-2</v>
      </c>
      <c r="AD3461">
        <f t="shared" si="123"/>
        <v>4.518229835342809</v>
      </c>
    </row>
    <row r="3462" spans="1:30">
      <c r="A3462">
        <v>8803.5</v>
      </c>
      <c r="B3462">
        <v>0.311</v>
      </c>
      <c r="C3462">
        <v>427.59</v>
      </c>
      <c r="D3462">
        <v>7.5336999999999996</v>
      </c>
      <c r="E3462">
        <v>0</v>
      </c>
      <c r="F3462">
        <v>5000</v>
      </c>
      <c r="G3462" t="s">
        <v>7</v>
      </c>
      <c r="AC3462">
        <f t="shared" si="124"/>
        <v>3.6822164338148236E-2</v>
      </c>
      <c r="AD3462">
        <f t="shared" si="123"/>
        <v>4.5178071659786667</v>
      </c>
    </row>
    <row r="3463" spans="1:30">
      <c r="A3463">
        <v>8808.5</v>
      </c>
      <c r="B3463">
        <v>0.311</v>
      </c>
      <c r="C3463">
        <v>427.55</v>
      </c>
      <c r="D3463">
        <v>7.5336999999999996</v>
      </c>
      <c r="E3463">
        <v>0</v>
      </c>
      <c r="F3463">
        <v>5000</v>
      </c>
      <c r="G3463" t="s">
        <v>7</v>
      </c>
      <c r="AC3463">
        <f t="shared" si="124"/>
        <v>3.6822164338148236E-2</v>
      </c>
      <c r="AD3463">
        <f t="shared" si="123"/>
        <v>4.5169618272503822</v>
      </c>
    </row>
    <row r="3464" spans="1:30">
      <c r="A3464">
        <v>8813.5</v>
      </c>
      <c r="B3464">
        <v>0.311</v>
      </c>
      <c r="C3464">
        <v>427.47</v>
      </c>
      <c r="D3464">
        <v>7.5336999999999996</v>
      </c>
      <c r="E3464">
        <v>0</v>
      </c>
      <c r="F3464">
        <v>5000</v>
      </c>
      <c r="G3464" t="s">
        <v>7</v>
      </c>
      <c r="AC3464">
        <f t="shared" si="124"/>
        <v>3.6822164338148236E-2</v>
      </c>
      <c r="AD3464">
        <f t="shared" si="123"/>
        <v>4.5166448252272753</v>
      </c>
    </row>
    <row r="3465" spans="1:30">
      <c r="A3465">
        <v>8818.5</v>
      </c>
      <c r="B3465">
        <v>0.311</v>
      </c>
      <c r="C3465">
        <v>427.44</v>
      </c>
      <c r="D3465">
        <v>7.5336999999999996</v>
      </c>
      <c r="E3465">
        <v>0</v>
      </c>
      <c r="F3465">
        <v>5000</v>
      </c>
      <c r="G3465" t="s">
        <v>7</v>
      </c>
      <c r="AC3465">
        <f t="shared" si="124"/>
        <v>3.6822164338148236E-2</v>
      </c>
      <c r="AD3465">
        <f t="shared" si="123"/>
        <v>4.5165391578862391</v>
      </c>
    </row>
    <row r="3466" spans="1:30">
      <c r="A3466">
        <v>8823.5</v>
      </c>
      <c r="B3466">
        <v>0.311</v>
      </c>
      <c r="C3466">
        <v>427.43</v>
      </c>
      <c r="D3466">
        <v>7.5338000000000003</v>
      </c>
      <c r="E3466">
        <v>0</v>
      </c>
      <c r="F3466">
        <v>5000</v>
      </c>
      <c r="G3466" t="s">
        <v>7</v>
      </c>
      <c r="AC3466">
        <f t="shared" si="124"/>
        <v>3.6822164338148236E-2</v>
      </c>
      <c r="AD3466">
        <f t="shared" si="123"/>
        <v>4.5162221558631321</v>
      </c>
    </row>
    <row r="3467" spans="1:30">
      <c r="A3467">
        <v>8828.5</v>
      </c>
      <c r="B3467">
        <v>0.311</v>
      </c>
      <c r="C3467">
        <v>427.4</v>
      </c>
      <c r="D3467">
        <v>7.5336999999999996</v>
      </c>
      <c r="E3467">
        <v>0</v>
      </c>
      <c r="F3467">
        <v>5000</v>
      </c>
      <c r="G3467" t="s">
        <v>7</v>
      </c>
      <c r="AC3467">
        <f t="shared" si="124"/>
        <v>3.6822164338148236E-2</v>
      </c>
      <c r="AD3467">
        <f t="shared" si="123"/>
        <v>4.5159051538400252</v>
      </c>
    </row>
    <row r="3468" spans="1:30">
      <c r="A3468">
        <v>8833.5</v>
      </c>
      <c r="B3468">
        <v>0.311</v>
      </c>
      <c r="C3468">
        <v>427.37</v>
      </c>
      <c r="D3468">
        <v>7.5336999999999996</v>
      </c>
      <c r="E3468">
        <v>0</v>
      </c>
      <c r="F3468">
        <v>5000</v>
      </c>
      <c r="G3468" t="s">
        <v>7</v>
      </c>
      <c r="AC3468">
        <f t="shared" si="124"/>
        <v>3.6822164338148236E-2</v>
      </c>
      <c r="AD3468">
        <f t="shared" si="123"/>
        <v>4.5155881518169183</v>
      </c>
    </row>
    <row r="3469" spans="1:30">
      <c r="A3469">
        <v>8838.5</v>
      </c>
      <c r="B3469">
        <v>0.311</v>
      </c>
      <c r="C3469">
        <v>427.34</v>
      </c>
      <c r="D3469">
        <v>7.5336999999999996</v>
      </c>
      <c r="E3469">
        <v>0</v>
      </c>
      <c r="F3469">
        <v>5000</v>
      </c>
      <c r="G3469" t="s">
        <v>7</v>
      </c>
      <c r="AC3469">
        <f t="shared" si="124"/>
        <v>3.6822164338148236E-2</v>
      </c>
      <c r="AD3469">
        <f t="shared" si="123"/>
        <v>4.5153768171348476</v>
      </c>
    </row>
    <row r="3470" spans="1:30">
      <c r="A3470">
        <v>8843.5</v>
      </c>
      <c r="B3470">
        <v>0.311</v>
      </c>
      <c r="C3470">
        <v>427.32</v>
      </c>
      <c r="D3470">
        <v>7.5336999999999996</v>
      </c>
      <c r="E3470">
        <v>0</v>
      </c>
      <c r="F3470">
        <v>5000</v>
      </c>
      <c r="G3470" t="s">
        <v>7</v>
      </c>
      <c r="AC3470">
        <f t="shared" si="124"/>
        <v>3.6822164338148236E-2</v>
      </c>
      <c r="AD3470">
        <f t="shared" si="123"/>
        <v>4.5153768171348476</v>
      </c>
    </row>
    <row r="3471" spans="1:30">
      <c r="A3471">
        <v>8848.5</v>
      </c>
      <c r="B3471">
        <v>0.311</v>
      </c>
      <c r="C3471">
        <v>427.32</v>
      </c>
      <c r="D3471">
        <v>7.5336999999999996</v>
      </c>
      <c r="E3471">
        <v>0</v>
      </c>
      <c r="F3471">
        <v>5000</v>
      </c>
      <c r="G3471" t="s">
        <v>7</v>
      </c>
      <c r="AC3471">
        <f t="shared" si="124"/>
        <v>3.6822164338148236E-2</v>
      </c>
      <c r="AD3471">
        <f t="shared" si="123"/>
        <v>4.5150598151117407</v>
      </c>
    </row>
    <row r="3472" spans="1:30">
      <c r="A3472">
        <v>8853.5</v>
      </c>
      <c r="B3472">
        <v>0.311</v>
      </c>
      <c r="C3472">
        <v>427.29</v>
      </c>
      <c r="D3472">
        <v>7.5336999999999996</v>
      </c>
      <c r="E3472">
        <v>0</v>
      </c>
      <c r="F3472">
        <v>5000</v>
      </c>
      <c r="G3472" t="s">
        <v>7</v>
      </c>
      <c r="AC3472">
        <f t="shared" si="124"/>
        <v>3.6822164338148236E-2</v>
      </c>
      <c r="AD3472">
        <f t="shared" si="123"/>
        <v>4.5146371457475976</v>
      </c>
    </row>
    <row r="3473" spans="1:30">
      <c r="A3473">
        <v>8858.5</v>
      </c>
      <c r="B3473">
        <v>0.311</v>
      </c>
      <c r="C3473">
        <v>427.25</v>
      </c>
      <c r="D3473">
        <v>7.5336999999999996</v>
      </c>
      <c r="E3473">
        <v>0</v>
      </c>
      <c r="F3473">
        <v>5000</v>
      </c>
      <c r="G3473" t="s">
        <v>7</v>
      </c>
      <c r="AC3473">
        <f t="shared" si="124"/>
        <v>3.6822164338148236E-2</v>
      </c>
      <c r="AD3473">
        <f t="shared" si="123"/>
        <v>4.5144258110655269</v>
      </c>
    </row>
    <row r="3474" spans="1:30">
      <c r="A3474">
        <v>8863.5</v>
      </c>
      <c r="B3474">
        <v>0.311</v>
      </c>
      <c r="C3474">
        <v>427.23</v>
      </c>
      <c r="D3474">
        <v>7.5335999999999999</v>
      </c>
      <c r="E3474">
        <v>0</v>
      </c>
      <c r="F3474">
        <v>5000</v>
      </c>
      <c r="G3474" t="s">
        <v>7</v>
      </c>
      <c r="AC3474">
        <f t="shared" si="124"/>
        <v>3.6822164338148236E-2</v>
      </c>
      <c r="AD3474">
        <f t="shared" si="123"/>
        <v>4.5144258110655269</v>
      </c>
    </row>
    <row r="3475" spans="1:30">
      <c r="A3475">
        <v>8868.5</v>
      </c>
      <c r="B3475">
        <v>0.311</v>
      </c>
      <c r="C3475">
        <v>427.23</v>
      </c>
      <c r="D3475">
        <v>7.5336999999999996</v>
      </c>
      <c r="E3475">
        <v>0</v>
      </c>
      <c r="F3475">
        <v>5000</v>
      </c>
      <c r="G3475" t="s">
        <v>7</v>
      </c>
      <c r="AC3475">
        <f t="shared" si="124"/>
        <v>3.6822164338148236E-2</v>
      </c>
      <c r="AD3475">
        <f t="shared" si="123"/>
        <v>4.5140031417013837</v>
      </c>
    </row>
    <row r="3476" spans="1:30">
      <c r="A3476">
        <v>8873.5</v>
      </c>
      <c r="B3476">
        <v>0.311</v>
      </c>
      <c r="C3476">
        <v>427.19</v>
      </c>
      <c r="D3476">
        <v>7.5336999999999996</v>
      </c>
      <c r="E3476">
        <v>0</v>
      </c>
      <c r="F3476">
        <v>5000</v>
      </c>
      <c r="G3476" t="s">
        <v>7</v>
      </c>
      <c r="AC3476">
        <f t="shared" si="124"/>
        <v>3.6822164338148236E-2</v>
      </c>
      <c r="AD3476">
        <f t="shared" si="123"/>
        <v>4.5136861396782777</v>
      </c>
    </row>
    <row r="3477" spans="1:30">
      <c r="A3477">
        <v>8878.5</v>
      </c>
      <c r="B3477">
        <v>0.311</v>
      </c>
      <c r="C3477">
        <v>427.16</v>
      </c>
      <c r="D3477">
        <v>7.5336999999999996</v>
      </c>
      <c r="E3477">
        <v>0</v>
      </c>
      <c r="F3477">
        <v>5000</v>
      </c>
      <c r="G3477" t="s">
        <v>7</v>
      </c>
      <c r="AC3477">
        <f t="shared" si="124"/>
        <v>3.6822164338148236E-2</v>
      </c>
      <c r="AD3477">
        <f t="shared" si="123"/>
        <v>4.5133691376551699</v>
      </c>
    </row>
    <row r="3478" spans="1:30">
      <c r="A3478">
        <v>8883.5</v>
      </c>
      <c r="B3478">
        <v>0.311</v>
      </c>
      <c r="C3478">
        <v>427.13</v>
      </c>
      <c r="D3478">
        <v>7.5336999999999996</v>
      </c>
      <c r="E3478">
        <v>0</v>
      </c>
      <c r="F3478">
        <v>5000</v>
      </c>
      <c r="G3478" t="s">
        <v>7</v>
      </c>
      <c r="AC3478">
        <f t="shared" si="124"/>
        <v>3.6822164338148236E-2</v>
      </c>
      <c r="AD3478">
        <f t="shared" si="123"/>
        <v>4.5132634703141346</v>
      </c>
    </row>
    <row r="3479" spans="1:30">
      <c r="A3479">
        <v>8888.5</v>
      </c>
      <c r="B3479">
        <v>0.311</v>
      </c>
      <c r="C3479">
        <v>427.12</v>
      </c>
      <c r="D3479">
        <v>7.5336999999999996</v>
      </c>
      <c r="E3479">
        <v>0</v>
      </c>
      <c r="F3479">
        <v>5000</v>
      </c>
      <c r="G3479" t="s">
        <v>7</v>
      </c>
      <c r="AC3479">
        <f t="shared" si="124"/>
        <v>3.6822164338148236E-2</v>
      </c>
      <c r="AD3479">
        <f t="shared" si="123"/>
        <v>4.5134748049962052</v>
      </c>
    </row>
    <row r="3480" spans="1:30">
      <c r="A3480">
        <v>8893.5</v>
      </c>
      <c r="B3480">
        <v>0.311</v>
      </c>
      <c r="C3480">
        <v>427.14</v>
      </c>
      <c r="D3480">
        <v>7.5336999999999996</v>
      </c>
      <c r="E3480">
        <v>0</v>
      </c>
      <c r="F3480">
        <v>5000</v>
      </c>
      <c r="G3480" t="s">
        <v>7</v>
      </c>
      <c r="AC3480">
        <f t="shared" si="124"/>
        <v>3.6822164338148236E-2</v>
      </c>
      <c r="AD3480">
        <f t="shared" si="123"/>
        <v>4.5133691376551699</v>
      </c>
    </row>
    <row r="3481" spans="1:30">
      <c r="A3481">
        <v>8898.5</v>
      </c>
      <c r="B3481">
        <v>0.311</v>
      </c>
      <c r="C3481">
        <v>427.13</v>
      </c>
      <c r="D3481">
        <v>7.5336999999999996</v>
      </c>
      <c r="E3481">
        <v>0</v>
      </c>
      <c r="F3481">
        <v>5000</v>
      </c>
      <c r="G3481" t="s">
        <v>7</v>
      </c>
      <c r="AC3481">
        <f t="shared" si="124"/>
        <v>3.6822164338148236E-2</v>
      </c>
      <c r="AD3481">
        <f t="shared" si="123"/>
        <v>4.5131578029730992</v>
      </c>
    </row>
    <row r="3482" spans="1:30">
      <c r="A3482">
        <v>8903.5</v>
      </c>
      <c r="B3482">
        <v>0.311</v>
      </c>
      <c r="C3482">
        <v>427.11</v>
      </c>
      <c r="D3482">
        <v>7.5336999999999996</v>
      </c>
      <c r="E3482">
        <v>0</v>
      </c>
      <c r="F3482">
        <v>5000</v>
      </c>
      <c r="G3482" t="s">
        <v>7</v>
      </c>
      <c r="AC3482">
        <f t="shared" si="124"/>
        <v>3.6822164338148236E-2</v>
      </c>
      <c r="AD3482">
        <f t="shared" si="123"/>
        <v>4.5132634703141346</v>
      </c>
    </row>
    <row r="3483" spans="1:30">
      <c r="A3483">
        <v>8908.5</v>
      </c>
      <c r="B3483">
        <v>0.311</v>
      </c>
      <c r="C3483">
        <v>427.12</v>
      </c>
      <c r="D3483">
        <v>7.5336999999999996</v>
      </c>
      <c r="E3483">
        <v>0</v>
      </c>
      <c r="F3483">
        <v>5000</v>
      </c>
      <c r="G3483" t="s">
        <v>7</v>
      </c>
      <c r="AC3483">
        <f t="shared" si="124"/>
        <v>3.6822164338148236E-2</v>
      </c>
      <c r="AD3483">
        <f t="shared" si="123"/>
        <v>4.5130521356320639</v>
      </c>
    </row>
    <row r="3484" spans="1:30">
      <c r="A3484">
        <v>8913.5</v>
      </c>
      <c r="B3484">
        <v>0.311</v>
      </c>
      <c r="C3484">
        <v>427.1</v>
      </c>
      <c r="D3484">
        <v>7.5336999999999996</v>
      </c>
      <c r="E3484">
        <v>0</v>
      </c>
      <c r="F3484">
        <v>5000</v>
      </c>
      <c r="G3484" t="s">
        <v>7</v>
      </c>
      <c r="AC3484">
        <f t="shared" si="124"/>
        <v>3.6822164338148236E-2</v>
      </c>
      <c r="AD3484">
        <f t="shared" si="123"/>
        <v>4.5127351336089561</v>
      </c>
    </row>
    <row r="3485" spans="1:30">
      <c r="A3485">
        <v>8918.5</v>
      </c>
      <c r="B3485">
        <v>0.311</v>
      </c>
      <c r="C3485">
        <v>427.07</v>
      </c>
      <c r="D3485">
        <v>7.5338000000000003</v>
      </c>
      <c r="E3485">
        <v>0</v>
      </c>
      <c r="F3485">
        <v>5000</v>
      </c>
      <c r="G3485" t="s">
        <v>7</v>
      </c>
      <c r="AC3485">
        <f t="shared" si="124"/>
        <v>3.6822164338148236E-2</v>
      </c>
      <c r="AD3485">
        <f t="shared" si="123"/>
        <v>4.5123124642448138</v>
      </c>
    </row>
    <row r="3486" spans="1:30">
      <c r="A3486">
        <v>8923.5</v>
      </c>
      <c r="B3486">
        <v>0.311</v>
      </c>
      <c r="C3486">
        <v>427.03</v>
      </c>
      <c r="D3486">
        <v>7.5336999999999996</v>
      </c>
      <c r="E3486">
        <v>0</v>
      </c>
      <c r="F3486">
        <v>5000</v>
      </c>
      <c r="G3486" t="s">
        <v>7</v>
      </c>
      <c r="AC3486">
        <f t="shared" si="124"/>
        <v>3.6822164338148236E-2</v>
      </c>
      <c r="AD3486">
        <f t="shared" si="123"/>
        <v>4.5121011295627422</v>
      </c>
    </row>
    <row r="3487" spans="1:30">
      <c r="A3487">
        <v>8928.5</v>
      </c>
      <c r="B3487">
        <v>0.311</v>
      </c>
      <c r="C3487">
        <v>427.01</v>
      </c>
      <c r="D3487">
        <v>7.5335999999999999</v>
      </c>
      <c r="E3487">
        <v>0</v>
      </c>
      <c r="F3487">
        <v>5000</v>
      </c>
      <c r="G3487" t="s">
        <v>7</v>
      </c>
      <c r="AC3487">
        <f t="shared" si="124"/>
        <v>3.6822164338148236E-2</v>
      </c>
      <c r="AD3487">
        <f t="shared" si="123"/>
        <v>4.5119954622217069</v>
      </c>
    </row>
    <row r="3488" spans="1:30">
      <c r="A3488">
        <v>8933.5</v>
      </c>
      <c r="B3488">
        <v>0.311</v>
      </c>
      <c r="C3488">
        <v>427</v>
      </c>
      <c r="D3488">
        <v>7.5335999999999999</v>
      </c>
      <c r="E3488">
        <v>0</v>
      </c>
      <c r="F3488">
        <v>5000</v>
      </c>
      <c r="G3488" t="s">
        <v>7</v>
      </c>
      <c r="AC3488">
        <f t="shared" si="124"/>
        <v>3.6822164338148236E-2</v>
      </c>
      <c r="AD3488">
        <f t="shared" si="123"/>
        <v>4.5119954622217069</v>
      </c>
    </row>
    <row r="3489" spans="1:30">
      <c r="A3489">
        <v>8938.5</v>
      </c>
      <c r="B3489">
        <v>0.311</v>
      </c>
      <c r="C3489">
        <v>427</v>
      </c>
      <c r="D3489">
        <v>7.5335999999999999</v>
      </c>
      <c r="E3489">
        <v>0</v>
      </c>
      <c r="F3489">
        <v>5000</v>
      </c>
      <c r="G3489" t="s">
        <v>7</v>
      </c>
      <c r="AC3489">
        <f t="shared" si="124"/>
        <v>3.6822164338148236E-2</v>
      </c>
      <c r="AD3489">
        <f t="shared" si="123"/>
        <v>4.5122067969037776</v>
      </c>
    </row>
    <row r="3490" spans="1:30">
      <c r="A3490">
        <v>8943.5</v>
      </c>
      <c r="B3490">
        <v>0.311</v>
      </c>
      <c r="C3490">
        <v>427.02</v>
      </c>
      <c r="D3490">
        <v>7.5336999999999996</v>
      </c>
      <c r="E3490">
        <v>0</v>
      </c>
      <c r="F3490">
        <v>5000</v>
      </c>
      <c r="G3490" t="s">
        <v>7</v>
      </c>
      <c r="AC3490">
        <f t="shared" si="124"/>
        <v>3.6822164338148236E-2</v>
      </c>
      <c r="AD3490">
        <f t="shared" si="123"/>
        <v>4.51241813158585</v>
      </c>
    </row>
    <row r="3491" spans="1:30">
      <c r="A3491">
        <v>8948.5</v>
      </c>
      <c r="B3491">
        <v>0.311</v>
      </c>
      <c r="C3491">
        <v>427.04</v>
      </c>
      <c r="D3491">
        <v>7.5336999999999996</v>
      </c>
      <c r="E3491">
        <v>0</v>
      </c>
      <c r="F3491">
        <v>5000</v>
      </c>
      <c r="G3491" t="s">
        <v>7</v>
      </c>
      <c r="AC3491">
        <f t="shared" si="124"/>
        <v>3.6822164338148236E-2</v>
      </c>
      <c r="AD3491">
        <f t="shared" si="123"/>
        <v>4.5123124642448138</v>
      </c>
    </row>
    <row r="3492" spans="1:30">
      <c r="A3492">
        <v>8953.5</v>
      </c>
      <c r="B3492">
        <v>0.311</v>
      </c>
      <c r="C3492">
        <v>427.03</v>
      </c>
      <c r="D3492">
        <v>7.5336999999999996</v>
      </c>
      <c r="E3492">
        <v>0</v>
      </c>
      <c r="F3492">
        <v>5000</v>
      </c>
      <c r="G3492" t="s">
        <v>7</v>
      </c>
      <c r="AC3492">
        <f t="shared" si="124"/>
        <v>3.6822164338148236E-2</v>
      </c>
      <c r="AD3492">
        <f t="shared" si="123"/>
        <v>4.5122067969037776</v>
      </c>
    </row>
    <row r="3493" spans="1:30">
      <c r="A3493">
        <v>8958.5</v>
      </c>
      <c r="B3493">
        <v>0.311</v>
      </c>
      <c r="C3493">
        <v>427.02</v>
      </c>
      <c r="D3493">
        <v>7.5336999999999996</v>
      </c>
      <c r="E3493">
        <v>0</v>
      </c>
      <c r="F3493">
        <v>5000</v>
      </c>
      <c r="G3493" t="s">
        <v>7</v>
      </c>
      <c r="AC3493">
        <f t="shared" si="124"/>
        <v>3.6822164338148236E-2</v>
      </c>
      <c r="AD3493">
        <f t="shared" si="123"/>
        <v>4.5123124642448138</v>
      </c>
    </row>
    <row r="3494" spans="1:30">
      <c r="A3494">
        <v>8963.5</v>
      </c>
      <c r="B3494">
        <v>0.311</v>
      </c>
      <c r="C3494">
        <v>427.03</v>
      </c>
      <c r="D3494">
        <v>7.5336999999999996</v>
      </c>
      <c r="E3494">
        <v>0</v>
      </c>
      <c r="F3494">
        <v>5000</v>
      </c>
      <c r="G3494" t="s">
        <v>7</v>
      </c>
      <c r="AC3494">
        <f t="shared" si="124"/>
        <v>3.6822164338148236E-2</v>
      </c>
      <c r="AD3494">
        <f t="shared" si="123"/>
        <v>4.5122067969037776</v>
      </c>
    </row>
    <row r="3495" spans="1:30">
      <c r="A3495">
        <v>8968.5</v>
      </c>
      <c r="B3495">
        <v>0.311</v>
      </c>
      <c r="C3495">
        <v>427.02</v>
      </c>
      <c r="D3495">
        <v>7.5336999999999996</v>
      </c>
      <c r="E3495">
        <v>0</v>
      </c>
      <c r="F3495">
        <v>5000</v>
      </c>
      <c r="G3495" t="s">
        <v>7</v>
      </c>
      <c r="AC3495">
        <f t="shared" si="124"/>
        <v>3.6822164338148236E-2</v>
      </c>
      <c r="AD3495">
        <f t="shared" si="123"/>
        <v>4.5122067969037776</v>
      </c>
    </row>
    <row r="3496" spans="1:30">
      <c r="A3496">
        <v>8973.5</v>
      </c>
      <c r="B3496">
        <v>0.311</v>
      </c>
      <c r="C3496">
        <v>427.02</v>
      </c>
      <c r="D3496">
        <v>7.5336999999999996</v>
      </c>
      <c r="E3496">
        <v>0</v>
      </c>
      <c r="F3496">
        <v>5000</v>
      </c>
      <c r="G3496" t="s">
        <v>7</v>
      </c>
      <c r="AC3496">
        <f t="shared" si="124"/>
        <v>3.6822164338148236E-2</v>
      </c>
      <c r="AD3496">
        <f t="shared" si="123"/>
        <v>4.5122067969037776</v>
      </c>
    </row>
    <row r="3497" spans="1:30">
      <c r="A3497">
        <v>8978.5</v>
      </c>
      <c r="B3497">
        <v>0.311</v>
      </c>
      <c r="C3497">
        <v>427.02</v>
      </c>
      <c r="D3497">
        <v>7.5336999999999996</v>
      </c>
      <c r="E3497">
        <v>0</v>
      </c>
      <c r="F3497">
        <v>5000</v>
      </c>
      <c r="G3497" t="s">
        <v>7</v>
      </c>
      <c r="AC3497">
        <f t="shared" si="124"/>
        <v>3.6822164338148236E-2</v>
      </c>
      <c r="AD3497">
        <f t="shared" si="123"/>
        <v>4.5121011295627422</v>
      </c>
    </row>
    <row r="3498" spans="1:30">
      <c r="A3498">
        <v>8983.5</v>
      </c>
      <c r="B3498">
        <v>0.311</v>
      </c>
      <c r="C3498">
        <v>427.01</v>
      </c>
      <c r="D3498">
        <v>7.5336999999999996</v>
      </c>
      <c r="E3498">
        <v>0</v>
      </c>
      <c r="F3498">
        <v>5000</v>
      </c>
      <c r="G3498" t="s">
        <v>7</v>
      </c>
      <c r="AC3498">
        <f t="shared" si="124"/>
        <v>3.6822164338148236E-2</v>
      </c>
      <c r="AD3498">
        <f t="shared" si="123"/>
        <v>4.5119954622217069</v>
      </c>
    </row>
    <row r="3499" spans="1:30">
      <c r="A3499">
        <v>8988.5</v>
      </c>
      <c r="B3499">
        <v>0.311</v>
      </c>
      <c r="C3499">
        <v>427</v>
      </c>
      <c r="D3499">
        <v>7.5336999999999996</v>
      </c>
      <c r="E3499">
        <v>0</v>
      </c>
      <c r="F3499">
        <v>5000</v>
      </c>
      <c r="G3499" t="s">
        <v>7</v>
      </c>
      <c r="AC3499">
        <f t="shared" si="124"/>
        <v>3.6822164338148236E-2</v>
      </c>
      <c r="AD3499">
        <f t="shared" si="123"/>
        <v>4.5117841275396362</v>
      </c>
    </row>
    <row r="3500" spans="1:30">
      <c r="A3500">
        <v>8993.5</v>
      </c>
      <c r="B3500">
        <v>0.311</v>
      </c>
      <c r="C3500">
        <v>426.98</v>
      </c>
      <c r="D3500">
        <v>7.5336999999999996</v>
      </c>
      <c r="E3500">
        <v>0</v>
      </c>
      <c r="F3500">
        <v>5000</v>
      </c>
      <c r="G3500" t="s">
        <v>7</v>
      </c>
      <c r="AC3500">
        <f t="shared" si="124"/>
        <v>3.6822164338148236E-2</v>
      </c>
      <c r="AD3500">
        <f t="shared" si="123"/>
        <v>4.5116784601986</v>
      </c>
    </row>
    <row r="3501" spans="1:30">
      <c r="A3501">
        <v>8998.5</v>
      </c>
      <c r="B3501">
        <v>0.311</v>
      </c>
      <c r="C3501">
        <v>426.97</v>
      </c>
      <c r="D3501">
        <v>7.5336999999999996</v>
      </c>
      <c r="E3501">
        <v>0</v>
      </c>
      <c r="F3501">
        <v>5000</v>
      </c>
      <c r="G3501" t="s">
        <v>7</v>
      </c>
      <c r="AC3501">
        <f t="shared" si="124"/>
        <v>3.6822164338148236E-2</v>
      </c>
      <c r="AD3501">
        <f t="shared" si="123"/>
        <v>4.5116784601986</v>
      </c>
    </row>
    <row r="3502" spans="1:30">
      <c r="A3502">
        <v>9003.5</v>
      </c>
      <c r="B3502">
        <v>0.311</v>
      </c>
      <c r="C3502">
        <v>426.97</v>
      </c>
      <c r="D3502">
        <v>7.5336999999999996</v>
      </c>
      <c r="E3502">
        <v>0</v>
      </c>
      <c r="F3502">
        <v>5000</v>
      </c>
      <c r="G3502" t="s">
        <v>7</v>
      </c>
      <c r="AC3502">
        <f t="shared" si="124"/>
        <v>3.6822164338148236E-2</v>
      </c>
      <c r="AD3502">
        <f t="shared" si="123"/>
        <v>4.5114671255165284</v>
      </c>
    </row>
    <row r="3503" spans="1:30">
      <c r="A3503">
        <v>9008.5</v>
      </c>
      <c r="B3503">
        <v>0.311</v>
      </c>
      <c r="C3503">
        <v>426.95</v>
      </c>
      <c r="D3503">
        <v>7.5336999999999996</v>
      </c>
      <c r="E3503">
        <v>0</v>
      </c>
      <c r="F3503">
        <v>5000</v>
      </c>
      <c r="G3503" t="s">
        <v>7</v>
      </c>
      <c r="AC3503">
        <f t="shared" si="124"/>
        <v>3.6822164338148236E-2</v>
      </c>
      <c r="AD3503">
        <f t="shared" si="123"/>
        <v>4.5114671255165284</v>
      </c>
    </row>
    <row r="3504" spans="1:30">
      <c r="A3504">
        <v>9013.5</v>
      </c>
      <c r="B3504">
        <v>0.311</v>
      </c>
      <c r="C3504">
        <v>426.95</v>
      </c>
      <c r="D3504">
        <v>7.5336999999999996</v>
      </c>
      <c r="E3504">
        <v>0</v>
      </c>
      <c r="F3504">
        <v>5000</v>
      </c>
      <c r="G3504" t="s">
        <v>7</v>
      </c>
      <c r="AC3504">
        <f t="shared" si="124"/>
        <v>3.6822164338148236E-2</v>
      </c>
      <c r="AD3504">
        <f t="shared" si="123"/>
        <v>4.5112557908344577</v>
      </c>
    </row>
    <row r="3505" spans="1:30">
      <c r="A3505">
        <v>9018.5</v>
      </c>
      <c r="B3505">
        <v>0.311</v>
      </c>
      <c r="C3505">
        <v>426.93</v>
      </c>
      <c r="D3505">
        <v>7.5336999999999996</v>
      </c>
      <c r="E3505">
        <v>0</v>
      </c>
      <c r="F3505">
        <v>5000</v>
      </c>
      <c r="G3505" t="s">
        <v>7</v>
      </c>
      <c r="AC3505">
        <f t="shared" si="124"/>
        <v>3.6822164338148236E-2</v>
      </c>
      <c r="AD3505">
        <f t="shared" si="123"/>
        <v>4.5109387888113499</v>
      </c>
    </row>
    <row r="3506" spans="1:30">
      <c r="A3506">
        <v>9023.5</v>
      </c>
      <c r="B3506">
        <v>0.311</v>
      </c>
      <c r="C3506">
        <v>426.9</v>
      </c>
      <c r="D3506">
        <v>7.5336999999999996</v>
      </c>
      <c r="E3506">
        <v>0</v>
      </c>
      <c r="F3506">
        <v>5000</v>
      </c>
      <c r="G3506" t="s">
        <v>7</v>
      </c>
      <c r="AC3506">
        <f t="shared" si="124"/>
        <v>3.6822164338148236E-2</v>
      </c>
      <c r="AD3506">
        <f t="shared" si="123"/>
        <v>4.5107274541292792</v>
      </c>
    </row>
    <row r="3507" spans="1:30">
      <c r="A3507">
        <v>9028.5</v>
      </c>
      <c r="B3507">
        <v>0.311</v>
      </c>
      <c r="C3507">
        <v>426.88</v>
      </c>
      <c r="D3507">
        <v>7.5336999999999996</v>
      </c>
      <c r="E3507">
        <v>0</v>
      </c>
      <c r="F3507">
        <v>5000</v>
      </c>
      <c r="G3507" t="s">
        <v>7</v>
      </c>
      <c r="AC3507">
        <f t="shared" si="124"/>
        <v>3.6822164338148236E-2</v>
      </c>
      <c r="AD3507">
        <f t="shared" si="123"/>
        <v>4.5106217867882439</v>
      </c>
    </row>
    <row r="3508" spans="1:30">
      <c r="A3508">
        <v>9029</v>
      </c>
      <c r="B3508">
        <v>0.311</v>
      </c>
      <c r="C3508">
        <v>426.87</v>
      </c>
      <c r="D3508">
        <v>7.5336999999999996</v>
      </c>
      <c r="E3508">
        <v>0</v>
      </c>
      <c r="F3508">
        <v>500</v>
      </c>
      <c r="G3508" t="s">
        <v>7</v>
      </c>
      <c r="AC3508">
        <f t="shared" si="124"/>
        <v>3.6822164338148236E-2</v>
      </c>
      <c r="AD3508">
        <f t="shared" si="123"/>
        <v>4.5106217867882439</v>
      </c>
    </row>
    <row r="3509" spans="1:30">
      <c r="A3509">
        <v>9029.5</v>
      </c>
      <c r="B3509">
        <v>0.311</v>
      </c>
      <c r="C3509">
        <v>426.87</v>
      </c>
      <c r="D3509">
        <v>7.5336999999999996</v>
      </c>
      <c r="E3509">
        <v>0</v>
      </c>
      <c r="F3509">
        <v>500</v>
      </c>
      <c r="G3509" t="s">
        <v>7</v>
      </c>
      <c r="AC3509">
        <f t="shared" si="124"/>
        <v>3.6822164338148236E-2</v>
      </c>
      <c r="AD3509">
        <f t="shared" si="123"/>
        <v>4.5106217867882439</v>
      </c>
    </row>
    <row r="3510" spans="1:30">
      <c r="A3510">
        <v>9030</v>
      </c>
      <c r="B3510">
        <v>0.311</v>
      </c>
      <c r="C3510">
        <v>426.87</v>
      </c>
      <c r="D3510">
        <v>7.5336999999999996</v>
      </c>
      <c r="E3510">
        <v>0</v>
      </c>
      <c r="F3510">
        <v>500</v>
      </c>
      <c r="G3510" t="s">
        <v>7</v>
      </c>
      <c r="AC3510">
        <f t="shared" si="124"/>
        <v>3.6822164338148236E-2</v>
      </c>
      <c r="AD3510">
        <f t="shared" si="123"/>
        <v>4.5106217867882439</v>
      </c>
    </row>
    <row r="3511" spans="1:30">
      <c r="A3511">
        <v>9030.5</v>
      </c>
      <c r="B3511">
        <v>0.311</v>
      </c>
      <c r="C3511">
        <v>426.87</v>
      </c>
      <c r="D3511">
        <v>7.5336999999999996</v>
      </c>
      <c r="E3511">
        <v>0</v>
      </c>
      <c r="F3511">
        <v>500</v>
      </c>
      <c r="G3511" t="s">
        <v>7</v>
      </c>
      <c r="AC3511">
        <f t="shared" si="124"/>
        <v>3.6822164338148236E-2</v>
      </c>
      <c r="AD3511">
        <f t="shared" si="123"/>
        <v>4.5106217867882439</v>
      </c>
    </row>
    <row r="3512" spans="1:30">
      <c r="A3512">
        <v>9031</v>
      </c>
      <c r="B3512">
        <v>0.311</v>
      </c>
      <c r="C3512">
        <v>426.87</v>
      </c>
      <c r="D3512">
        <v>7.5336999999999996</v>
      </c>
      <c r="E3512">
        <v>0</v>
      </c>
      <c r="F3512">
        <v>500</v>
      </c>
      <c r="G3512" t="s">
        <v>7</v>
      </c>
      <c r="AC3512">
        <f t="shared" si="124"/>
        <v>3.6822164338148236E-2</v>
      </c>
      <c r="AD3512">
        <f t="shared" si="123"/>
        <v>4.5106217867882439</v>
      </c>
    </row>
    <row r="3513" spans="1:30">
      <c r="A3513">
        <v>9031.5</v>
      </c>
      <c r="B3513">
        <v>0.311</v>
      </c>
      <c r="C3513">
        <v>426.87</v>
      </c>
      <c r="D3513">
        <v>7.5336999999999996</v>
      </c>
      <c r="E3513">
        <v>0</v>
      </c>
      <c r="F3513">
        <v>500</v>
      </c>
      <c r="G3513" t="s">
        <v>7</v>
      </c>
      <c r="AC3513">
        <f t="shared" si="124"/>
        <v>3.6822164338148236E-2</v>
      </c>
      <c r="AD3513">
        <f t="shared" si="123"/>
        <v>4.5106217867882439</v>
      </c>
    </row>
    <row r="3514" spans="1:30">
      <c r="A3514">
        <v>9032</v>
      </c>
      <c r="B3514">
        <v>0.311</v>
      </c>
      <c r="C3514">
        <v>426.87</v>
      </c>
      <c r="D3514">
        <v>7.5336999999999996</v>
      </c>
      <c r="E3514">
        <v>0</v>
      </c>
      <c r="F3514">
        <v>500</v>
      </c>
      <c r="G3514" t="s">
        <v>7</v>
      </c>
      <c r="AC3514">
        <f t="shared" si="124"/>
        <v>3.6822164338148236E-2</v>
      </c>
      <c r="AD3514">
        <f t="shared" si="123"/>
        <v>4.5106217867882439</v>
      </c>
    </row>
    <row r="3515" spans="1:30">
      <c r="A3515">
        <v>9032.5</v>
      </c>
      <c r="B3515">
        <v>0.311</v>
      </c>
      <c r="C3515">
        <v>426.87</v>
      </c>
      <c r="D3515">
        <v>7.5336999999999996</v>
      </c>
      <c r="E3515">
        <v>0</v>
      </c>
      <c r="F3515">
        <v>500</v>
      </c>
      <c r="G3515" t="s">
        <v>7</v>
      </c>
      <c r="AC3515">
        <f t="shared" si="124"/>
        <v>3.6822164338148236E-2</v>
      </c>
      <c r="AD3515">
        <f t="shared" si="123"/>
        <v>4.5107274541292792</v>
      </c>
    </row>
    <row r="3516" spans="1:30">
      <c r="A3516">
        <v>9033</v>
      </c>
      <c r="B3516">
        <v>0.311</v>
      </c>
      <c r="C3516">
        <v>426.88</v>
      </c>
      <c r="D3516">
        <v>7.5336999999999996</v>
      </c>
      <c r="E3516">
        <v>0</v>
      </c>
      <c r="F3516">
        <v>500</v>
      </c>
      <c r="G3516" t="s">
        <v>7</v>
      </c>
      <c r="AC3516">
        <f t="shared" si="124"/>
        <v>3.6822164338148236E-2</v>
      </c>
      <c r="AD3516">
        <f t="shared" si="123"/>
        <v>4.5107274541292792</v>
      </c>
    </row>
    <row r="3517" spans="1:30">
      <c r="A3517">
        <v>9033.5</v>
      </c>
      <c r="B3517">
        <v>0.311</v>
      </c>
      <c r="C3517">
        <v>426.88</v>
      </c>
      <c r="D3517">
        <v>7.5336999999999996</v>
      </c>
      <c r="E3517">
        <v>0</v>
      </c>
      <c r="F3517">
        <v>500</v>
      </c>
      <c r="G3517" t="s">
        <v>7</v>
      </c>
      <c r="AC3517">
        <f t="shared" si="124"/>
        <v>3.6822164338148236E-2</v>
      </c>
      <c r="AD3517">
        <f t="shared" si="123"/>
        <v>4.5107274541292792</v>
      </c>
    </row>
    <row r="3518" spans="1:30">
      <c r="A3518">
        <v>9034</v>
      </c>
      <c r="B3518">
        <v>0.311</v>
      </c>
      <c r="C3518">
        <v>426.88</v>
      </c>
      <c r="D3518">
        <v>7.5336999999999996</v>
      </c>
      <c r="E3518">
        <v>0</v>
      </c>
      <c r="F3518">
        <v>500</v>
      </c>
      <c r="G3518" t="s">
        <v>7</v>
      </c>
      <c r="AC3518">
        <f t="shared" si="124"/>
        <v>3.6822164338148236E-2</v>
      </c>
      <c r="AD3518">
        <f t="shared" si="123"/>
        <v>4.5106217867882439</v>
      </c>
    </row>
    <row r="3519" spans="1:30">
      <c r="A3519">
        <v>9034.5</v>
      </c>
      <c r="B3519">
        <v>0.311</v>
      </c>
      <c r="C3519">
        <v>426.87</v>
      </c>
      <c r="D3519">
        <v>7.5338000000000003</v>
      </c>
      <c r="E3519">
        <v>0</v>
      </c>
      <c r="F3519">
        <v>500</v>
      </c>
      <c r="G3519" t="s">
        <v>7</v>
      </c>
      <c r="AC3519">
        <f t="shared" si="124"/>
        <v>3.6822164338148236E-2</v>
      </c>
      <c r="AD3519">
        <f t="shared" si="123"/>
        <v>4.5107274541292792</v>
      </c>
    </row>
    <row r="3520" spans="1:30">
      <c r="A3520">
        <v>9035</v>
      </c>
      <c r="B3520">
        <v>0.311</v>
      </c>
      <c r="C3520">
        <v>426.88</v>
      </c>
      <c r="D3520">
        <v>7.5336999999999996</v>
      </c>
      <c r="E3520">
        <v>0</v>
      </c>
      <c r="F3520">
        <v>500</v>
      </c>
      <c r="G3520" t="s">
        <v>7</v>
      </c>
      <c r="AC3520">
        <f t="shared" si="124"/>
        <v>3.6822164338148236E-2</v>
      </c>
      <c r="AD3520">
        <f t="shared" si="123"/>
        <v>4.5106217867882439</v>
      </c>
    </row>
    <row r="3521" spans="1:30">
      <c r="A3521">
        <v>9035.5</v>
      </c>
      <c r="B3521">
        <v>0.311</v>
      </c>
      <c r="C3521">
        <v>426.87</v>
      </c>
      <c r="D3521">
        <v>7.5336999999999996</v>
      </c>
      <c r="E3521">
        <v>0</v>
      </c>
      <c r="F3521">
        <v>500</v>
      </c>
      <c r="G3521" t="s">
        <v>7</v>
      </c>
      <c r="AC3521">
        <f t="shared" si="124"/>
        <v>3.6822164338148236E-2</v>
      </c>
      <c r="AD3521">
        <f t="shared" ref="AD3521:AD3584" si="125">C3522/$Z$3</f>
        <v>4.5105161194472085</v>
      </c>
    </row>
    <row r="3522" spans="1:30">
      <c r="A3522">
        <v>9036</v>
      </c>
      <c r="B3522">
        <v>0.311</v>
      </c>
      <c r="C3522">
        <v>426.86</v>
      </c>
      <c r="D3522">
        <v>7.5336999999999996</v>
      </c>
      <c r="E3522">
        <v>0</v>
      </c>
      <c r="F3522">
        <v>500</v>
      </c>
      <c r="G3522" t="s">
        <v>7</v>
      </c>
      <c r="AC3522">
        <f t="shared" ref="AC3522:AC3585" si="126">B3523/$Z$1</f>
        <v>3.6822164338148236E-2</v>
      </c>
      <c r="AD3522">
        <f t="shared" si="125"/>
        <v>4.5106217867882439</v>
      </c>
    </row>
    <row r="3523" spans="1:30">
      <c r="A3523">
        <v>9036.5</v>
      </c>
      <c r="B3523">
        <v>0.311</v>
      </c>
      <c r="C3523">
        <v>426.87</v>
      </c>
      <c r="D3523">
        <v>7.5336999999999996</v>
      </c>
      <c r="E3523">
        <v>0</v>
      </c>
      <c r="F3523">
        <v>500</v>
      </c>
      <c r="G3523" t="s">
        <v>7</v>
      </c>
      <c r="AC3523">
        <f t="shared" si="126"/>
        <v>3.6822164338148236E-2</v>
      </c>
      <c r="AD3523">
        <f t="shared" si="125"/>
        <v>4.5105161194472085</v>
      </c>
    </row>
    <row r="3524" spans="1:30">
      <c r="A3524">
        <v>9037</v>
      </c>
      <c r="B3524">
        <v>0.311</v>
      </c>
      <c r="C3524">
        <v>426.86</v>
      </c>
      <c r="D3524">
        <v>7.5338000000000003</v>
      </c>
      <c r="E3524">
        <v>0</v>
      </c>
      <c r="F3524">
        <v>500</v>
      </c>
      <c r="G3524" t="s">
        <v>7</v>
      </c>
      <c r="AC3524">
        <f t="shared" si="126"/>
        <v>3.6822164338148236E-2</v>
      </c>
      <c r="AD3524">
        <f t="shared" si="125"/>
        <v>4.5107274541292792</v>
      </c>
    </row>
    <row r="3525" spans="1:30">
      <c r="A3525">
        <v>9037.5</v>
      </c>
      <c r="B3525">
        <v>0.311</v>
      </c>
      <c r="C3525">
        <v>426.88</v>
      </c>
      <c r="D3525">
        <v>7.5335999999999999</v>
      </c>
      <c r="E3525">
        <v>2</v>
      </c>
      <c r="F3525">
        <v>500</v>
      </c>
      <c r="G3525" t="s">
        <v>7</v>
      </c>
      <c r="AC3525">
        <f t="shared" si="126"/>
        <v>3.6703765095903389E-2</v>
      </c>
      <c r="AD3525">
        <f t="shared" si="125"/>
        <v>4.5141088090424191</v>
      </c>
    </row>
    <row r="3526" spans="1:30">
      <c r="A3526">
        <v>9038</v>
      </c>
      <c r="B3526">
        <v>0.31</v>
      </c>
      <c r="C3526">
        <v>427.2</v>
      </c>
      <c r="D3526">
        <v>7.5343</v>
      </c>
      <c r="E3526">
        <v>0</v>
      </c>
      <c r="F3526">
        <v>500</v>
      </c>
      <c r="G3526" t="s">
        <v>7</v>
      </c>
      <c r="AC3526">
        <f t="shared" si="126"/>
        <v>3.6703765095903389E-2</v>
      </c>
      <c r="AD3526">
        <f t="shared" si="125"/>
        <v>4.5143201437244915</v>
      </c>
    </row>
    <row r="3527" spans="1:30">
      <c r="A3527">
        <v>9038.5</v>
      </c>
      <c r="B3527">
        <v>0.31</v>
      </c>
      <c r="C3527">
        <v>427.22</v>
      </c>
      <c r="D3527">
        <v>7.5347</v>
      </c>
      <c r="E3527">
        <v>0</v>
      </c>
      <c r="F3527">
        <v>500</v>
      </c>
      <c r="G3527" t="s">
        <v>7</v>
      </c>
      <c r="AC3527">
        <f t="shared" si="126"/>
        <v>3.6466966611413687E-2</v>
      </c>
      <c r="AD3527">
        <f t="shared" si="125"/>
        <v>4.5056554217595686</v>
      </c>
    </row>
    <row r="3528" spans="1:30">
      <c r="A3528">
        <v>9039</v>
      </c>
      <c r="B3528">
        <v>0.308</v>
      </c>
      <c r="C3528">
        <v>426.4</v>
      </c>
      <c r="D3528">
        <v>7.5368000000000004</v>
      </c>
      <c r="E3528">
        <v>0</v>
      </c>
      <c r="F3528">
        <v>500</v>
      </c>
      <c r="G3528" t="s">
        <v>7</v>
      </c>
      <c r="AC3528">
        <f t="shared" si="126"/>
        <v>3.6111768884679138E-2</v>
      </c>
      <c r="AD3528">
        <f t="shared" si="125"/>
        <v>4.4736382174257709</v>
      </c>
    </row>
    <row r="3529" spans="1:30">
      <c r="A3529">
        <v>9039.5</v>
      </c>
      <c r="B3529">
        <v>0.30499999999999999</v>
      </c>
      <c r="C3529">
        <v>423.37</v>
      </c>
      <c r="D3529">
        <v>7.5395000000000003</v>
      </c>
      <c r="E3529">
        <v>0</v>
      </c>
      <c r="F3529">
        <v>500</v>
      </c>
      <c r="G3529" t="s">
        <v>7</v>
      </c>
      <c r="AC3529">
        <f t="shared" si="126"/>
        <v>3.5874970400189436E-2</v>
      </c>
      <c r="AD3529">
        <f t="shared" si="125"/>
        <v>4.4398246682943672</v>
      </c>
    </row>
    <row r="3530" spans="1:30">
      <c r="A3530">
        <v>9040</v>
      </c>
      <c r="B3530">
        <v>0.30299999999999999</v>
      </c>
      <c r="C3530">
        <v>420.17</v>
      </c>
      <c r="D3530">
        <v>7.5419</v>
      </c>
      <c r="E3530">
        <v>0</v>
      </c>
      <c r="F3530">
        <v>500</v>
      </c>
      <c r="G3530" t="s">
        <v>7</v>
      </c>
      <c r="AC3530">
        <f t="shared" si="126"/>
        <v>3.5638171915699741E-2</v>
      </c>
      <c r="AD3530">
        <f t="shared" si="125"/>
        <v>4.4068564578912479</v>
      </c>
    </row>
    <row r="3531" spans="1:30">
      <c r="A3531">
        <v>9040.5</v>
      </c>
      <c r="B3531">
        <v>0.30099999999999999</v>
      </c>
      <c r="C3531">
        <v>417.05</v>
      </c>
      <c r="D3531">
        <v>7.5439999999999996</v>
      </c>
      <c r="E3531">
        <v>0</v>
      </c>
      <c r="F3531">
        <v>500</v>
      </c>
      <c r="G3531" t="s">
        <v>7</v>
      </c>
      <c r="AC3531">
        <f t="shared" si="126"/>
        <v>3.540137343121004E-2</v>
      </c>
      <c r="AD3531">
        <f t="shared" si="125"/>
        <v>4.3735712454650217</v>
      </c>
    </row>
    <row r="3532" spans="1:30">
      <c r="A3532">
        <v>9041</v>
      </c>
      <c r="B3532">
        <v>0.29899999999999999</v>
      </c>
      <c r="C3532">
        <v>413.9</v>
      </c>
      <c r="D3532">
        <v>7.5457999999999998</v>
      </c>
      <c r="E3532">
        <v>0</v>
      </c>
      <c r="F3532">
        <v>500</v>
      </c>
      <c r="G3532" t="s">
        <v>7</v>
      </c>
      <c r="AC3532">
        <f t="shared" si="126"/>
        <v>3.5164574946720338E-2</v>
      </c>
      <c r="AD3532">
        <f t="shared" si="125"/>
        <v>4.3426107145415811</v>
      </c>
    </row>
    <row r="3533" spans="1:30">
      <c r="A3533">
        <v>9041.5</v>
      </c>
      <c r="B3533">
        <v>0.29699999999999999</v>
      </c>
      <c r="C3533">
        <v>410.97</v>
      </c>
      <c r="D3533">
        <v>7.5475000000000003</v>
      </c>
      <c r="E3533">
        <v>0</v>
      </c>
      <c r="F3533">
        <v>500</v>
      </c>
      <c r="G3533" t="s">
        <v>7</v>
      </c>
      <c r="AC3533">
        <f t="shared" si="126"/>
        <v>3.5046175704475491E-2</v>
      </c>
      <c r="AD3533">
        <f t="shared" si="125"/>
        <v>4.3109105122308895</v>
      </c>
    </row>
    <row r="3534" spans="1:30">
      <c r="A3534">
        <v>9042</v>
      </c>
      <c r="B3534">
        <v>0.29599999999999999</v>
      </c>
      <c r="C3534">
        <v>407.97</v>
      </c>
      <c r="D3534">
        <v>7.5488999999999997</v>
      </c>
      <c r="E3534">
        <v>0</v>
      </c>
      <c r="F3534">
        <v>500</v>
      </c>
      <c r="G3534" t="s">
        <v>7</v>
      </c>
      <c r="AC3534">
        <f t="shared" si="126"/>
        <v>3.4809377219985789E-2</v>
      </c>
      <c r="AD3534">
        <f t="shared" si="125"/>
        <v>4.2805839853536618</v>
      </c>
    </row>
    <row r="3535" spans="1:30">
      <c r="A3535">
        <v>9042.5</v>
      </c>
      <c r="B3535">
        <v>0.29399999999999998</v>
      </c>
      <c r="C3535">
        <v>405.1</v>
      </c>
      <c r="D3535">
        <v>7.5503</v>
      </c>
      <c r="E3535">
        <v>0</v>
      </c>
      <c r="F3535">
        <v>500</v>
      </c>
      <c r="G3535" t="s">
        <v>7</v>
      </c>
      <c r="AC3535">
        <f t="shared" si="126"/>
        <v>3.4690977977740942E-2</v>
      </c>
      <c r="AD3535">
        <f t="shared" si="125"/>
        <v>4.2477214422915788</v>
      </c>
    </row>
    <row r="3536" spans="1:30">
      <c r="A3536">
        <v>9043</v>
      </c>
      <c r="B3536">
        <v>0.29299999999999998</v>
      </c>
      <c r="C3536">
        <v>401.99</v>
      </c>
      <c r="D3536">
        <v>7.5518000000000001</v>
      </c>
      <c r="E3536">
        <v>0</v>
      </c>
      <c r="F3536">
        <v>500</v>
      </c>
      <c r="G3536" t="s">
        <v>7</v>
      </c>
      <c r="AC3536">
        <f t="shared" si="126"/>
        <v>3.445417949325124E-2</v>
      </c>
      <c r="AD3536">
        <f t="shared" si="125"/>
        <v>4.2149645665705311</v>
      </c>
    </row>
    <row r="3537" spans="1:30">
      <c r="A3537">
        <v>9043.5</v>
      </c>
      <c r="B3537">
        <v>0.29099999999999998</v>
      </c>
      <c r="C3537">
        <v>398.89</v>
      </c>
      <c r="D3537">
        <v>7.5534999999999997</v>
      </c>
      <c r="E3537">
        <v>0</v>
      </c>
      <c r="F3537">
        <v>500</v>
      </c>
      <c r="G3537" t="s">
        <v>7</v>
      </c>
      <c r="AC3537">
        <f t="shared" si="126"/>
        <v>3.4217381008761545E-2</v>
      </c>
      <c r="AD3537">
        <f t="shared" si="125"/>
        <v>4.1834756989419111</v>
      </c>
    </row>
    <row r="3538" spans="1:30">
      <c r="A3538">
        <v>9044</v>
      </c>
      <c r="B3538">
        <v>0.28899999999999998</v>
      </c>
      <c r="C3538">
        <v>395.91</v>
      </c>
      <c r="D3538">
        <v>7.5552000000000001</v>
      </c>
      <c r="E3538">
        <v>0</v>
      </c>
      <c r="F3538">
        <v>500</v>
      </c>
      <c r="G3538" t="s">
        <v>7</v>
      </c>
      <c r="AC3538">
        <f t="shared" si="126"/>
        <v>3.4098981766516691E-2</v>
      </c>
      <c r="AD3538">
        <f t="shared" si="125"/>
        <v>4.1525151680184695</v>
      </c>
    </row>
    <row r="3539" spans="1:30">
      <c r="A3539">
        <v>9044.5</v>
      </c>
      <c r="B3539">
        <v>0.28799999999999998</v>
      </c>
      <c r="C3539">
        <v>392.98</v>
      </c>
      <c r="D3539">
        <v>7.5564999999999998</v>
      </c>
      <c r="E3539">
        <v>0</v>
      </c>
      <c r="F3539">
        <v>500</v>
      </c>
      <c r="G3539" t="s">
        <v>7</v>
      </c>
      <c r="AC3539">
        <f t="shared" si="126"/>
        <v>3.3980582524271843E-2</v>
      </c>
      <c r="AD3539">
        <f t="shared" si="125"/>
        <v>4.1213433024129564</v>
      </c>
    </row>
    <row r="3540" spans="1:30">
      <c r="A3540">
        <v>9045</v>
      </c>
      <c r="B3540">
        <v>0.28699999999999998</v>
      </c>
      <c r="C3540">
        <v>390.03</v>
      </c>
      <c r="D3540">
        <v>7.5579999999999998</v>
      </c>
      <c r="E3540">
        <v>0</v>
      </c>
      <c r="F3540">
        <v>500</v>
      </c>
      <c r="G3540" t="s">
        <v>7</v>
      </c>
      <c r="AC3540">
        <f t="shared" si="126"/>
        <v>3.3743784039782142E-2</v>
      </c>
      <c r="AD3540">
        <f t="shared" si="125"/>
        <v>4.0879524226456949</v>
      </c>
    </row>
    <row r="3541" spans="1:30">
      <c r="A3541">
        <v>9045.5</v>
      </c>
      <c r="B3541">
        <v>0.28499999999999998</v>
      </c>
      <c r="C3541">
        <v>386.87</v>
      </c>
      <c r="D3541">
        <v>7.5594000000000001</v>
      </c>
      <c r="E3541">
        <v>0</v>
      </c>
      <c r="F3541">
        <v>500</v>
      </c>
      <c r="G3541" t="s">
        <v>7</v>
      </c>
      <c r="AC3541">
        <f t="shared" si="126"/>
        <v>3.3625384797537294E-2</v>
      </c>
      <c r="AD3541">
        <f t="shared" si="125"/>
        <v>4.056146552993968</v>
      </c>
    </row>
    <row r="3542" spans="1:30">
      <c r="A3542">
        <v>9046</v>
      </c>
      <c r="B3542">
        <v>0.28399999999999997</v>
      </c>
      <c r="C3542">
        <v>383.86</v>
      </c>
      <c r="D3542">
        <v>7.5609000000000002</v>
      </c>
      <c r="E3542">
        <v>0</v>
      </c>
      <c r="F3542">
        <v>500</v>
      </c>
      <c r="G3542" t="s">
        <v>7</v>
      </c>
      <c r="AC3542">
        <f t="shared" si="126"/>
        <v>3.3388586313047593E-2</v>
      </c>
      <c r="AD3542">
        <f t="shared" si="125"/>
        <v>4.0237066792960281</v>
      </c>
    </row>
    <row r="3543" spans="1:30">
      <c r="A3543">
        <v>9046.5</v>
      </c>
      <c r="B3543">
        <v>0.28199999999999997</v>
      </c>
      <c r="C3543">
        <v>380.79</v>
      </c>
      <c r="D3543">
        <v>7.5625999999999998</v>
      </c>
      <c r="E3543">
        <v>0</v>
      </c>
      <c r="F3543">
        <v>500</v>
      </c>
      <c r="G3543" t="s">
        <v>7</v>
      </c>
      <c r="AC3543">
        <f t="shared" si="126"/>
        <v>3.3270187070802752E-2</v>
      </c>
      <c r="AD3543">
        <f t="shared" si="125"/>
        <v>3.9928518157136215</v>
      </c>
    </row>
    <row r="3544" spans="1:30">
      <c r="A3544">
        <v>9047</v>
      </c>
      <c r="B3544">
        <v>0.28100000000000003</v>
      </c>
      <c r="C3544">
        <v>377.87</v>
      </c>
      <c r="D3544">
        <v>7.5640999999999998</v>
      </c>
      <c r="E3544">
        <v>0</v>
      </c>
      <c r="F3544">
        <v>500</v>
      </c>
      <c r="G3544" t="s">
        <v>7</v>
      </c>
      <c r="AC3544">
        <f t="shared" si="126"/>
        <v>3.3033388586313051E-2</v>
      </c>
      <c r="AD3544">
        <f t="shared" si="125"/>
        <v>3.9619969521312153</v>
      </c>
    </row>
    <row r="3545" spans="1:30">
      <c r="A3545">
        <v>9047.5</v>
      </c>
      <c r="B3545">
        <v>0.27900000000000003</v>
      </c>
      <c r="C3545">
        <v>374.95</v>
      </c>
      <c r="D3545">
        <v>7.5658000000000003</v>
      </c>
      <c r="E3545">
        <v>0</v>
      </c>
      <c r="F3545">
        <v>500</v>
      </c>
      <c r="G3545" t="s">
        <v>7</v>
      </c>
      <c r="AC3545">
        <f t="shared" si="126"/>
        <v>3.2796590101823349E-2</v>
      </c>
      <c r="AD3545">
        <f t="shared" si="125"/>
        <v>3.9288174070460253</v>
      </c>
    </row>
    <row r="3546" spans="1:30">
      <c r="A3546">
        <v>9048</v>
      </c>
      <c r="B3546">
        <v>0.27700000000000002</v>
      </c>
      <c r="C3546">
        <v>371.81</v>
      </c>
      <c r="D3546">
        <v>7.5673000000000004</v>
      </c>
      <c r="E3546">
        <v>0</v>
      </c>
      <c r="F3546">
        <v>500</v>
      </c>
      <c r="G3546" t="s">
        <v>7</v>
      </c>
      <c r="AC3546">
        <f t="shared" si="126"/>
        <v>3.2678190859578501E-2</v>
      </c>
      <c r="AD3546">
        <f t="shared" si="125"/>
        <v>3.8962718660070492</v>
      </c>
    </row>
    <row r="3547" spans="1:30">
      <c r="A3547">
        <v>9048.5</v>
      </c>
      <c r="B3547">
        <v>0.27600000000000002</v>
      </c>
      <c r="C3547">
        <v>368.73</v>
      </c>
      <c r="D3547">
        <v>7.5689000000000002</v>
      </c>
      <c r="E3547">
        <v>0</v>
      </c>
      <c r="F3547">
        <v>500</v>
      </c>
      <c r="G3547" t="s">
        <v>7</v>
      </c>
      <c r="AC3547">
        <f t="shared" si="126"/>
        <v>3.24413923750888E-2</v>
      </c>
      <c r="AD3547">
        <f t="shared" si="125"/>
        <v>3.8643603290142865</v>
      </c>
    </row>
    <row r="3548" spans="1:30">
      <c r="A3548">
        <v>9049</v>
      </c>
      <c r="B3548">
        <v>0.27400000000000002</v>
      </c>
      <c r="C3548">
        <v>365.71</v>
      </c>
      <c r="D3548">
        <v>7.5704000000000002</v>
      </c>
      <c r="E3548">
        <v>0</v>
      </c>
      <c r="F3548">
        <v>500</v>
      </c>
      <c r="G3548" t="s">
        <v>7</v>
      </c>
      <c r="AC3548">
        <f t="shared" si="126"/>
        <v>3.2322993132843952E-2</v>
      </c>
      <c r="AD3548">
        <f t="shared" si="125"/>
        <v>3.8343508041601657</v>
      </c>
    </row>
    <row r="3549" spans="1:30">
      <c r="A3549">
        <v>9049.5</v>
      </c>
      <c r="B3549">
        <v>0.27300000000000002</v>
      </c>
      <c r="C3549">
        <v>362.87</v>
      </c>
      <c r="D3549">
        <v>7.5717999999999996</v>
      </c>
      <c r="E3549">
        <v>0</v>
      </c>
      <c r="F3549">
        <v>500</v>
      </c>
      <c r="G3549" t="s">
        <v>7</v>
      </c>
      <c r="AC3549">
        <f t="shared" si="126"/>
        <v>3.2086194648354251E-2</v>
      </c>
      <c r="AD3549">
        <f t="shared" si="125"/>
        <v>3.8044469466470807</v>
      </c>
    </row>
    <row r="3550" spans="1:30">
      <c r="A3550">
        <v>9050</v>
      </c>
      <c r="B3550">
        <v>0.27100000000000002</v>
      </c>
      <c r="C3550">
        <v>360.04</v>
      </c>
      <c r="D3550">
        <v>7.5731999999999999</v>
      </c>
      <c r="E3550">
        <v>0</v>
      </c>
      <c r="F3550">
        <v>500</v>
      </c>
      <c r="G3550" t="s">
        <v>7</v>
      </c>
      <c r="AC3550">
        <f t="shared" si="126"/>
        <v>3.1967795406109403E-2</v>
      </c>
      <c r="AD3550">
        <f t="shared" si="125"/>
        <v>3.7735920830646745</v>
      </c>
    </row>
    <row r="3551" spans="1:30">
      <c r="A3551">
        <v>9050.5</v>
      </c>
      <c r="B3551">
        <v>0.27</v>
      </c>
      <c r="C3551">
        <v>357.12</v>
      </c>
      <c r="D3551">
        <v>7.5747999999999998</v>
      </c>
      <c r="E3551">
        <v>0</v>
      </c>
      <c r="F3551">
        <v>500</v>
      </c>
      <c r="G3551" t="s">
        <v>7</v>
      </c>
      <c r="AC3551">
        <f t="shared" si="126"/>
        <v>3.1730996921619702E-2</v>
      </c>
      <c r="AD3551">
        <f t="shared" si="125"/>
        <v>3.7437938928926249</v>
      </c>
    </row>
    <row r="3552" spans="1:30">
      <c r="A3552">
        <v>9051</v>
      </c>
      <c r="B3552">
        <v>0.26800000000000002</v>
      </c>
      <c r="C3552">
        <v>354.3</v>
      </c>
      <c r="D3552">
        <v>7.5762999999999998</v>
      </c>
      <c r="E3552">
        <v>0</v>
      </c>
      <c r="F3552">
        <v>500</v>
      </c>
      <c r="G3552" t="s">
        <v>7</v>
      </c>
      <c r="AC3552">
        <f t="shared" si="126"/>
        <v>3.1612597679374854E-2</v>
      </c>
      <c r="AD3552">
        <f t="shared" si="125"/>
        <v>3.7093463397150073</v>
      </c>
    </row>
    <row r="3553" spans="1:30">
      <c r="A3553">
        <v>9051.5</v>
      </c>
      <c r="B3553">
        <v>0.26700000000000002</v>
      </c>
      <c r="C3553">
        <v>351.04</v>
      </c>
      <c r="D3553">
        <v>7.5778999999999996</v>
      </c>
      <c r="E3553">
        <v>0</v>
      </c>
      <c r="F3553">
        <v>500</v>
      </c>
      <c r="G3553" t="s">
        <v>7</v>
      </c>
      <c r="AC3553">
        <f t="shared" si="126"/>
        <v>3.1375799194885153E-2</v>
      </c>
      <c r="AD3553">
        <f t="shared" si="125"/>
        <v>3.6766951313349949</v>
      </c>
    </row>
    <row r="3554" spans="1:30">
      <c r="A3554">
        <v>9052</v>
      </c>
      <c r="B3554">
        <v>0.26500000000000001</v>
      </c>
      <c r="C3554">
        <v>347.95</v>
      </c>
      <c r="D3554">
        <v>7.5792999999999999</v>
      </c>
      <c r="E3554">
        <v>0</v>
      </c>
      <c r="F3554">
        <v>500</v>
      </c>
      <c r="G3554" t="s">
        <v>7</v>
      </c>
      <c r="AC3554">
        <f t="shared" si="126"/>
        <v>3.1139000710395454E-2</v>
      </c>
      <c r="AD3554">
        <f t="shared" si="125"/>
        <v>3.6419305761342708</v>
      </c>
    </row>
    <row r="3555" spans="1:30">
      <c r="A3555">
        <v>9052.5</v>
      </c>
      <c r="B3555">
        <v>0.26300000000000001</v>
      </c>
      <c r="C3555">
        <v>344.66</v>
      </c>
      <c r="D3555">
        <v>7.5819000000000001</v>
      </c>
      <c r="E3555">
        <v>0</v>
      </c>
      <c r="F3555">
        <v>500</v>
      </c>
      <c r="G3555" t="s">
        <v>7</v>
      </c>
      <c r="AC3555">
        <f t="shared" si="126"/>
        <v>3.0902202225905756E-2</v>
      </c>
      <c r="AD3555">
        <f t="shared" si="125"/>
        <v>3.6080113596618308</v>
      </c>
    </row>
    <row r="3556" spans="1:30">
      <c r="A3556">
        <v>9053</v>
      </c>
      <c r="B3556">
        <v>0.26100000000000001</v>
      </c>
      <c r="C3556">
        <v>341.45</v>
      </c>
      <c r="D3556">
        <v>7.5835999999999997</v>
      </c>
      <c r="E3556">
        <v>0</v>
      </c>
      <c r="F3556">
        <v>500</v>
      </c>
      <c r="G3556" t="s">
        <v>7</v>
      </c>
      <c r="AC3556">
        <f t="shared" si="126"/>
        <v>3.0665403741416058E-2</v>
      </c>
      <c r="AD3556">
        <f t="shared" si="125"/>
        <v>3.5768394940563182</v>
      </c>
    </row>
    <row r="3557" spans="1:30">
      <c r="A3557">
        <v>9053.5</v>
      </c>
      <c r="B3557">
        <v>0.25900000000000001</v>
      </c>
      <c r="C3557">
        <v>338.5</v>
      </c>
      <c r="D3557">
        <v>7.5853000000000002</v>
      </c>
      <c r="E3557">
        <v>0</v>
      </c>
      <c r="F3557">
        <v>500</v>
      </c>
      <c r="G3557" t="s">
        <v>7</v>
      </c>
      <c r="AC3557">
        <f t="shared" si="126"/>
        <v>3.0547004499171207E-2</v>
      </c>
      <c r="AD3557">
        <f t="shared" si="125"/>
        <v>3.5475696405894466</v>
      </c>
    </row>
    <row r="3558" spans="1:30">
      <c r="A3558">
        <v>9054</v>
      </c>
      <c r="B3558">
        <v>0.25800000000000001</v>
      </c>
      <c r="C3558">
        <v>335.73</v>
      </c>
      <c r="D3558">
        <v>7.5869999999999997</v>
      </c>
      <c r="E3558">
        <v>0</v>
      </c>
      <c r="F3558">
        <v>500</v>
      </c>
      <c r="G3558" t="s">
        <v>7</v>
      </c>
      <c r="AC3558">
        <f t="shared" si="126"/>
        <v>3.0310206014681509E-2</v>
      </c>
      <c r="AD3558">
        <f t="shared" si="125"/>
        <v>3.518828123827753</v>
      </c>
    </row>
    <row r="3559" spans="1:30">
      <c r="A3559">
        <v>9054.5</v>
      </c>
      <c r="B3559">
        <v>0.25600000000000001</v>
      </c>
      <c r="C3559">
        <v>333.01</v>
      </c>
      <c r="D3559">
        <v>7.5890000000000004</v>
      </c>
      <c r="E3559">
        <v>0</v>
      </c>
      <c r="F3559">
        <v>500</v>
      </c>
      <c r="G3559" t="s">
        <v>7</v>
      </c>
      <c r="AC3559">
        <f t="shared" si="126"/>
        <v>3.0073407530191807E-2</v>
      </c>
      <c r="AD3559">
        <f t="shared" si="125"/>
        <v>3.4874449235401692</v>
      </c>
    </row>
    <row r="3560" spans="1:30">
      <c r="A3560">
        <v>9055</v>
      </c>
      <c r="B3560">
        <v>0.254</v>
      </c>
      <c r="C3560">
        <v>330.04</v>
      </c>
      <c r="D3560">
        <v>7.5910000000000002</v>
      </c>
      <c r="E3560">
        <v>0</v>
      </c>
      <c r="F3560">
        <v>500</v>
      </c>
      <c r="G3560" t="s">
        <v>7</v>
      </c>
      <c r="AC3560">
        <f t="shared" si="126"/>
        <v>2.9836609045702109E-2</v>
      </c>
      <c r="AD3560">
        <f t="shared" si="125"/>
        <v>3.4571183966629411</v>
      </c>
    </row>
    <row r="3561" spans="1:30">
      <c r="A3561">
        <v>9055.5</v>
      </c>
      <c r="B3561">
        <v>0.252</v>
      </c>
      <c r="C3561">
        <v>327.17</v>
      </c>
      <c r="D3561">
        <v>7.5928000000000004</v>
      </c>
      <c r="E3561">
        <v>0</v>
      </c>
      <c r="F3561">
        <v>500</v>
      </c>
      <c r="G3561" t="s">
        <v>7</v>
      </c>
      <c r="AC3561">
        <f t="shared" si="126"/>
        <v>2.9599810561212411E-2</v>
      </c>
      <c r="AD3561">
        <f t="shared" si="125"/>
        <v>3.4275315411729625</v>
      </c>
    </row>
    <row r="3562" spans="1:30">
      <c r="A3562">
        <v>9056</v>
      </c>
      <c r="B3562">
        <v>0.25</v>
      </c>
      <c r="C3562">
        <v>324.37</v>
      </c>
      <c r="D3562">
        <v>7.5944000000000003</v>
      </c>
      <c r="E3562">
        <v>0</v>
      </c>
      <c r="F3562">
        <v>500</v>
      </c>
      <c r="G3562" t="s">
        <v>7</v>
      </c>
      <c r="AC3562">
        <f t="shared" si="126"/>
        <v>2.9363012076722709E-2</v>
      </c>
      <c r="AD3562">
        <f t="shared" si="125"/>
        <v>3.3985786897291979</v>
      </c>
    </row>
    <row r="3563" spans="1:30">
      <c r="A3563">
        <v>9056.5</v>
      </c>
      <c r="B3563">
        <v>0.248</v>
      </c>
      <c r="C3563">
        <v>321.63</v>
      </c>
      <c r="D3563">
        <v>7.5961999999999996</v>
      </c>
      <c r="E3563">
        <v>0</v>
      </c>
      <c r="F3563">
        <v>500</v>
      </c>
      <c r="G3563" t="s">
        <v>7</v>
      </c>
      <c r="AC3563">
        <f t="shared" si="126"/>
        <v>2.9244612834477862E-2</v>
      </c>
      <c r="AD3563">
        <f t="shared" si="125"/>
        <v>3.3676181588057563</v>
      </c>
    </row>
    <row r="3564" spans="1:30">
      <c r="A3564">
        <v>9057</v>
      </c>
      <c r="B3564">
        <v>0.247</v>
      </c>
      <c r="C3564">
        <v>318.7</v>
      </c>
      <c r="D3564">
        <v>7.5974000000000004</v>
      </c>
      <c r="E3564">
        <v>0</v>
      </c>
      <c r="F3564">
        <v>500</v>
      </c>
      <c r="G3564" t="s">
        <v>7</v>
      </c>
      <c r="AC3564">
        <f t="shared" si="126"/>
        <v>2.9126213592233011E-2</v>
      </c>
      <c r="AD3564">
        <f t="shared" si="125"/>
        <v>3.3361292911771367</v>
      </c>
    </row>
    <row r="3565" spans="1:30">
      <c r="A3565">
        <v>9057.5</v>
      </c>
      <c r="B3565">
        <v>0.246</v>
      </c>
      <c r="C3565">
        <v>315.72000000000003</v>
      </c>
      <c r="D3565">
        <v>7.5987999999999998</v>
      </c>
      <c r="E3565">
        <v>0</v>
      </c>
      <c r="F3565">
        <v>500</v>
      </c>
      <c r="G3565" t="s">
        <v>7</v>
      </c>
      <c r="AC3565">
        <f t="shared" si="126"/>
        <v>2.8889415107743312E-2</v>
      </c>
      <c r="AD3565">
        <f t="shared" si="125"/>
        <v>3.305802764299909</v>
      </c>
    </row>
    <row r="3566" spans="1:30">
      <c r="A3566">
        <v>9058</v>
      </c>
      <c r="B3566">
        <v>0.24399999999999999</v>
      </c>
      <c r="C3566">
        <v>312.85000000000002</v>
      </c>
      <c r="D3566">
        <v>7.6007999999999996</v>
      </c>
      <c r="E3566">
        <v>0</v>
      </c>
      <c r="F3566">
        <v>500</v>
      </c>
      <c r="G3566" t="s">
        <v>7</v>
      </c>
      <c r="AC3566">
        <f t="shared" si="126"/>
        <v>2.8652616623253611E-2</v>
      </c>
      <c r="AD3566">
        <f t="shared" si="125"/>
        <v>3.2758989067868232</v>
      </c>
    </row>
    <row r="3567" spans="1:30">
      <c r="A3567">
        <v>9058.5</v>
      </c>
      <c r="B3567">
        <v>0.24199999999999999</v>
      </c>
      <c r="C3567">
        <v>310.02</v>
      </c>
      <c r="D3567">
        <v>7.6021999999999998</v>
      </c>
      <c r="E3567">
        <v>0</v>
      </c>
      <c r="F3567">
        <v>500</v>
      </c>
      <c r="G3567" t="s">
        <v>7</v>
      </c>
      <c r="AC3567">
        <f t="shared" si="126"/>
        <v>2.853421738100876E-2</v>
      </c>
      <c r="AD3567">
        <f t="shared" si="125"/>
        <v>3.247474392048237</v>
      </c>
    </row>
    <row r="3568" spans="1:30">
      <c r="A3568">
        <v>9059</v>
      </c>
      <c r="B3568">
        <v>0.24099999999999999</v>
      </c>
      <c r="C3568">
        <v>307.33</v>
      </c>
      <c r="D3568">
        <v>7.6036999999999999</v>
      </c>
      <c r="E3568">
        <v>0</v>
      </c>
      <c r="F3568">
        <v>500</v>
      </c>
      <c r="G3568" t="s">
        <v>7</v>
      </c>
      <c r="AC3568">
        <f t="shared" si="126"/>
        <v>2.8297418896519062E-2</v>
      </c>
      <c r="AD3568">
        <f t="shared" si="125"/>
        <v>3.2182045385813653</v>
      </c>
    </row>
    <row r="3569" spans="1:30">
      <c r="A3569">
        <v>9059.5</v>
      </c>
      <c r="B3569">
        <v>0.23899999999999999</v>
      </c>
      <c r="C3569">
        <v>304.56</v>
      </c>
      <c r="D3569">
        <v>7.6054000000000004</v>
      </c>
      <c r="E3569">
        <v>0</v>
      </c>
      <c r="F3569">
        <v>500</v>
      </c>
      <c r="G3569" t="s">
        <v>7</v>
      </c>
      <c r="AC3569">
        <f t="shared" si="126"/>
        <v>2.8179019654274211E-2</v>
      </c>
      <c r="AD3569">
        <f t="shared" si="125"/>
        <v>3.1880893463862088</v>
      </c>
    </row>
    <row r="3570" spans="1:30">
      <c r="A3570">
        <v>9060</v>
      </c>
      <c r="B3570">
        <v>0.23799999999999999</v>
      </c>
      <c r="C3570">
        <v>301.70999999999998</v>
      </c>
      <c r="D3570">
        <v>7.6071</v>
      </c>
      <c r="E3570">
        <v>0</v>
      </c>
      <c r="F3570">
        <v>500</v>
      </c>
      <c r="G3570" t="s">
        <v>7</v>
      </c>
      <c r="AC3570">
        <f t="shared" si="126"/>
        <v>2.7942221169784513E-2</v>
      </c>
      <c r="AD3570">
        <f t="shared" si="125"/>
        <v>3.1599818336707295</v>
      </c>
    </row>
    <row r="3571" spans="1:30">
      <c r="A3571">
        <v>9060.5</v>
      </c>
      <c r="B3571">
        <v>0.23599999999999999</v>
      </c>
      <c r="C3571">
        <v>299.05</v>
      </c>
      <c r="D3571">
        <v>7.6085000000000003</v>
      </c>
      <c r="E3571">
        <v>0</v>
      </c>
      <c r="F3571">
        <v>500</v>
      </c>
      <c r="G3571" t="s">
        <v>7</v>
      </c>
      <c r="AC3571">
        <f t="shared" si="126"/>
        <v>2.7823821927539662E-2</v>
      </c>
      <c r="AD3571">
        <f t="shared" si="125"/>
        <v>3.1305006455217863</v>
      </c>
    </row>
    <row r="3572" spans="1:30">
      <c r="A3572">
        <v>9061</v>
      </c>
      <c r="B3572">
        <v>0.23499999999999999</v>
      </c>
      <c r="C3572">
        <v>296.26</v>
      </c>
      <c r="D3572">
        <v>7.6101000000000001</v>
      </c>
      <c r="E3572">
        <v>0</v>
      </c>
      <c r="F3572">
        <v>500</v>
      </c>
      <c r="G3572" t="s">
        <v>7</v>
      </c>
      <c r="AC3572">
        <f t="shared" si="126"/>
        <v>2.7587023443049967E-2</v>
      </c>
      <c r="AD3572">
        <f t="shared" si="125"/>
        <v>3.1009137900318078</v>
      </c>
    </row>
    <row r="3573" spans="1:30">
      <c r="A3573">
        <v>9061.5</v>
      </c>
      <c r="B3573">
        <v>0.23300000000000001</v>
      </c>
      <c r="C3573">
        <v>293.45999999999998</v>
      </c>
      <c r="D3573">
        <v>7.6116999999999999</v>
      </c>
      <c r="E3573">
        <v>0</v>
      </c>
      <c r="F3573">
        <v>500</v>
      </c>
      <c r="G3573" t="s">
        <v>7</v>
      </c>
      <c r="AC3573">
        <f t="shared" si="126"/>
        <v>2.7468624200805116E-2</v>
      </c>
      <c r="AD3573">
        <f t="shared" si="125"/>
        <v>3.0705872631545801</v>
      </c>
    </row>
    <row r="3574" spans="1:30">
      <c r="A3574">
        <v>9062</v>
      </c>
      <c r="B3574">
        <v>0.23200000000000001</v>
      </c>
      <c r="C3574">
        <v>290.58999999999997</v>
      </c>
      <c r="D3574">
        <v>7.6128999999999998</v>
      </c>
      <c r="E3574">
        <v>0</v>
      </c>
      <c r="F3574">
        <v>500</v>
      </c>
      <c r="G3574" t="s">
        <v>7</v>
      </c>
      <c r="AC3574">
        <f t="shared" si="126"/>
        <v>2.7231825716315418E-2</v>
      </c>
      <c r="AD3574">
        <f t="shared" si="125"/>
        <v>3.0407890729825304</v>
      </c>
    </row>
    <row r="3575" spans="1:30">
      <c r="A3575">
        <v>9062.5</v>
      </c>
      <c r="B3575">
        <v>0.23</v>
      </c>
      <c r="C3575">
        <v>287.77</v>
      </c>
      <c r="D3575">
        <v>7.6143999999999998</v>
      </c>
      <c r="E3575">
        <v>0</v>
      </c>
      <c r="F3575">
        <v>500</v>
      </c>
      <c r="G3575" t="s">
        <v>7</v>
      </c>
      <c r="AC3575">
        <f t="shared" si="126"/>
        <v>2.7113426474070567E-2</v>
      </c>
      <c r="AD3575">
        <f t="shared" si="125"/>
        <v>3.0122588909029084</v>
      </c>
    </row>
    <row r="3576" spans="1:30">
      <c r="A3576">
        <v>9063</v>
      </c>
      <c r="B3576">
        <v>0.22900000000000001</v>
      </c>
      <c r="C3576">
        <v>285.07</v>
      </c>
      <c r="D3576">
        <v>7.6157000000000004</v>
      </c>
      <c r="E3576">
        <v>0</v>
      </c>
      <c r="F3576">
        <v>500</v>
      </c>
      <c r="G3576" t="s">
        <v>7</v>
      </c>
      <c r="AC3576">
        <f t="shared" si="126"/>
        <v>2.699502723182572E-2</v>
      </c>
      <c r="AD3576">
        <f t="shared" si="125"/>
        <v>2.9832003721181084</v>
      </c>
    </row>
    <row r="3577" spans="1:30">
      <c r="A3577">
        <v>9063.5</v>
      </c>
      <c r="B3577">
        <v>0.22800000000000001</v>
      </c>
      <c r="C3577">
        <v>282.32</v>
      </c>
      <c r="D3577">
        <v>7.6170999999999998</v>
      </c>
      <c r="E3577">
        <v>0</v>
      </c>
      <c r="F3577">
        <v>500</v>
      </c>
      <c r="G3577" t="s">
        <v>7</v>
      </c>
      <c r="AC3577">
        <f t="shared" si="126"/>
        <v>2.6758228747336018E-2</v>
      </c>
      <c r="AD3577">
        <f t="shared" si="125"/>
        <v>2.9549871920615929</v>
      </c>
    </row>
    <row r="3578" spans="1:30">
      <c r="A3578">
        <v>9064</v>
      </c>
      <c r="B3578">
        <v>0.22600000000000001</v>
      </c>
      <c r="C3578">
        <v>279.64999999999998</v>
      </c>
      <c r="D3578">
        <v>7.6184000000000003</v>
      </c>
      <c r="E3578">
        <v>0</v>
      </c>
      <c r="F3578">
        <v>500</v>
      </c>
      <c r="G3578" t="s">
        <v>7</v>
      </c>
      <c r="AC3578">
        <f t="shared" si="126"/>
        <v>2.6639829505091171E-2</v>
      </c>
      <c r="AD3578">
        <f t="shared" si="125"/>
        <v>2.9251890018895432</v>
      </c>
    </row>
    <row r="3579" spans="1:30">
      <c r="A3579">
        <v>9064.5</v>
      </c>
      <c r="B3579">
        <v>0.22500000000000001</v>
      </c>
      <c r="C3579">
        <v>276.83</v>
      </c>
      <c r="D3579">
        <v>7.6196000000000002</v>
      </c>
      <c r="E3579">
        <v>0</v>
      </c>
      <c r="F3579">
        <v>500</v>
      </c>
      <c r="G3579" t="s">
        <v>7</v>
      </c>
      <c r="AC3579">
        <f t="shared" si="126"/>
        <v>2.652143026284632E-2</v>
      </c>
      <c r="AD3579">
        <f t="shared" si="125"/>
        <v>2.8959191484226721</v>
      </c>
    </row>
    <row r="3580" spans="1:30">
      <c r="A3580">
        <v>9065</v>
      </c>
      <c r="B3580">
        <v>0.224</v>
      </c>
      <c r="C3580">
        <v>274.06</v>
      </c>
      <c r="D3580">
        <v>7.6207000000000003</v>
      </c>
      <c r="E3580">
        <v>0</v>
      </c>
      <c r="F3580">
        <v>500</v>
      </c>
      <c r="G3580" t="s">
        <v>7</v>
      </c>
      <c r="AC3580">
        <f t="shared" si="126"/>
        <v>2.6403031020601469E-2</v>
      </c>
      <c r="AD3580">
        <f t="shared" si="125"/>
        <v>2.8656982888864797</v>
      </c>
    </row>
    <row r="3581" spans="1:30">
      <c r="A3581">
        <v>9065.5</v>
      </c>
      <c r="B3581">
        <v>0.223</v>
      </c>
      <c r="C3581">
        <v>271.2</v>
      </c>
      <c r="D3581">
        <v>7.6218000000000004</v>
      </c>
      <c r="E3581">
        <v>0</v>
      </c>
      <c r="F3581">
        <v>500</v>
      </c>
      <c r="G3581" t="s">
        <v>7</v>
      </c>
      <c r="AC3581">
        <f t="shared" si="126"/>
        <v>2.6166232536111771E-2</v>
      </c>
      <c r="AD3581">
        <f t="shared" si="125"/>
        <v>2.8365341027606439</v>
      </c>
    </row>
    <row r="3582" spans="1:30">
      <c r="A3582">
        <v>9066</v>
      </c>
      <c r="B3582">
        <v>0.221</v>
      </c>
      <c r="C3582">
        <v>268.44</v>
      </c>
      <c r="D3582">
        <v>7.6234000000000002</v>
      </c>
      <c r="E3582">
        <v>0</v>
      </c>
      <c r="F3582">
        <v>500</v>
      </c>
      <c r="G3582" t="s">
        <v>7</v>
      </c>
      <c r="AC3582">
        <f t="shared" si="126"/>
        <v>2.604783329386692E-2</v>
      </c>
      <c r="AD3582">
        <f t="shared" si="125"/>
        <v>2.8080039206810219</v>
      </c>
    </row>
    <row r="3583" spans="1:30">
      <c r="A3583">
        <v>9066.5</v>
      </c>
      <c r="B3583">
        <v>0.22</v>
      </c>
      <c r="C3583">
        <v>265.74</v>
      </c>
      <c r="D3583">
        <v>7.6247999999999996</v>
      </c>
      <c r="E3583">
        <v>0</v>
      </c>
      <c r="F3583">
        <v>500</v>
      </c>
      <c r="G3583" t="s">
        <v>7</v>
      </c>
      <c r="AC3583">
        <f t="shared" si="126"/>
        <v>2.5811034809377222E-2</v>
      </c>
      <c r="AD3583">
        <f t="shared" si="125"/>
        <v>2.7777830611448295</v>
      </c>
    </row>
    <row r="3584" spans="1:30">
      <c r="A3584">
        <v>9067</v>
      </c>
      <c r="B3584">
        <v>0.218</v>
      </c>
      <c r="C3584">
        <v>262.88</v>
      </c>
      <c r="D3584">
        <v>7.6264000000000003</v>
      </c>
      <c r="E3584">
        <v>0</v>
      </c>
      <c r="F3584">
        <v>500</v>
      </c>
      <c r="G3584" t="s">
        <v>7</v>
      </c>
      <c r="AC3584">
        <f t="shared" si="126"/>
        <v>2.5692635567132371E-2</v>
      </c>
      <c r="AD3584">
        <f t="shared" si="125"/>
        <v>2.7486188750189942</v>
      </c>
    </row>
    <row r="3585" spans="1:30">
      <c r="A3585">
        <v>9067.5</v>
      </c>
      <c r="B3585">
        <v>0.217</v>
      </c>
      <c r="C3585">
        <v>260.12</v>
      </c>
      <c r="D3585">
        <v>7.6277999999999997</v>
      </c>
      <c r="E3585">
        <v>0</v>
      </c>
      <c r="F3585">
        <v>500</v>
      </c>
      <c r="G3585" t="s">
        <v>7</v>
      </c>
      <c r="AC3585">
        <f t="shared" si="126"/>
        <v>2.5455837082642672E-2</v>
      </c>
      <c r="AD3585">
        <f t="shared" ref="AD3585:AD3648" si="127">C3586/$Z$3</f>
        <v>2.7198773582573001</v>
      </c>
    </row>
    <row r="3586" spans="1:30">
      <c r="A3586">
        <v>9068</v>
      </c>
      <c r="B3586">
        <v>0.215</v>
      </c>
      <c r="C3586">
        <v>257.39999999999998</v>
      </c>
      <c r="D3586">
        <v>7.6295000000000002</v>
      </c>
      <c r="E3586">
        <v>0</v>
      </c>
      <c r="F3586">
        <v>500</v>
      </c>
      <c r="G3586" t="s">
        <v>7</v>
      </c>
      <c r="AC3586">
        <f t="shared" ref="AC3586:AC3649" si="128">B3587/$Z$1</f>
        <v>2.5337437840397822E-2</v>
      </c>
      <c r="AD3586">
        <f t="shared" si="127"/>
        <v>2.6920868475649282</v>
      </c>
    </row>
    <row r="3587" spans="1:30">
      <c r="A3587">
        <v>9068.5</v>
      </c>
      <c r="B3587">
        <v>0.214</v>
      </c>
      <c r="C3587">
        <v>254.77</v>
      </c>
      <c r="D3587">
        <v>7.6310000000000002</v>
      </c>
      <c r="E3587">
        <v>0</v>
      </c>
      <c r="F3587">
        <v>500</v>
      </c>
      <c r="G3587" t="s">
        <v>7</v>
      </c>
      <c r="AC3587">
        <f t="shared" si="128"/>
        <v>2.5100639355908123E-2</v>
      </c>
      <c r="AD3587">
        <f t="shared" si="127"/>
        <v>2.6638736675084127</v>
      </c>
    </row>
    <row r="3588" spans="1:30">
      <c r="A3588">
        <v>9069</v>
      </c>
      <c r="B3588">
        <v>0.21199999999999999</v>
      </c>
      <c r="C3588">
        <v>252.1</v>
      </c>
      <c r="D3588">
        <v>7.6326999999999998</v>
      </c>
      <c r="E3588">
        <v>0</v>
      </c>
      <c r="F3588">
        <v>500</v>
      </c>
      <c r="G3588" t="s">
        <v>7</v>
      </c>
      <c r="AC3588">
        <f t="shared" si="128"/>
        <v>2.4863840871418422E-2</v>
      </c>
      <c r="AD3588">
        <f t="shared" si="127"/>
        <v>2.6337584753132561</v>
      </c>
    </row>
    <row r="3589" spans="1:30">
      <c r="A3589">
        <v>9069.5</v>
      </c>
      <c r="B3589">
        <v>0.21</v>
      </c>
      <c r="C3589">
        <v>249.25</v>
      </c>
      <c r="D3589">
        <v>7.6342999999999996</v>
      </c>
      <c r="E3589">
        <v>0</v>
      </c>
      <c r="F3589">
        <v>500</v>
      </c>
      <c r="G3589" t="s">
        <v>7</v>
      </c>
      <c r="AC3589">
        <f t="shared" si="128"/>
        <v>2.4745441629173574E-2</v>
      </c>
      <c r="AD3589">
        <f t="shared" si="127"/>
        <v>2.6041716198232776</v>
      </c>
    </row>
    <row r="3590" spans="1:30">
      <c r="A3590">
        <v>9070</v>
      </c>
      <c r="B3590">
        <v>0.20899999999999999</v>
      </c>
      <c r="C3590">
        <v>246.45</v>
      </c>
      <c r="D3590">
        <v>7.6360000000000001</v>
      </c>
      <c r="E3590">
        <v>0</v>
      </c>
      <c r="F3590">
        <v>500</v>
      </c>
      <c r="G3590" t="s">
        <v>7</v>
      </c>
      <c r="AC3590">
        <f t="shared" si="128"/>
        <v>2.4508643144683873E-2</v>
      </c>
      <c r="AD3590">
        <f t="shared" si="127"/>
        <v>2.5744790969922637</v>
      </c>
    </row>
    <row r="3591" spans="1:30">
      <c r="A3591">
        <v>9070.5</v>
      </c>
      <c r="B3591">
        <v>0.20699999999999999</v>
      </c>
      <c r="C3591">
        <v>243.64</v>
      </c>
      <c r="D3591">
        <v>7.6376999999999997</v>
      </c>
      <c r="E3591">
        <v>0</v>
      </c>
      <c r="F3591">
        <v>500</v>
      </c>
      <c r="G3591" t="s">
        <v>7</v>
      </c>
      <c r="AC3591">
        <f t="shared" si="128"/>
        <v>2.4271844660194174E-2</v>
      </c>
      <c r="AD3591">
        <f t="shared" si="127"/>
        <v>2.5459489149126417</v>
      </c>
    </row>
    <row r="3592" spans="1:30">
      <c r="A3592">
        <v>9071</v>
      </c>
      <c r="B3592">
        <v>0.20499999999999999</v>
      </c>
      <c r="C3592">
        <v>240.94</v>
      </c>
      <c r="D3592">
        <v>7.6397000000000004</v>
      </c>
      <c r="E3592">
        <v>0</v>
      </c>
      <c r="F3592">
        <v>500</v>
      </c>
      <c r="G3592" t="s">
        <v>7</v>
      </c>
      <c r="AC3592">
        <f t="shared" si="128"/>
        <v>2.4153445417949324E-2</v>
      </c>
      <c r="AD3592">
        <f t="shared" si="127"/>
        <v>2.5171017308099128</v>
      </c>
    </row>
    <row r="3593" spans="1:30">
      <c r="A3593">
        <v>9071.5</v>
      </c>
      <c r="B3593">
        <v>0.20399999999999999</v>
      </c>
      <c r="C3593">
        <v>238.21</v>
      </c>
      <c r="D3593">
        <v>7.6410999999999998</v>
      </c>
      <c r="E3593">
        <v>0</v>
      </c>
      <c r="F3593">
        <v>500</v>
      </c>
      <c r="G3593" t="s">
        <v>7</v>
      </c>
      <c r="AC3593">
        <f t="shared" si="128"/>
        <v>2.3916646933459629E-2</v>
      </c>
      <c r="AD3593">
        <f t="shared" si="127"/>
        <v>2.4877262100020059</v>
      </c>
    </row>
    <row r="3594" spans="1:30">
      <c r="A3594">
        <v>9072</v>
      </c>
      <c r="B3594">
        <v>0.20200000000000001</v>
      </c>
      <c r="C3594">
        <v>235.43</v>
      </c>
      <c r="D3594">
        <v>7.6428000000000003</v>
      </c>
      <c r="E3594">
        <v>0</v>
      </c>
      <c r="F3594">
        <v>500</v>
      </c>
      <c r="G3594" t="s">
        <v>7</v>
      </c>
      <c r="AC3594">
        <f t="shared" si="128"/>
        <v>2.3679848448969927E-2</v>
      </c>
      <c r="AD3594">
        <f t="shared" si="127"/>
        <v>2.4595130299454904</v>
      </c>
    </row>
    <row r="3595" spans="1:30">
      <c r="A3595">
        <v>9072.5</v>
      </c>
      <c r="B3595">
        <v>0.2</v>
      </c>
      <c r="C3595">
        <v>232.76</v>
      </c>
      <c r="D3595">
        <v>7.6441999999999997</v>
      </c>
      <c r="E3595">
        <v>0</v>
      </c>
      <c r="F3595">
        <v>500</v>
      </c>
      <c r="G3595" t="s">
        <v>7</v>
      </c>
      <c r="AC3595">
        <f t="shared" si="128"/>
        <v>2.356144920672508E-2</v>
      </c>
      <c r="AD3595">
        <f t="shared" si="127"/>
        <v>2.4318281865941533</v>
      </c>
    </row>
    <row r="3596" spans="1:30">
      <c r="A3596">
        <v>9073</v>
      </c>
      <c r="B3596">
        <v>0.19900000000000001</v>
      </c>
      <c r="C3596">
        <v>230.14</v>
      </c>
      <c r="D3596">
        <v>7.6456</v>
      </c>
      <c r="E3596">
        <v>0</v>
      </c>
      <c r="F3596">
        <v>500</v>
      </c>
      <c r="G3596" t="s">
        <v>7</v>
      </c>
      <c r="AC3596">
        <f t="shared" si="128"/>
        <v>2.3324650722235378E-2</v>
      </c>
      <c r="AD3596">
        <f t="shared" si="127"/>
        <v>2.4050943493121375</v>
      </c>
    </row>
    <row r="3597" spans="1:30">
      <c r="A3597">
        <v>9073.5</v>
      </c>
      <c r="B3597">
        <v>0.19700000000000001</v>
      </c>
      <c r="C3597">
        <v>227.61</v>
      </c>
      <c r="D3597">
        <v>7.6471999999999998</v>
      </c>
      <c r="E3597">
        <v>0</v>
      </c>
      <c r="F3597">
        <v>500</v>
      </c>
      <c r="G3597" t="s">
        <v>7</v>
      </c>
      <c r="AC3597">
        <f t="shared" si="128"/>
        <v>2.3206251479990531E-2</v>
      </c>
      <c r="AD3597">
        <f t="shared" si="127"/>
        <v>2.3750848244580167</v>
      </c>
    </row>
    <row r="3598" spans="1:30">
      <c r="A3598">
        <v>9074</v>
      </c>
      <c r="B3598">
        <v>0.19600000000000001</v>
      </c>
      <c r="C3598">
        <v>224.77</v>
      </c>
      <c r="D3598">
        <v>7.6486000000000001</v>
      </c>
      <c r="E3598">
        <v>0</v>
      </c>
      <c r="F3598">
        <v>500</v>
      </c>
      <c r="G3598" t="s">
        <v>7</v>
      </c>
      <c r="AC3598">
        <f t="shared" si="128"/>
        <v>2.2969452995500829E-2</v>
      </c>
      <c r="AD3598">
        <f t="shared" si="127"/>
        <v>2.3449696322628597</v>
      </c>
    </row>
    <row r="3599" spans="1:30">
      <c r="A3599">
        <v>9074.5</v>
      </c>
      <c r="B3599">
        <v>0.19400000000000001</v>
      </c>
      <c r="C3599">
        <v>221.92</v>
      </c>
      <c r="D3599">
        <v>7.6502999999999997</v>
      </c>
      <c r="E3599">
        <v>0</v>
      </c>
      <c r="F3599">
        <v>500</v>
      </c>
      <c r="G3599" t="s">
        <v>7</v>
      </c>
      <c r="AC3599">
        <f t="shared" si="128"/>
        <v>2.2851053753255982E-2</v>
      </c>
      <c r="AD3599">
        <f t="shared" si="127"/>
        <v>2.3162281155011666</v>
      </c>
    </row>
    <row r="3600" spans="1:30">
      <c r="A3600">
        <v>9075</v>
      </c>
      <c r="B3600">
        <v>0.193</v>
      </c>
      <c r="C3600">
        <v>219.2</v>
      </c>
      <c r="D3600">
        <v>7.6520000000000001</v>
      </c>
      <c r="E3600">
        <v>0</v>
      </c>
      <c r="F3600">
        <v>500</v>
      </c>
      <c r="G3600" t="s">
        <v>7</v>
      </c>
      <c r="AC3600">
        <f t="shared" si="128"/>
        <v>2.261425526876628E-2</v>
      </c>
      <c r="AD3600">
        <f t="shared" si="127"/>
        <v>2.2884376048087938</v>
      </c>
    </row>
    <row r="3601" spans="1:30">
      <c r="A3601">
        <v>9075.5</v>
      </c>
      <c r="B3601">
        <v>0.191</v>
      </c>
      <c r="C3601">
        <v>216.57</v>
      </c>
      <c r="D3601">
        <v>7.6539000000000001</v>
      </c>
      <c r="E3601">
        <v>0</v>
      </c>
      <c r="F3601">
        <v>500</v>
      </c>
      <c r="G3601" t="s">
        <v>7</v>
      </c>
      <c r="AC3601">
        <f t="shared" si="128"/>
        <v>2.2377456784276582E-2</v>
      </c>
      <c r="AD3601">
        <f t="shared" si="127"/>
        <v>2.2604357594343503</v>
      </c>
    </row>
    <row r="3602" spans="1:30">
      <c r="A3602">
        <v>9076</v>
      </c>
      <c r="B3602">
        <v>0.189</v>
      </c>
      <c r="C3602">
        <v>213.92</v>
      </c>
      <c r="D3602">
        <v>7.6558000000000002</v>
      </c>
      <c r="E3602">
        <v>0</v>
      </c>
      <c r="F3602">
        <v>500</v>
      </c>
      <c r="G3602" t="s">
        <v>7</v>
      </c>
      <c r="AC3602">
        <f t="shared" si="128"/>
        <v>2.2140658299786883E-2</v>
      </c>
      <c r="AD3602">
        <f t="shared" si="127"/>
        <v>2.2316942426726567</v>
      </c>
    </row>
    <row r="3603" spans="1:30">
      <c r="A3603">
        <v>9076.5</v>
      </c>
      <c r="B3603">
        <v>0.187</v>
      </c>
      <c r="C3603">
        <v>211.2</v>
      </c>
      <c r="D3603">
        <v>7.6573000000000002</v>
      </c>
      <c r="E3603">
        <v>0</v>
      </c>
      <c r="F3603">
        <v>500</v>
      </c>
      <c r="G3603" t="s">
        <v>7</v>
      </c>
      <c r="AC3603">
        <f t="shared" si="128"/>
        <v>2.2022259057542033E-2</v>
      </c>
      <c r="AD3603">
        <f t="shared" si="127"/>
        <v>2.2035867299571774</v>
      </c>
    </row>
    <row r="3604" spans="1:30">
      <c r="A3604">
        <v>9077</v>
      </c>
      <c r="B3604">
        <v>0.186</v>
      </c>
      <c r="C3604">
        <v>208.54</v>
      </c>
      <c r="D3604">
        <v>7.6585000000000001</v>
      </c>
      <c r="E3604">
        <v>0</v>
      </c>
      <c r="F3604">
        <v>500</v>
      </c>
      <c r="G3604" t="s">
        <v>7</v>
      </c>
      <c r="AC3604">
        <f t="shared" si="128"/>
        <v>2.1903859815297182E-2</v>
      </c>
      <c r="AD3604">
        <f t="shared" si="127"/>
        <v>2.1751622152185908</v>
      </c>
    </row>
    <row r="3605" spans="1:30">
      <c r="A3605">
        <v>9077.5</v>
      </c>
      <c r="B3605">
        <v>0.185</v>
      </c>
      <c r="C3605">
        <v>205.85</v>
      </c>
      <c r="D3605">
        <v>7.6599000000000004</v>
      </c>
      <c r="E3605">
        <v>0</v>
      </c>
      <c r="F3605">
        <v>500</v>
      </c>
      <c r="G3605" t="s">
        <v>7</v>
      </c>
      <c r="AC3605">
        <f t="shared" si="128"/>
        <v>2.1785460573052334E-2</v>
      </c>
      <c r="AD3605">
        <f t="shared" si="127"/>
        <v>2.146526365797933</v>
      </c>
    </row>
    <row r="3606" spans="1:30">
      <c r="A3606">
        <v>9078</v>
      </c>
      <c r="B3606">
        <v>0.184</v>
      </c>
      <c r="C3606">
        <v>203.14</v>
      </c>
      <c r="D3606">
        <v>7.6609999999999996</v>
      </c>
      <c r="E3606">
        <v>0</v>
      </c>
      <c r="F3606">
        <v>500</v>
      </c>
      <c r="G3606" t="s">
        <v>7</v>
      </c>
      <c r="AC3606">
        <f t="shared" si="128"/>
        <v>2.1548662088562633E-2</v>
      </c>
      <c r="AD3606">
        <f t="shared" si="127"/>
        <v>2.1178905163772757</v>
      </c>
    </row>
    <row r="3607" spans="1:30">
      <c r="A3607">
        <v>9078.5</v>
      </c>
      <c r="B3607">
        <v>0.182</v>
      </c>
      <c r="C3607">
        <v>200.43</v>
      </c>
      <c r="D3607">
        <v>7.6623000000000001</v>
      </c>
      <c r="E3607">
        <v>0</v>
      </c>
      <c r="F3607">
        <v>500</v>
      </c>
      <c r="G3607" t="s">
        <v>7</v>
      </c>
      <c r="AC3607">
        <f t="shared" si="128"/>
        <v>2.1430262846317785E-2</v>
      </c>
      <c r="AD3607">
        <f t="shared" si="127"/>
        <v>2.0891489996155825</v>
      </c>
    </row>
    <row r="3608" spans="1:30">
      <c r="A3608">
        <v>9079</v>
      </c>
      <c r="B3608">
        <v>0.18099999999999999</v>
      </c>
      <c r="C3608">
        <v>197.71</v>
      </c>
      <c r="D3608">
        <v>7.6638000000000002</v>
      </c>
      <c r="E3608">
        <v>0</v>
      </c>
      <c r="F3608">
        <v>500</v>
      </c>
      <c r="G3608" t="s">
        <v>7</v>
      </c>
      <c r="AC3608">
        <f t="shared" si="128"/>
        <v>2.1311863604072934E-2</v>
      </c>
      <c r="AD3608">
        <f t="shared" si="127"/>
        <v>2.0606188175359601</v>
      </c>
    </row>
    <row r="3609" spans="1:30">
      <c r="A3609">
        <v>9079.5</v>
      </c>
      <c r="B3609">
        <v>0.18</v>
      </c>
      <c r="C3609">
        <v>195.01</v>
      </c>
      <c r="D3609">
        <v>7.6650999999999998</v>
      </c>
      <c r="E3609">
        <v>0</v>
      </c>
      <c r="F3609">
        <v>500</v>
      </c>
      <c r="G3609" t="s">
        <v>7</v>
      </c>
      <c r="AC3609">
        <f t="shared" si="128"/>
        <v>2.1075065119583233E-2</v>
      </c>
      <c r="AD3609">
        <f t="shared" si="127"/>
        <v>2.0307149600228751</v>
      </c>
    </row>
    <row r="3610" spans="1:30">
      <c r="A3610">
        <v>9080</v>
      </c>
      <c r="B3610">
        <v>0.17799999999999999</v>
      </c>
      <c r="C3610">
        <v>192.18</v>
      </c>
      <c r="D3610">
        <v>7.6665000000000001</v>
      </c>
      <c r="E3610">
        <v>0</v>
      </c>
      <c r="F3610">
        <v>500</v>
      </c>
      <c r="G3610" t="s">
        <v>7</v>
      </c>
      <c r="AC3610">
        <f t="shared" si="128"/>
        <v>2.0956665877338385E-2</v>
      </c>
      <c r="AD3610">
        <f t="shared" si="127"/>
        <v>2.0013394392149682</v>
      </c>
    </row>
    <row r="3611" spans="1:30">
      <c r="A3611">
        <v>9080.5</v>
      </c>
      <c r="B3611">
        <v>0.17699999999999999</v>
      </c>
      <c r="C3611">
        <v>189.4</v>
      </c>
      <c r="D3611">
        <v>7.6680000000000001</v>
      </c>
      <c r="E3611">
        <v>0</v>
      </c>
      <c r="F3611">
        <v>500</v>
      </c>
      <c r="G3611" t="s">
        <v>7</v>
      </c>
      <c r="AC3611">
        <f t="shared" si="128"/>
        <v>2.0719867392848684E-2</v>
      </c>
      <c r="AD3611">
        <f t="shared" si="127"/>
        <v>1.9731262591584526</v>
      </c>
    </row>
    <row r="3612" spans="1:30">
      <c r="A3612">
        <v>9081</v>
      </c>
      <c r="B3612">
        <v>0.17499999999999999</v>
      </c>
      <c r="C3612">
        <v>186.73</v>
      </c>
      <c r="D3612">
        <v>7.6695000000000002</v>
      </c>
      <c r="E3612">
        <v>0</v>
      </c>
      <c r="F3612">
        <v>500</v>
      </c>
      <c r="G3612" t="s">
        <v>7</v>
      </c>
      <c r="AC3612">
        <f t="shared" si="128"/>
        <v>2.0601468150603836E-2</v>
      </c>
      <c r="AD3612">
        <f t="shared" si="127"/>
        <v>1.9450187464429731</v>
      </c>
    </row>
    <row r="3613" spans="1:30">
      <c r="A3613">
        <v>9081.5</v>
      </c>
      <c r="B3613">
        <v>0.17399999999999999</v>
      </c>
      <c r="C3613">
        <v>184.07</v>
      </c>
      <c r="D3613">
        <v>7.6707000000000001</v>
      </c>
      <c r="E3613">
        <v>0</v>
      </c>
      <c r="F3613">
        <v>500</v>
      </c>
      <c r="G3613" t="s">
        <v>7</v>
      </c>
      <c r="AC3613">
        <f t="shared" si="128"/>
        <v>2.0483068908358985E-2</v>
      </c>
      <c r="AD3613">
        <f t="shared" si="127"/>
        <v>1.91627722968128</v>
      </c>
    </row>
    <row r="3614" spans="1:30">
      <c r="A3614">
        <v>9082</v>
      </c>
      <c r="B3614">
        <v>0.17299999999999999</v>
      </c>
      <c r="C3614">
        <v>181.35</v>
      </c>
      <c r="D3614">
        <v>7.6721000000000004</v>
      </c>
      <c r="E3614">
        <v>0</v>
      </c>
      <c r="F3614">
        <v>500</v>
      </c>
      <c r="G3614" t="s">
        <v>7</v>
      </c>
      <c r="AC3614">
        <f t="shared" si="128"/>
        <v>2.0246270423869291E-2</v>
      </c>
      <c r="AD3614">
        <f t="shared" si="127"/>
        <v>1.8859507028040521</v>
      </c>
    </row>
    <row r="3615" spans="1:30">
      <c r="A3615">
        <v>9082.5</v>
      </c>
      <c r="B3615">
        <v>0.17100000000000001</v>
      </c>
      <c r="C3615">
        <v>178.48</v>
      </c>
      <c r="D3615">
        <v>7.6734</v>
      </c>
      <c r="E3615">
        <v>0</v>
      </c>
      <c r="F3615">
        <v>500</v>
      </c>
      <c r="G3615" t="s">
        <v>7</v>
      </c>
      <c r="AC3615">
        <f t="shared" si="128"/>
        <v>2.012787118162444E-2</v>
      </c>
      <c r="AD3615">
        <f t="shared" si="127"/>
        <v>1.8568921840192518</v>
      </c>
    </row>
    <row r="3616" spans="1:30">
      <c r="A3616">
        <v>9083</v>
      </c>
      <c r="B3616">
        <v>0.17</v>
      </c>
      <c r="C3616">
        <v>175.73</v>
      </c>
      <c r="D3616">
        <v>7.6746999999999996</v>
      </c>
      <c r="E3616">
        <v>0</v>
      </c>
      <c r="F3616">
        <v>500</v>
      </c>
      <c r="G3616" t="s">
        <v>7</v>
      </c>
      <c r="AC3616">
        <f t="shared" si="128"/>
        <v>1.9891072697134742E-2</v>
      </c>
      <c r="AD3616">
        <f t="shared" si="127"/>
        <v>1.8276223305523804</v>
      </c>
    </row>
    <row r="3617" spans="1:30">
      <c r="A3617">
        <v>9083.5</v>
      </c>
      <c r="B3617">
        <v>0.16800000000000001</v>
      </c>
      <c r="C3617">
        <v>172.96</v>
      </c>
      <c r="D3617">
        <v>7.6761999999999997</v>
      </c>
      <c r="E3617">
        <v>0</v>
      </c>
      <c r="F3617">
        <v>500</v>
      </c>
      <c r="G3617" t="s">
        <v>7</v>
      </c>
      <c r="AC3617">
        <f t="shared" si="128"/>
        <v>1.9772673454889891E-2</v>
      </c>
      <c r="AD3617">
        <f t="shared" si="127"/>
        <v>1.8003601565651859</v>
      </c>
    </row>
    <row r="3618" spans="1:30">
      <c r="A3618">
        <v>9084</v>
      </c>
      <c r="B3618">
        <v>0.16700000000000001</v>
      </c>
      <c r="C3618">
        <v>170.38</v>
      </c>
      <c r="D3618">
        <v>7.6776</v>
      </c>
      <c r="E3618">
        <v>0</v>
      </c>
      <c r="F3618">
        <v>500</v>
      </c>
      <c r="G3618" t="s">
        <v>7</v>
      </c>
      <c r="AC3618">
        <f t="shared" si="128"/>
        <v>1.965427421264504E-2</v>
      </c>
      <c r="AD3618">
        <f t="shared" si="127"/>
        <v>1.7718299744855641</v>
      </c>
    </row>
    <row r="3619" spans="1:30">
      <c r="A3619">
        <v>9084.5</v>
      </c>
      <c r="B3619">
        <v>0.16600000000000001</v>
      </c>
      <c r="C3619">
        <v>167.68</v>
      </c>
      <c r="D3619">
        <v>7.6784999999999997</v>
      </c>
      <c r="E3619">
        <v>0</v>
      </c>
      <c r="F3619">
        <v>500</v>
      </c>
      <c r="G3619" t="s">
        <v>7</v>
      </c>
      <c r="AC3619">
        <f t="shared" si="128"/>
        <v>1.9417475728155342E-2</v>
      </c>
      <c r="AD3619">
        <f t="shared" si="127"/>
        <v>1.7404467741979799</v>
      </c>
    </row>
    <row r="3620" spans="1:30">
      <c r="A3620">
        <v>9085</v>
      </c>
      <c r="B3620">
        <v>0.16400000000000001</v>
      </c>
      <c r="C3620">
        <v>164.71</v>
      </c>
      <c r="D3620">
        <v>7.6802000000000001</v>
      </c>
      <c r="E3620">
        <v>0</v>
      </c>
      <c r="F3620">
        <v>500</v>
      </c>
      <c r="G3620" t="s">
        <v>7</v>
      </c>
      <c r="AC3620">
        <f t="shared" si="128"/>
        <v>1.9299076485910491E-2</v>
      </c>
      <c r="AD3620">
        <f t="shared" si="127"/>
        <v>1.7123392614825004</v>
      </c>
    </row>
    <row r="3621" spans="1:30">
      <c r="A3621">
        <v>9085.5</v>
      </c>
      <c r="B3621">
        <v>0.16300000000000001</v>
      </c>
      <c r="C3621">
        <v>162.05000000000001</v>
      </c>
      <c r="D3621">
        <v>7.6816000000000004</v>
      </c>
      <c r="E3621">
        <v>0</v>
      </c>
      <c r="F3621">
        <v>500</v>
      </c>
      <c r="G3621" t="s">
        <v>7</v>
      </c>
      <c r="AC3621">
        <f t="shared" si="128"/>
        <v>1.9180677243665643E-2</v>
      </c>
      <c r="AD3621">
        <f t="shared" si="127"/>
        <v>1.6845487507901276</v>
      </c>
    </row>
    <row r="3622" spans="1:30">
      <c r="A3622">
        <v>9086</v>
      </c>
      <c r="B3622">
        <v>0.16200000000000001</v>
      </c>
      <c r="C3622">
        <v>159.41999999999999</v>
      </c>
      <c r="D3622">
        <v>7.6829000000000001</v>
      </c>
      <c r="E3622">
        <v>0</v>
      </c>
      <c r="F3622">
        <v>500</v>
      </c>
      <c r="G3622" t="s">
        <v>7</v>
      </c>
      <c r="AC3622">
        <f t="shared" si="128"/>
        <v>1.8943878759175942E-2</v>
      </c>
      <c r="AD3622">
        <f t="shared" si="127"/>
        <v>1.658765919577432</v>
      </c>
    </row>
    <row r="3623" spans="1:30">
      <c r="A3623">
        <v>9086.5</v>
      </c>
      <c r="B3623">
        <v>0.16</v>
      </c>
      <c r="C3623">
        <v>156.97999999999999</v>
      </c>
      <c r="D3623">
        <v>7.6843000000000004</v>
      </c>
      <c r="E3623">
        <v>0</v>
      </c>
      <c r="F3623">
        <v>500</v>
      </c>
      <c r="G3623" t="s">
        <v>7</v>
      </c>
      <c r="AC3623">
        <f t="shared" si="128"/>
        <v>1.8707080274686243E-2</v>
      </c>
      <c r="AD3623">
        <f t="shared" si="127"/>
        <v>1.6313980782492019</v>
      </c>
    </row>
    <row r="3624" spans="1:30">
      <c r="A3624">
        <v>9087</v>
      </c>
      <c r="B3624">
        <v>0.158</v>
      </c>
      <c r="C3624">
        <v>154.38999999999999</v>
      </c>
      <c r="D3624">
        <v>7.6862000000000004</v>
      </c>
      <c r="E3624">
        <v>0</v>
      </c>
      <c r="F3624">
        <v>500</v>
      </c>
      <c r="G3624" t="s">
        <v>7</v>
      </c>
      <c r="AC3624">
        <f t="shared" si="128"/>
        <v>1.8588681032441393E-2</v>
      </c>
      <c r="AD3624">
        <f t="shared" si="127"/>
        <v>1.603501900215794</v>
      </c>
    </row>
    <row r="3625" spans="1:30">
      <c r="A3625">
        <v>9087.5</v>
      </c>
      <c r="B3625">
        <v>0.157</v>
      </c>
      <c r="C3625">
        <v>151.75</v>
      </c>
      <c r="D3625">
        <v>7.6875999999999998</v>
      </c>
      <c r="E3625">
        <v>0</v>
      </c>
      <c r="F3625">
        <v>500</v>
      </c>
      <c r="G3625" t="s">
        <v>7</v>
      </c>
      <c r="AC3625">
        <f t="shared" si="128"/>
        <v>1.8351882547951694E-2</v>
      </c>
      <c r="AD3625">
        <f t="shared" si="127"/>
        <v>1.5742320467489224</v>
      </c>
    </row>
    <row r="3626" spans="1:30">
      <c r="A3626">
        <v>9088</v>
      </c>
      <c r="B3626">
        <v>0.155</v>
      </c>
      <c r="C3626">
        <v>148.97999999999999</v>
      </c>
      <c r="D3626">
        <v>7.6894</v>
      </c>
      <c r="E3626">
        <v>0</v>
      </c>
      <c r="F3626">
        <v>500</v>
      </c>
      <c r="G3626" t="s">
        <v>7</v>
      </c>
      <c r="AC3626">
        <f t="shared" si="128"/>
        <v>1.8115084063461993E-2</v>
      </c>
      <c r="AD3626">
        <f t="shared" si="127"/>
        <v>1.5428488464613381</v>
      </c>
    </row>
    <row r="3627" spans="1:30">
      <c r="A3627">
        <v>9088.5</v>
      </c>
      <c r="B3627">
        <v>0.153</v>
      </c>
      <c r="C3627">
        <v>146.01</v>
      </c>
      <c r="D3627">
        <v>7.6916000000000002</v>
      </c>
      <c r="E3627">
        <v>0</v>
      </c>
      <c r="F3627">
        <v>500</v>
      </c>
      <c r="G3627" t="s">
        <v>7</v>
      </c>
      <c r="AC3627">
        <f t="shared" si="128"/>
        <v>1.7878285578972294E-2</v>
      </c>
      <c r="AD3627">
        <f t="shared" si="127"/>
        <v>1.5124166522430746</v>
      </c>
    </row>
    <row r="3628" spans="1:30">
      <c r="A3628">
        <v>9089</v>
      </c>
      <c r="B3628">
        <v>0.151</v>
      </c>
      <c r="C3628">
        <v>143.13</v>
      </c>
      <c r="D3628">
        <v>7.6932999999999998</v>
      </c>
      <c r="E3628">
        <v>0</v>
      </c>
      <c r="F3628">
        <v>500</v>
      </c>
      <c r="G3628" t="s">
        <v>7</v>
      </c>
      <c r="AC3628">
        <f t="shared" si="128"/>
        <v>1.7759886336727444E-2</v>
      </c>
      <c r="AD3628">
        <f t="shared" si="127"/>
        <v>1.4812447866375618</v>
      </c>
    </row>
    <row r="3629" spans="1:30">
      <c r="A3629">
        <v>9089.5</v>
      </c>
      <c r="B3629">
        <v>0.15</v>
      </c>
      <c r="C3629">
        <v>140.18</v>
      </c>
      <c r="D3629">
        <v>7.6948999999999996</v>
      </c>
      <c r="E3629">
        <v>0</v>
      </c>
      <c r="F3629">
        <v>500</v>
      </c>
      <c r="G3629" t="s">
        <v>7</v>
      </c>
      <c r="AC3629">
        <f t="shared" si="128"/>
        <v>1.7523087852237745E-2</v>
      </c>
      <c r="AD3629">
        <f t="shared" si="127"/>
        <v>1.4514465964655123</v>
      </c>
    </row>
    <row r="3630" spans="1:30">
      <c r="A3630">
        <v>9090</v>
      </c>
      <c r="B3630">
        <v>0.14799999999999999</v>
      </c>
      <c r="C3630">
        <v>137.36000000000001</v>
      </c>
      <c r="D3630">
        <v>7.6965000000000003</v>
      </c>
      <c r="E3630">
        <v>0</v>
      </c>
      <c r="F3630">
        <v>500</v>
      </c>
      <c r="G3630" t="s">
        <v>7</v>
      </c>
      <c r="AC3630">
        <f t="shared" si="128"/>
        <v>1.7404688609992894E-2</v>
      </c>
      <c r="AD3630">
        <f t="shared" si="127"/>
        <v>1.4239730877962462</v>
      </c>
    </row>
    <row r="3631" spans="1:30">
      <c r="A3631">
        <v>9090.5</v>
      </c>
      <c r="B3631">
        <v>0.14699999999999999</v>
      </c>
      <c r="C3631">
        <v>134.76</v>
      </c>
      <c r="D3631">
        <v>7.6978999999999997</v>
      </c>
      <c r="E3631">
        <v>0</v>
      </c>
      <c r="F3631">
        <v>500</v>
      </c>
      <c r="G3631" t="s">
        <v>7</v>
      </c>
      <c r="AC3631">
        <f t="shared" si="128"/>
        <v>1.7167890125503196E-2</v>
      </c>
      <c r="AD3631">
        <f t="shared" si="127"/>
        <v>1.3977675872194084</v>
      </c>
    </row>
    <row r="3632" spans="1:30">
      <c r="A3632">
        <v>9091</v>
      </c>
      <c r="B3632">
        <v>0.14499999999999999</v>
      </c>
      <c r="C3632">
        <v>132.28</v>
      </c>
      <c r="D3632">
        <v>7.6992000000000003</v>
      </c>
      <c r="E3632">
        <v>0</v>
      </c>
      <c r="F3632">
        <v>500</v>
      </c>
      <c r="G3632" t="s">
        <v>7</v>
      </c>
      <c r="AC3632">
        <f t="shared" si="128"/>
        <v>1.6931091641013498E-2</v>
      </c>
      <c r="AD3632">
        <f t="shared" si="127"/>
        <v>1.369343072480822</v>
      </c>
    </row>
    <row r="3633" spans="1:30">
      <c r="A3633">
        <v>9091.5</v>
      </c>
      <c r="B3633">
        <v>0.14299999999999999</v>
      </c>
      <c r="C3633">
        <v>129.59</v>
      </c>
      <c r="D3633">
        <v>7.7012</v>
      </c>
      <c r="E3633">
        <v>0</v>
      </c>
      <c r="F3633">
        <v>500</v>
      </c>
      <c r="G3633" t="s">
        <v>7</v>
      </c>
      <c r="AC3633">
        <f t="shared" si="128"/>
        <v>1.6812692398768647E-2</v>
      </c>
      <c r="AD3633">
        <f t="shared" si="127"/>
        <v>1.3415525617884494</v>
      </c>
    </row>
    <row r="3634" spans="1:30">
      <c r="A3634">
        <v>9092</v>
      </c>
      <c r="B3634">
        <v>0.14199999999999999</v>
      </c>
      <c r="C3634">
        <v>126.96</v>
      </c>
      <c r="D3634">
        <v>7.7027999999999999</v>
      </c>
      <c r="E3634">
        <v>0</v>
      </c>
      <c r="F3634">
        <v>500</v>
      </c>
      <c r="G3634" t="s">
        <v>7</v>
      </c>
      <c r="AC3634">
        <f t="shared" si="128"/>
        <v>1.6575893914278952E-2</v>
      </c>
      <c r="AD3634">
        <f t="shared" si="127"/>
        <v>1.3132337143908988</v>
      </c>
    </row>
    <row r="3635" spans="1:30">
      <c r="A3635">
        <v>9092.5</v>
      </c>
      <c r="B3635">
        <v>0.14000000000000001</v>
      </c>
      <c r="C3635">
        <v>124.28</v>
      </c>
      <c r="D3635">
        <v>7.7042999999999999</v>
      </c>
      <c r="E3635">
        <v>0</v>
      </c>
      <c r="F3635">
        <v>500</v>
      </c>
      <c r="G3635" t="s">
        <v>7</v>
      </c>
      <c r="AC3635">
        <f t="shared" si="128"/>
        <v>1.6457494672034102E-2</v>
      </c>
      <c r="AD3635">
        <f t="shared" si="127"/>
        <v>1.2857602057216331</v>
      </c>
    </row>
    <row r="3636" spans="1:30">
      <c r="A3636">
        <v>9093</v>
      </c>
      <c r="B3636">
        <v>0.13900000000000001</v>
      </c>
      <c r="C3636">
        <v>121.68</v>
      </c>
      <c r="D3636">
        <v>7.7054999999999998</v>
      </c>
      <c r="E3636">
        <v>0</v>
      </c>
      <c r="F3636">
        <v>500</v>
      </c>
      <c r="G3636" t="s">
        <v>7</v>
      </c>
      <c r="AC3636">
        <f t="shared" si="128"/>
        <v>1.6339095429789251E-2</v>
      </c>
      <c r="AD3636">
        <f t="shared" si="127"/>
        <v>1.2602943765320445</v>
      </c>
    </row>
    <row r="3637" spans="1:30">
      <c r="A3637">
        <v>9093.5</v>
      </c>
      <c r="B3637">
        <v>0.13800000000000001</v>
      </c>
      <c r="C3637">
        <v>119.27</v>
      </c>
      <c r="D3637">
        <v>7.7065999999999999</v>
      </c>
      <c r="E3637">
        <v>0</v>
      </c>
      <c r="F3637">
        <v>500</v>
      </c>
      <c r="G3637" t="s">
        <v>7</v>
      </c>
      <c r="AC3637">
        <f t="shared" si="128"/>
        <v>1.6102296945299552E-2</v>
      </c>
      <c r="AD3637">
        <f t="shared" si="127"/>
        <v>1.2327152005217432</v>
      </c>
    </row>
    <row r="3638" spans="1:30">
      <c r="A3638">
        <v>9094</v>
      </c>
      <c r="B3638">
        <v>0.13600000000000001</v>
      </c>
      <c r="C3638">
        <v>116.66</v>
      </c>
      <c r="D3638">
        <v>7.7081999999999997</v>
      </c>
      <c r="E3638">
        <v>0</v>
      </c>
      <c r="F3638">
        <v>500</v>
      </c>
      <c r="G3638" t="s">
        <v>7</v>
      </c>
      <c r="AC3638">
        <f t="shared" si="128"/>
        <v>1.5983897703054702E-2</v>
      </c>
      <c r="AD3638">
        <f t="shared" si="127"/>
        <v>1.20566436121662</v>
      </c>
    </row>
    <row r="3639" spans="1:30">
      <c r="A3639">
        <v>9094.5</v>
      </c>
      <c r="B3639">
        <v>0.13500000000000001</v>
      </c>
      <c r="C3639">
        <v>114.1</v>
      </c>
      <c r="D3639">
        <v>7.71</v>
      </c>
      <c r="E3639">
        <v>0</v>
      </c>
      <c r="F3639">
        <v>500</v>
      </c>
      <c r="G3639" t="s">
        <v>7</v>
      </c>
      <c r="AC3639">
        <f t="shared" si="128"/>
        <v>1.5747099218565003E-2</v>
      </c>
      <c r="AD3639">
        <f t="shared" si="127"/>
        <v>1.1795645279808176</v>
      </c>
    </row>
    <row r="3640" spans="1:30">
      <c r="A3640">
        <v>9095</v>
      </c>
      <c r="B3640">
        <v>0.13300000000000001</v>
      </c>
      <c r="C3640">
        <v>111.63</v>
      </c>
      <c r="D3640">
        <v>7.7115999999999998</v>
      </c>
      <c r="E3640">
        <v>0</v>
      </c>
      <c r="F3640">
        <v>500</v>
      </c>
      <c r="G3640" t="s">
        <v>7</v>
      </c>
      <c r="AC3640">
        <f t="shared" si="128"/>
        <v>1.5510300734075303E-2</v>
      </c>
      <c r="AD3640">
        <f t="shared" si="127"/>
        <v>1.1512456805832669</v>
      </c>
    </row>
    <row r="3641" spans="1:30">
      <c r="A3641">
        <v>9095.5</v>
      </c>
      <c r="B3641">
        <v>0.13100000000000001</v>
      </c>
      <c r="C3641">
        <v>108.95</v>
      </c>
      <c r="D3641">
        <v>7.7137000000000002</v>
      </c>
      <c r="E3641">
        <v>0</v>
      </c>
      <c r="F3641">
        <v>500</v>
      </c>
      <c r="G3641" t="s">
        <v>7</v>
      </c>
      <c r="AC3641">
        <f t="shared" si="128"/>
        <v>1.5273502249585603E-2</v>
      </c>
      <c r="AD3641">
        <f t="shared" si="127"/>
        <v>1.1241948412781437</v>
      </c>
    </row>
    <row r="3642" spans="1:30">
      <c r="A3642">
        <v>9096</v>
      </c>
      <c r="B3642">
        <v>0.129</v>
      </c>
      <c r="C3642">
        <v>106.39</v>
      </c>
      <c r="D3642">
        <v>7.7154999999999996</v>
      </c>
      <c r="E3642">
        <v>0</v>
      </c>
      <c r="F3642">
        <v>500</v>
      </c>
      <c r="G3642" t="s">
        <v>7</v>
      </c>
      <c r="AC3642">
        <f t="shared" si="128"/>
        <v>1.5036703765095904E-2</v>
      </c>
      <c r="AD3642">
        <f t="shared" si="127"/>
        <v>1.0971440019730208</v>
      </c>
    </row>
    <row r="3643" spans="1:30">
      <c r="A3643">
        <v>9096.5</v>
      </c>
      <c r="B3643">
        <v>0.127</v>
      </c>
      <c r="C3643">
        <v>103.83</v>
      </c>
      <c r="D3643">
        <v>7.7173999999999996</v>
      </c>
      <c r="E3643">
        <v>0</v>
      </c>
      <c r="F3643">
        <v>500</v>
      </c>
      <c r="G3643" t="s">
        <v>7</v>
      </c>
      <c r="AC3643">
        <f t="shared" si="128"/>
        <v>1.4918304522851054E-2</v>
      </c>
      <c r="AD3643">
        <f t="shared" si="127"/>
        <v>1.0709385013961825</v>
      </c>
    </row>
    <row r="3644" spans="1:30">
      <c r="A3644">
        <v>9097</v>
      </c>
      <c r="B3644">
        <v>0.126</v>
      </c>
      <c r="C3644">
        <v>101.35</v>
      </c>
      <c r="D3644">
        <v>7.7187999999999999</v>
      </c>
      <c r="E3644">
        <v>0</v>
      </c>
      <c r="F3644">
        <v>500</v>
      </c>
      <c r="G3644" t="s">
        <v>7</v>
      </c>
      <c r="AC3644">
        <f t="shared" si="128"/>
        <v>1.4799905280606205E-2</v>
      </c>
      <c r="AD3644">
        <f t="shared" si="127"/>
        <v>1.0462123435938435</v>
      </c>
    </row>
    <row r="3645" spans="1:30">
      <c r="A3645">
        <v>9097.5</v>
      </c>
      <c r="B3645">
        <v>0.125</v>
      </c>
      <c r="C3645">
        <v>99.01</v>
      </c>
      <c r="D3645">
        <v>7.72</v>
      </c>
      <c r="E3645">
        <v>0</v>
      </c>
      <c r="F3645">
        <v>500</v>
      </c>
      <c r="G3645" t="s">
        <v>7</v>
      </c>
      <c r="AC3645">
        <f t="shared" si="128"/>
        <v>1.4563106796116505E-2</v>
      </c>
      <c r="AD3645">
        <f t="shared" si="127"/>
        <v>1.0194785063118275</v>
      </c>
    </row>
    <row r="3646" spans="1:30">
      <c r="A3646">
        <v>9098</v>
      </c>
      <c r="B3646">
        <v>0.123</v>
      </c>
      <c r="C3646">
        <v>96.48</v>
      </c>
      <c r="D3646">
        <v>7.7211999999999996</v>
      </c>
      <c r="E3646">
        <v>0</v>
      </c>
      <c r="F3646">
        <v>500</v>
      </c>
      <c r="G3646" t="s">
        <v>7</v>
      </c>
      <c r="AC3646">
        <f t="shared" si="128"/>
        <v>1.4444707553871656E-2</v>
      </c>
      <c r="AD3646">
        <f t="shared" si="127"/>
        <v>0.99517501787363083</v>
      </c>
    </row>
    <row r="3647" spans="1:30">
      <c r="A3647">
        <v>9098.5</v>
      </c>
      <c r="B3647">
        <v>0.122</v>
      </c>
      <c r="C3647">
        <v>94.18</v>
      </c>
      <c r="D3647">
        <v>7.7226999999999997</v>
      </c>
      <c r="E3647">
        <v>0</v>
      </c>
      <c r="F3647">
        <v>500</v>
      </c>
      <c r="G3647" t="s">
        <v>7</v>
      </c>
      <c r="AC3647">
        <f t="shared" si="128"/>
        <v>1.4326308311626805E-2</v>
      </c>
      <c r="AD3647">
        <f t="shared" si="127"/>
        <v>0.97129419879957679</v>
      </c>
    </row>
    <row r="3648" spans="1:30">
      <c r="A3648">
        <v>9099</v>
      </c>
      <c r="B3648">
        <v>0.121</v>
      </c>
      <c r="C3648">
        <v>91.92</v>
      </c>
      <c r="D3648">
        <v>7.7241</v>
      </c>
      <c r="E3648">
        <v>0</v>
      </c>
      <c r="F3648">
        <v>500</v>
      </c>
      <c r="G3648" t="s">
        <v>7</v>
      </c>
      <c r="AC3648">
        <f t="shared" si="128"/>
        <v>1.4089509827137105E-2</v>
      </c>
      <c r="AD3648">
        <f t="shared" si="127"/>
        <v>0.94868138781795042</v>
      </c>
    </row>
    <row r="3649" spans="1:30">
      <c r="A3649">
        <v>9099.5</v>
      </c>
      <c r="B3649">
        <v>0.11899999999999999</v>
      </c>
      <c r="C3649">
        <v>89.78</v>
      </c>
      <c r="D3649">
        <v>7.7257999999999996</v>
      </c>
      <c r="E3649">
        <v>0</v>
      </c>
      <c r="F3649">
        <v>500</v>
      </c>
      <c r="G3649" t="s">
        <v>7</v>
      </c>
      <c r="AC3649">
        <f t="shared" si="128"/>
        <v>1.3852711342647409E-2</v>
      </c>
      <c r="AD3649">
        <f t="shared" ref="AD3649:AD3712" si="129">C3650/$Z$3</f>
        <v>0.92617424417735983</v>
      </c>
    </row>
    <row r="3650" spans="1:30">
      <c r="A3650">
        <v>9100</v>
      </c>
      <c r="B3650">
        <v>0.11700000000000001</v>
      </c>
      <c r="C3650">
        <v>87.65</v>
      </c>
      <c r="D3650">
        <v>7.7275</v>
      </c>
      <c r="E3650">
        <v>0</v>
      </c>
      <c r="F3650">
        <v>500</v>
      </c>
      <c r="G3650" t="s">
        <v>7</v>
      </c>
      <c r="AC3650">
        <f t="shared" ref="AC3650:AC3713" si="130">B3651/$Z$1</f>
        <v>1.3734312100402558E-2</v>
      </c>
      <c r="AD3650">
        <f t="shared" si="129"/>
        <v>0.90408976990091161</v>
      </c>
    </row>
    <row r="3651" spans="1:30">
      <c r="A3651">
        <v>9100.5</v>
      </c>
      <c r="B3651">
        <v>0.11600000000000001</v>
      </c>
      <c r="C3651">
        <v>85.56</v>
      </c>
      <c r="D3651">
        <v>7.7287999999999997</v>
      </c>
      <c r="E3651">
        <v>0</v>
      </c>
      <c r="F3651">
        <v>500</v>
      </c>
      <c r="G3651" t="s">
        <v>7</v>
      </c>
      <c r="AC3651">
        <f t="shared" si="130"/>
        <v>1.3615912858157709E-2</v>
      </c>
      <c r="AD3651">
        <f t="shared" si="129"/>
        <v>0.8834846383989623</v>
      </c>
    </row>
    <row r="3652" spans="1:30">
      <c r="A3652">
        <v>9101</v>
      </c>
      <c r="B3652">
        <v>0.115</v>
      </c>
      <c r="C3652">
        <v>83.61</v>
      </c>
      <c r="D3652">
        <v>7.7298</v>
      </c>
      <c r="E3652">
        <v>0</v>
      </c>
      <c r="F3652">
        <v>500</v>
      </c>
      <c r="G3652" t="s">
        <v>7</v>
      </c>
      <c r="AC3652">
        <f t="shared" si="130"/>
        <v>1.349751361591286E-2</v>
      </c>
      <c r="AD3652">
        <f t="shared" si="129"/>
        <v>0.86245683753287061</v>
      </c>
    </row>
    <row r="3653" spans="1:30">
      <c r="A3653">
        <v>9101.5</v>
      </c>
      <c r="B3653">
        <v>0.114</v>
      </c>
      <c r="C3653">
        <v>81.62</v>
      </c>
      <c r="D3653">
        <v>7.7310999999999996</v>
      </c>
      <c r="E3653">
        <v>0</v>
      </c>
      <c r="F3653">
        <v>500</v>
      </c>
      <c r="G3653" t="s">
        <v>7</v>
      </c>
      <c r="AC3653">
        <f t="shared" si="130"/>
        <v>1.3379114373668009E-2</v>
      </c>
      <c r="AD3653">
        <f t="shared" si="129"/>
        <v>0.84195737337195697</v>
      </c>
    </row>
    <row r="3654" spans="1:30">
      <c r="A3654">
        <v>9102</v>
      </c>
      <c r="B3654">
        <v>0.113</v>
      </c>
      <c r="C3654">
        <v>79.680000000000007</v>
      </c>
      <c r="D3654">
        <v>7.7320000000000002</v>
      </c>
      <c r="E3654">
        <v>0</v>
      </c>
      <c r="F3654">
        <v>500</v>
      </c>
      <c r="G3654" t="s">
        <v>7</v>
      </c>
      <c r="AC3654">
        <f t="shared" si="130"/>
        <v>1.326071513142316E-2</v>
      </c>
      <c r="AD3654">
        <f t="shared" si="129"/>
        <v>0.82188057857518582</v>
      </c>
    </row>
    <row r="3655" spans="1:30">
      <c r="A3655">
        <v>9102.5</v>
      </c>
      <c r="B3655">
        <v>0.112</v>
      </c>
      <c r="C3655">
        <v>77.78</v>
      </c>
      <c r="D3655">
        <v>7.7331000000000003</v>
      </c>
      <c r="E3655">
        <v>0</v>
      </c>
      <c r="F3655">
        <v>500</v>
      </c>
      <c r="G3655" t="s">
        <v>7</v>
      </c>
      <c r="AC3655">
        <f t="shared" si="130"/>
        <v>1.3142315889178309E-2</v>
      </c>
      <c r="AD3655">
        <f t="shared" si="129"/>
        <v>0.80286045718877119</v>
      </c>
    </row>
    <row r="3656" spans="1:30">
      <c r="A3656">
        <v>9103</v>
      </c>
      <c r="B3656">
        <v>0.111</v>
      </c>
      <c r="C3656">
        <v>75.98</v>
      </c>
      <c r="D3656">
        <v>7.7337999999999996</v>
      </c>
      <c r="E3656">
        <v>0</v>
      </c>
      <c r="F3656">
        <v>500</v>
      </c>
      <c r="G3656" t="s">
        <v>7</v>
      </c>
      <c r="AC3656">
        <f t="shared" si="130"/>
        <v>1.302391664693346E-2</v>
      </c>
      <c r="AD3656">
        <f t="shared" si="129"/>
        <v>0.78394600314339213</v>
      </c>
    </row>
    <row r="3657" spans="1:30">
      <c r="A3657">
        <v>9103.5</v>
      </c>
      <c r="B3657">
        <v>0.11</v>
      </c>
      <c r="C3657">
        <v>74.19</v>
      </c>
      <c r="D3657">
        <v>7.7348999999999997</v>
      </c>
      <c r="E3657">
        <v>0</v>
      </c>
      <c r="F3657">
        <v>500</v>
      </c>
      <c r="G3657" t="s">
        <v>7</v>
      </c>
      <c r="AC3657">
        <f t="shared" si="130"/>
        <v>1.2905517404688611E-2</v>
      </c>
      <c r="AD3657">
        <f t="shared" si="129"/>
        <v>0.76386920834662109</v>
      </c>
    </row>
    <row r="3658" spans="1:30">
      <c r="A3658">
        <v>9104</v>
      </c>
      <c r="B3658">
        <v>0.109</v>
      </c>
      <c r="C3658">
        <v>72.290000000000006</v>
      </c>
      <c r="D3658">
        <v>7.7356999999999996</v>
      </c>
      <c r="E3658">
        <v>0</v>
      </c>
      <c r="F3658">
        <v>500</v>
      </c>
      <c r="G3658" t="s">
        <v>7</v>
      </c>
      <c r="AC3658">
        <f t="shared" si="130"/>
        <v>1.278711816244376E-2</v>
      </c>
      <c r="AD3658">
        <f t="shared" si="129"/>
        <v>0.74495475430124203</v>
      </c>
    </row>
    <row r="3659" spans="1:30">
      <c r="A3659">
        <v>9104.5</v>
      </c>
      <c r="B3659">
        <v>0.108</v>
      </c>
      <c r="C3659">
        <v>70.5</v>
      </c>
      <c r="D3659">
        <v>7.7369000000000003</v>
      </c>
      <c r="E3659">
        <v>0</v>
      </c>
      <c r="F3659">
        <v>500</v>
      </c>
      <c r="G3659" t="s">
        <v>7</v>
      </c>
      <c r="AC3659">
        <f t="shared" si="130"/>
        <v>1.2668718920198911E-2</v>
      </c>
      <c r="AD3659">
        <f t="shared" si="129"/>
        <v>0.72667430430207669</v>
      </c>
    </row>
    <row r="3660" spans="1:30">
      <c r="A3660">
        <v>9105</v>
      </c>
      <c r="B3660">
        <v>0.107</v>
      </c>
      <c r="C3660">
        <v>68.77</v>
      </c>
      <c r="D3660">
        <v>7.7378999999999998</v>
      </c>
      <c r="E3660">
        <v>0</v>
      </c>
      <c r="F3660">
        <v>500</v>
      </c>
      <c r="G3660" t="s">
        <v>7</v>
      </c>
      <c r="AC3660">
        <f t="shared" si="130"/>
        <v>1.2550319677954062E-2</v>
      </c>
      <c r="AD3660">
        <f t="shared" si="129"/>
        <v>0.70807685227980466</v>
      </c>
    </row>
    <row r="3661" spans="1:30">
      <c r="A3661">
        <v>9105.5</v>
      </c>
      <c r="B3661">
        <v>0.106</v>
      </c>
      <c r="C3661">
        <v>67.010000000000005</v>
      </c>
      <c r="D3661">
        <v>7.7389999999999999</v>
      </c>
      <c r="E3661">
        <v>0</v>
      </c>
      <c r="F3661">
        <v>500</v>
      </c>
      <c r="G3661" t="s">
        <v>7</v>
      </c>
      <c r="AC3661">
        <f t="shared" si="130"/>
        <v>1.2431920435709211E-2</v>
      </c>
      <c r="AD3661">
        <f t="shared" si="129"/>
        <v>0.68958506759856819</v>
      </c>
    </row>
    <row r="3662" spans="1:30">
      <c r="A3662">
        <v>9106</v>
      </c>
      <c r="B3662">
        <v>0.105</v>
      </c>
      <c r="C3662">
        <v>65.260000000000005</v>
      </c>
      <c r="D3662">
        <v>7.7397</v>
      </c>
      <c r="E3662">
        <v>0</v>
      </c>
      <c r="F3662">
        <v>500</v>
      </c>
      <c r="G3662" t="s">
        <v>7</v>
      </c>
      <c r="AC3662">
        <f t="shared" si="130"/>
        <v>1.2313521193464362E-2</v>
      </c>
      <c r="AD3662">
        <f t="shared" si="129"/>
        <v>0.6707762808942247</v>
      </c>
    </row>
    <row r="3663" spans="1:30">
      <c r="A3663">
        <v>9106.5</v>
      </c>
      <c r="B3663">
        <v>0.104</v>
      </c>
      <c r="C3663">
        <v>63.48</v>
      </c>
      <c r="D3663">
        <v>7.7408999999999999</v>
      </c>
      <c r="E3663">
        <v>0</v>
      </c>
      <c r="F3663">
        <v>500</v>
      </c>
      <c r="G3663" t="s">
        <v>7</v>
      </c>
      <c r="AC3663">
        <f t="shared" si="130"/>
        <v>1.2195121951219513E-2</v>
      </c>
      <c r="AD3663">
        <f t="shared" si="129"/>
        <v>0.65260149823609515</v>
      </c>
    </row>
    <row r="3664" spans="1:30">
      <c r="A3664">
        <v>9107</v>
      </c>
      <c r="B3664">
        <v>0.10299999999999999</v>
      </c>
      <c r="C3664">
        <v>61.76</v>
      </c>
      <c r="D3664">
        <v>7.7420999999999998</v>
      </c>
      <c r="E3664">
        <v>0</v>
      </c>
      <c r="F3664">
        <v>500</v>
      </c>
      <c r="G3664" t="s">
        <v>7</v>
      </c>
      <c r="AC3664">
        <f t="shared" si="130"/>
        <v>1.1958323466729814E-2</v>
      </c>
      <c r="AD3664">
        <f t="shared" si="129"/>
        <v>0.63537772164728634</v>
      </c>
    </row>
    <row r="3665" spans="1:30">
      <c r="A3665">
        <v>9107.5</v>
      </c>
      <c r="B3665">
        <v>0.10100000000000001</v>
      </c>
      <c r="C3665">
        <v>60.13</v>
      </c>
      <c r="D3665">
        <v>7.7436999999999996</v>
      </c>
      <c r="E3665">
        <v>0</v>
      </c>
      <c r="F3665">
        <v>500</v>
      </c>
      <c r="G3665" t="s">
        <v>7</v>
      </c>
      <c r="AC3665">
        <f t="shared" si="130"/>
        <v>1.1839924224484964E-2</v>
      </c>
      <c r="AD3665">
        <f t="shared" si="129"/>
        <v>0.6189992837867625</v>
      </c>
    </row>
    <row r="3666" spans="1:30">
      <c r="A3666">
        <v>9108</v>
      </c>
      <c r="B3666">
        <v>0.1</v>
      </c>
      <c r="C3666">
        <v>58.58</v>
      </c>
      <c r="D3666">
        <v>7.7447999999999997</v>
      </c>
      <c r="E3666">
        <v>0</v>
      </c>
      <c r="F3666">
        <v>500</v>
      </c>
      <c r="G3666" t="s">
        <v>7</v>
      </c>
      <c r="AC3666">
        <f t="shared" si="130"/>
        <v>1.1721524982240114E-2</v>
      </c>
      <c r="AD3666">
        <f t="shared" si="129"/>
        <v>0.6017755071979537</v>
      </c>
    </row>
    <row r="3667" spans="1:30">
      <c r="A3667">
        <v>9108.5</v>
      </c>
      <c r="B3667">
        <v>9.9000000000000005E-2</v>
      </c>
      <c r="C3667">
        <v>56.95</v>
      </c>
      <c r="D3667">
        <v>7.7458</v>
      </c>
      <c r="E3667">
        <v>0</v>
      </c>
      <c r="F3667">
        <v>500</v>
      </c>
      <c r="G3667" t="s">
        <v>7</v>
      </c>
      <c r="AC3667">
        <f t="shared" si="130"/>
        <v>1.1603125739995265E-2</v>
      </c>
      <c r="AD3667">
        <f t="shared" si="129"/>
        <v>0.58434039592707343</v>
      </c>
    </row>
    <row r="3668" spans="1:30">
      <c r="A3668">
        <v>9109</v>
      </c>
      <c r="B3668">
        <v>9.8000000000000004E-2</v>
      </c>
      <c r="C3668">
        <v>55.3</v>
      </c>
      <c r="D3668">
        <v>7.7465999999999999</v>
      </c>
      <c r="E3668">
        <v>0</v>
      </c>
      <c r="F3668">
        <v>500</v>
      </c>
      <c r="G3668" t="s">
        <v>7</v>
      </c>
      <c r="AC3668">
        <f t="shared" si="130"/>
        <v>1.1484726497750414E-2</v>
      </c>
      <c r="AD3668">
        <f t="shared" si="129"/>
        <v>0.56775062338447846</v>
      </c>
    </row>
    <row r="3669" spans="1:30">
      <c r="A3669">
        <v>9109.5</v>
      </c>
      <c r="B3669">
        <v>9.7000000000000003E-2</v>
      </c>
      <c r="C3669">
        <v>53.73</v>
      </c>
      <c r="D3669">
        <v>7.7477</v>
      </c>
      <c r="E3669">
        <v>0</v>
      </c>
      <c r="F3669">
        <v>500</v>
      </c>
      <c r="G3669" t="s">
        <v>7</v>
      </c>
      <c r="AC3669">
        <f t="shared" si="130"/>
        <v>1.1366327255505565E-2</v>
      </c>
      <c r="AD3669">
        <f t="shared" si="129"/>
        <v>0.55137218552395473</v>
      </c>
    </row>
    <row r="3670" spans="1:30">
      <c r="A3670">
        <v>9110</v>
      </c>
      <c r="B3670">
        <v>9.6000000000000002E-2</v>
      </c>
      <c r="C3670">
        <v>52.18</v>
      </c>
      <c r="D3670">
        <v>7.7488000000000001</v>
      </c>
      <c r="E3670">
        <v>0</v>
      </c>
      <c r="F3670">
        <v>500</v>
      </c>
      <c r="G3670" t="s">
        <v>7</v>
      </c>
      <c r="AC3670">
        <f t="shared" si="130"/>
        <v>1.1247928013260716E-2</v>
      </c>
      <c r="AD3670">
        <f t="shared" si="129"/>
        <v>0.53626175575585855</v>
      </c>
    </row>
    <row r="3671" spans="1:30">
      <c r="A3671">
        <v>9110.5</v>
      </c>
      <c r="B3671">
        <v>9.5000000000000001E-2</v>
      </c>
      <c r="C3671">
        <v>50.75</v>
      </c>
      <c r="D3671">
        <v>7.7496999999999998</v>
      </c>
      <c r="E3671">
        <v>0</v>
      </c>
      <c r="F3671">
        <v>500</v>
      </c>
      <c r="G3671" t="s">
        <v>7</v>
      </c>
      <c r="AC3671">
        <f t="shared" si="130"/>
        <v>1.1129528771015865E-2</v>
      </c>
      <c r="AD3671">
        <f t="shared" si="129"/>
        <v>0.52136266066983383</v>
      </c>
    </row>
    <row r="3672" spans="1:30">
      <c r="A3672">
        <v>9111</v>
      </c>
      <c r="B3672">
        <v>9.4E-2</v>
      </c>
      <c r="C3672">
        <v>49.34</v>
      </c>
      <c r="D3672">
        <v>7.7506000000000004</v>
      </c>
      <c r="E3672">
        <v>0</v>
      </c>
      <c r="F3672">
        <v>500</v>
      </c>
      <c r="G3672" t="s">
        <v>7</v>
      </c>
      <c r="AC3672">
        <f t="shared" si="130"/>
        <v>1.1011129528771016E-2</v>
      </c>
      <c r="AD3672">
        <f t="shared" si="129"/>
        <v>0.50667490026588025</v>
      </c>
    </row>
    <row r="3673" spans="1:30">
      <c r="A3673">
        <v>9111.5</v>
      </c>
      <c r="B3673">
        <v>9.2999999999999999E-2</v>
      </c>
      <c r="C3673">
        <v>47.95</v>
      </c>
      <c r="D3673">
        <v>7.7515999999999998</v>
      </c>
      <c r="E3673">
        <v>0</v>
      </c>
      <c r="F3673">
        <v>500</v>
      </c>
      <c r="G3673" t="s">
        <v>7</v>
      </c>
      <c r="AC3673">
        <f t="shared" si="130"/>
        <v>1.0892730286526167E-2</v>
      </c>
      <c r="AD3673">
        <f t="shared" si="129"/>
        <v>0.49325514795435427</v>
      </c>
    </row>
    <row r="3674" spans="1:30">
      <c r="A3674">
        <v>9112</v>
      </c>
      <c r="B3674">
        <v>9.1999999999999998E-2</v>
      </c>
      <c r="C3674">
        <v>46.68</v>
      </c>
      <c r="D3674">
        <v>7.7523</v>
      </c>
      <c r="E3674">
        <v>0</v>
      </c>
      <c r="F3674">
        <v>500</v>
      </c>
      <c r="G3674" t="s">
        <v>7</v>
      </c>
      <c r="AC3674">
        <f t="shared" si="130"/>
        <v>1.0892730286526167E-2</v>
      </c>
      <c r="AD3674">
        <f t="shared" si="129"/>
        <v>0.47983539564282834</v>
      </c>
    </row>
    <row r="3675" spans="1:30">
      <c r="A3675">
        <v>9112.5</v>
      </c>
      <c r="B3675">
        <v>9.1999999999999998E-2</v>
      </c>
      <c r="C3675">
        <v>45.41</v>
      </c>
      <c r="D3675">
        <v>7.7530000000000001</v>
      </c>
      <c r="E3675">
        <v>0</v>
      </c>
      <c r="F3675">
        <v>500</v>
      </c>
      <c r="G3675" t="s">
        <v>7</v>
      </c>
      <c r="AC3675">
        <f t="shared" si="130"/>
        <v>1.0774331044281316E-2</v>
      </c>
      <c r="AD3675">
        <f t="shared" si="129"/>
        <v>0.46694398003648058</v>
      </c>
    </row>
    <row r="3676" spans="1:30">
      <c r="A3676">
        <v>9113</v>
      </c>
      <c r="B3676">
        <v>9.0999999999999998E-2</v>
      </c>
      <c r="C3676">
        <v>44.19</v>
      </c>
      <c r="D3676">
        <v>7.7538999999999998</v>
      </c>
      <c r="E3676">
        <v>0</v>
      </c>
      <c r="F3676">
        <v>500</v>
      </c>
      <c r="G3676" t="s">
        <v>7</v>
      </c>
      <c r="AC3676">
        <f t="shared" si="130"/>
        <v>1.0655931802036467E-2</v>
      </c>
      <c r="AD3676">
        <f t="shared" si="129"/>
        <v>0.45320722570184779</v>
      </c>
    </row>
    <row r="3677" spans="1:30">
      <c r="A3677">
        <v>9113.5</v>
      </c>
      <c r="B3677">
        <v>0.09</v>
      </c>
      <c r="C3677">
        <v>42.89</v>
      </c>
      <c r="D3677">
        <v>7.7545999999999999</v>
      </c>
      <c r="E3677">
        <v>0</v>
      </c>
      <c r="F3677">
        <v>500</v>
      </c>
      <c r="G3677" t="s">
        <v>7</v>
      </c>
      <c r="AC3677">
        <f t="shared" si="130"/>
        <v>1.0537532559791616E-2</v>
      </c>
      <c r="AD3677">
        <f t="shared" si="129"/>
        <v>0.43999880807239317</v>
      </c>
    </row>
    <row r="3678" spans="1:30">
      <c r="A3678">
        <v>9114</v>
      </c>
      <c r="B3678">
        <v>8.8999999999999996E-2</v>
      </c>
      <c r="C3678">
        <v>41.64</v>
      </c>
      <c r="D3678">
        <v>7.7553999999999998</v>
      </c>
      <c r="E3678">
        <v>0</v>
      </c>
      <c r="F3678">
        <v>500</v>
      </c>
      <c r="G3678" t="s">
        <v>7</v>
      </c>
      <c r="AC3678">
        <f t="shared" si="130"/>
        <v>1.0419133317546767E-2</v>
      </c>
      <c r="AD3678">
        <f t="shared" si="129"/>
        <v>0.42520538032740396</v>
      </c>
    </row>
    <row r="3679" spans="1:30">
      <c r="A3679">
        <v>9114.5</v>
      </c>
      <c r="B3679">
        <v>8.7999999999999995E-2</v>
      </c>
      <c r="C3679">
        <v>40.24</v>
      </c>
      <c r="D3679">
        <v>7.7561999999999998</v>
      </c>
      <c r="E3679">
        <v>0</v>
      </c>
      <c r="F3679">
        <v>500</v>
      </c>
      <c r="G3679" t="s">
        <v>7</v>
      </c>
      <c r="AC3679">
        <f t="shared" si="130"/>
        <v>1.0300734075301918E-2</v>
      </c>
      <c r="AD3679">
        <f t="shared" si="129"/>
        <v>0.41083462194655734</v>
      </c>
    </row>
    <row r="3680" spans="1:30">
      <c r="A3680">
        <v>9115</v>
      </c>
      <c r="B3680">
        <v>8.6999999999999994E-2</v>
      </c>
      <c r="C3680">
        <v>38.880000000000003</v>
      </c>
      <c r="D3680">
        <v>7.7573999999999996</v>
      </c>
      <c r="E3680">
        <v>0</v>
      </c>
      <c r="F3680">
        <v>500</v>
      </c>
      <c r="G3680" t="s">
        <v>7</v>
      </c>
      <c r="AC3680">
        <f t="shared" si="130"/>
        <v>1.0300734075301918E-2</v>
      </c>
      <c r="AD3680">
        <f t="shared" si="129"/>
        <v>0.39709786761192445</v>
      </c>
    </row>
    <row r="3681" spans="1:30">
      <c r="A3681">
        <v>9115.5</v>
      </c>
      <c r="B3681">
        <v>8.6999999999999994E-2</v>
      </c>
      <c r="C3681">
        <v>37.58</v>
      </c>
      <c r="D3681">
        <v>7.7580999999999998</v>
      </c>
      <c r="E3681">
        <v>0</v>
      </c>
      <c r="F3681">
        <v>500</v>
      </c>
      <c r="G3681" t="s">
        <v>7</v>
      </c>
      <c r="AC3681">
        <f t="shared" si="130"/>
        <v>1.0182334833057067E-2</v>
      </c>
      <c r="AD3681">
        <f t="shared" si="129"/>
        <v>0.38388944998246982</v>
      </c>
    </row>
    <row r="3682" spans="1:30">
      <c r="A3682">
        <v>9116</v>
      </c>
      <c r="B3682">
        <v>8.5999999999999993E-2</v>
      </c>
      <c r="C3682">
        <v>36.33</v>
      </c>
      <c r="D3682">
        <v>7.7588999999999997</v>
      </c>
      <c r="E3682">
        <v>0</v>
      </c>
      <c r="F3682">
        <v>500</v>
      </c>
      <c r="G3682" t="s">
        <v>7</v>
      </c>
      <c r="AC3682">
        <f t="shared" si="130"/>
        <v>1.006393559081222E-2</v>
      </c>
      <c r="AD3682">
        <f t="shared" si="129"/>
        <v>0.37152637108130021</v>
      </c>
    </row>
    <row r="3683" spans="1:30">
      <c r="A3683">
        <v>9116.5</v>
      </c>
      <c r="B3683">
        <v>8.5000000000000006E-2</v>
      </c>
      <c r="C3683">
        <v>35.159999999999997</v>
      </c>
      <c r="D3683">
        <v>7.7595999999999998</v>
      </c>
      <c r="E3683">
        <v>0</v>
      </c>
      <c r="F3683">
        <v>500</v>
      </c>
      <c r="G3683" t="s">
        <v>7</v>
      </c>
      <c r="AC3683">
        <f t="shared" si="130"/>
        <v>9.9455363485673708E-3</v>
      </c>
      <c r="AD3683">
        <f t="shared" si="129"/>
        <v>0.35747261472356051</v>
      </c>
    </row>
    <row r="3684" spans="1:30">
      <c r="A3684">
        <v>9117</v>
      </c>
      <c r="B3684">
        <v>8.4000000000000005E-2</v>
      </c>
      <c r="C3684">
        <v>33.83</v>
      </c>
      <c r="D3684">
        <v>7.7602000000000002</v>
      </c>
      <c r="E3684">
        <v>0</v>
      </c>
      <c r="F3684">
        <v>500</v>
      </c>
      <c r="G3684" t="s">
        <v>7</v>
      </c>
      <c r="AC3684">
        <f t="shared" si="130"/>
        <v>9.9455363485673708E-3</v>
      </c>
      <c r="AD3684">
        <f t="shared" si="129"/>
        <v>0.34363019304789211</v>
      </c>
    </row>
    <row r="3685" spans="1:30">
      <c r="A3685">
        <v>9117.5</v>
      </c>
      <c r="B3685">
        <v>8.4000000000000005E-2</v>
      </c>
      <c r="C3685">
        <v>32.520000000000003</v>
      </c>
      <c r="D3685">
        <v>7.7609000000000004</v>
      </c>
      <c r="E3685">
        <v>0</v>
      </c>
      <c r="F3685">
        <v>500</v>
      </c>
      <c r="G3685" t="s">
        <v>7</v>
      </c>
      <c r="AC3685">
        <f t="shared" si="130"/>
        <v>9.8271371063225199E-3</v>
      </c>
      <c r="AD3685">
        <f t="shared" si="129"/>
        <v>0.32947076934911668</v>
      </c>
    </row>
    <row r="3686" spans="1:30">
      <c r="A3686">
        <v>9118</v>
      </c>
      <c r="B3686">
        <v>8.3000000000000004E-2</v>
      </c>
      <c r="C3686">
        <v>31.18</v>
      </c>
      <c r="D3686">
        <v>7.7618999999999998</v>
      </c>
      <c r="E3686">
        <v>0</v>
      </c>
      <c r="F3686">
        <v>500</v>
      </c>
      <c r="G3686" t="s">
        <v>7</v>
      </c>
      <c r="AC3686">
        <f t="shared" si="130"/>
        <v>9.7087378640776708E-3</v>
      </c>
      <c r="AD3686">
        <f t="shared" si="129"/>
        <v>0.31499434362723439</v>
      </c>
    </row>
    <row r="3687" spans="1:30">
      <c r="A3687">
        <v>9118.5</v>
      </c>
      <c r="B3687">
        <v>8.2000000000000003E-2</v>
      </c>
      <c r="C3687">
        <v>29.81</v>
      </c>
      <c r="D3687">
        <v>7.7630999999999997</v>
      </c>
      <c r="E3687">
        <v>0</v>
      </c>
      <c r="F3687">
        <v>500</v>
      </c>
      <c r="G3687" t="s">
        <v>7</v>
      </c>
      <c r="AC3687">
        <f t="shared" si="130"/>
        <v>9.5903386218328217E-3</v>
      </c>
      <c r="AD3687">
        <f t="shared" si="129"/>
        <v>0.30030658322328085</v>
      </c>
    </row>
    <row r="3688" spans="1:30">
      <c r="A3688">
        <v>9119</v>
      </c>
      <c r="B3688">
        <v>8.1000000000000003E-2</v>
      </c>
      <c r="C3688">
        <v>28.42</v>
      </c>
      <c r="D3688">
        <v>7.7637999999999998</v>
      </c>
      <c r="E3688">
        <v>0</v>
      </c>
      <c r="F3688">
        <v>500</v>
      </c>
      <c r="G3688" t="s">
        <v>7</v>
      </c>
      <c r="AC3688">
        <f t="shared" si="130"/>
        <v>9.4719393795879708E-3</v>
      </c>
      <c r="AD3688">
        <f t="shared" si="129"/>
        <v>0.2845621494089709</v>
      </c>
    </row>
    <row r="3689" spans="1:30">
      <c r="A3689">
        <v>9119.5</v>
      </c>
      <c r="B3689">
        <v>0.08</v>
      </c>
      <c r="C3689">
        <v>26.93</v>
      </c>
      <c r="D3689">
        <v>7.7648000000000001</v>
      </c>
      <c r="E3689">
        <v>0</v>
      </c>
      <c r="F3689">
        <v>500</v>
      </c>
      <c r="G3689" t="s">
        <v>7</v>
      </c>
      <c r="AC3689">
        <f t="shared" si="130"/>
        <v>9.2351408950982709E-3</v>
      </c>
      <c r="AD3689">
        <f t="shared" si="129"/>
        <v>0.26945171964087478</v>
      </c>
    </row>
    <row r="3690" spans="1:30">
      <c r="A3690">
        <v>9120</v>
      </c>
      <c r="B3690">
        <v>7.8E-2</v>
      </c>
      <c r="C3690">
        <v>25.5</v>
      </c>
      <c r="D3690">
        <v>7.7663000000000002</v>
      </c>
      <c r="E3690">
        <v>0</v>
      </c>
      <c r="F3690">
        <v>500</v>
      </c>
      <c r="G3690" t="s">
        <v>7</v>
      </c>
      <c r="AC3690">
        <f t="shared" si="130"/>
        <v>9.1167416528534218E-3</v>
      </c>
      <c r="AD3690">
        <f t="shared" si="129"/>
        <v>0.25444695721381427</v>
      </c>
    </row>
    <row r="3691" spans="1:30">
      <c r="A3691">
        <v>9120.5</v>
      </c>
      <c r="B3691">
        <v>7.6999999999999999E-2</v>
      </c>
      <c r="C3691">
        <v>24.08</v>
      </c>
      <c r="D3691">
        <v>7.7671999999999999</v>
      </c>
      <c r="E3691">
        <v>0</v>
      </c>
      <c r="F3691">
        <v>500</v>
      </c>
      <c r="G3691" t="s">
        <v>7</v>
      </c>
      <c r="AC3691">
        <f t="shared" si="130"/>
        <v>8.9983424106085726E-3</v>
      </c>
      <c r="AD3691">
        <f t="shared" si="129"/>
        <v>0.24134420692539527</v>
      </c>
    </row>
    <row r="3692" spans="1:30">
      <c r="A3692">
        <v>9121</v>
      </c>
      <c r="B3692">
        <v>7.5999999999999998E-2</v>
      </c>
      <c r="C3692">
        <v>22.84</v>
      </c>
      <c r="D3692">
        <v>7.7682000000000002</v>
      </c>
      <c r="E3692">
        <v>0</v>
      </c>
      <c r="F3692">
        <v>500</v>
      </c>
      <c r="G3692" t="s">
        <v>7</v>
      </c>
      <c r="AC3692">
        <f t="shared" si="130"/>
        <v>8.8799431683637218E-3</v>
      </c>
      <c r="AD3692">
        <f t="shared" si="129"/>
        <v>0.22707911588558424</v>
      </c>
    </row>
    <row r="3693" spans="1:30">
      <c r="A3693">
        <v>9121.5</v>
      </c>
      <c r="B3693">
        <v>7.4999999999999997E-2</v>
      </c>
      <c r="C3693">
        <v>21.49</v>
      </c>
      <c r="D3693">
        <v>7.7694999999999999</v>
      </c>
      <c r="E3693">
        <v>0</v>
      </c>
      <c r="F3693">
        <v>500</v>
      </c>
      <c r="G3693" t="s">
        <v>7</v>
      </c>
      <c r="AC3693">
        <f t="shared" si="130"/>
        <v>8.7615439261188727E-3</v>
      </c>
      <c r="AD3693">
        <f t="shared" si="129"/>
        <v>0.2110176800481674</v>
      </c>
    </row>
    <row r="3694" spans="1:30">
      <c r="A3694">
        <v>9122</v>
      </c>
      <c r="B3694">
        <v>7.3999999999999996E-2</v>
      </c>
      <c r="C3694">
        <v>19.97</v>
      </c>
      <c r="D3694">
        <v>7.7706999999999997</v>
      </c>
      <c r="E3694">
        <v>0</v>
      </c>
      <c r="F3694">
        <v>500</v>
      </c>
      <c r="G3694" t="s">
        <v>7</v>
      </c>
      <c r="AC3694">
        <f t="shared" si="130"/>
        <v>8.6431446838740236E-3</v>
      </c>
      <c r="AD3694">
        <f t="shared" si="129"/>
        <v>0.19569591559800001</v>
      </c>
    </row>
    <row r="3695" spans="1:30">
      <c r="A3695">
        <v>9122.5</v>
      </c>
      <c r="B3695">
        <v>7.2999999999999995E-2</v>
      </c>
      <c r="C3695">
        <v>18.52</v>
      </c>
      <c r="D3695">
        <v>7.7716000000000003</v>
      </c>
      <c r="E3695">
        <v>0</v>
      </c>
      <c r="F3695">
        <v>500</v>
      </c>
      <c r="G3695" t="s">
        <v>7</v>
      </c>
      <c r="AC3695">
        <f t="shared" si="130"/>
        <v>8.5247454416291727E-3</v>
      </c>
      <c r="AD3695">
        <f t="shared" si="129"/>
        <v>0.18206482860440285</v>
      </c>
    </row>
    <row r="3696" spans="1:30">
      <c r="A3696">
        <v>9123</v>
      </c>
      <c r="B3696">
        <v>7.1999999999999995E-2</v>
      </c>
      <c r="C3696">
        <v>17.23</v>
      </c>
      <c r="D3696">
        <v>7.7727000000000004</v>
      </c>
      <c r="E3696">
        <v>0</v>
      </c>
      <c r="F3696">
        <v>500</v>
      </c>
      <c r="G3696" t="s">
        <v>7</v>
      </c>
      <c r="AC3696">
        <f t="shared" si="130"/>
        <v>8.4063461993843236E-3</v>
      </c>
      <c r="AD3696">
        <f t="shared" si="129"/>
        <v>0.16949041502116199</v>
      </c>
    </row>
    <row r="3697" spans="1:30">
      <c r="A3697">
        <v>9123.5</v>
      </c>
      <c r="B3697">
        <v>7.0999999999999994E-2</v>
      </c>
      <c r="C3697">
        <v>16.04</v>
      </c>
      <c r="D3697">
        <v>7.7736999999999998</v>
      </c>
      <c r="E3697">
        <v>0</v>
      </c>
      <c r="F3697">
        <v>500</v>
      </c>
      <c r="G3697" t="s">
        <v>7</v>
      </c>
      <c r="AC3697">
        <f t="shared" si="130"/>
        <v>8.2879469571394762E-3</v>
      </c>
      <c r="AD3697">
        <f t="shared" si="129"/>
        <v>0.15617633005067172</v>
      </c>
    </row>
    <row r="3698" spans="1:30">
      <c r="A3698">
        <v>9124</v>
      </c>
      <c r="B3698">
        <v>7.0000000000000007E-2</v>
      </c>
      <c r="C3698">
        <v>14.78</v>
      </c>
      <c r="D3698">
        <v>7.7747999999999999</v>
      </c>
      <c r="E3698">
        <v>0</v>
      </c>
      <c r="F3698">
        <v>500</v>
      </c>
      <c r="G3698" t="s">
        <v>7</v>
      </c>
      <c r="AC3698">
        <f t="shared" si="130"/>
        <v>8.1695477148946254E-3</v>
      </c>
      <c r="AD3698">
        <f t="shared" si="129"/>
        <v>0.1427565777391458</v>
      </c>
    </row>
    <row r="3699" spans="1:30">
      <c r="A3699">
        <v>9124.5</v>
      </c>
      <c r="B3699">
        <v>6.9000000000000006E-2</v>
      </c>
      <c r="C3699">
        <v>13.51</v>
      </c>
      <c r="D3699">
        <v>7.7758000000000003</v>
      </c>
      <c r="E3699">
        <v>0</v>
      </c>
      <c r="F3699">
        <v>500</v>
      </c>
      <c r="G3699" t="s">
        <v>7</v>
      </c>
      <c r="AC3699">
        <f t="shared" si="130"/>
        <v>7.9327492304049254E-3</v>
      </c>
      <c r="AD3699">
        <f t="shared" si="129"/>
        <v>0.12986516213279806</v>
      </c>
    </row>
    <row r="3700" spans="1:30">
      <c r="A3700">
        <v>9125</v>
      </c>
      <c r="B3700">
        <v>6.7000000000000004E-2</v>
      </c>
      <c r="C3700">
        <v>12.29</v>
      </c>
      <c r="D3700">
        <v>7.7773000000000003</v>
      </c>
      <c r="E3700">
        <v>0</v>
      </c>
      <c r="F3700">
        <v>500</v>
      </c>
      <c r="G3700" t="s">
        <v>7</v>
      </c>
      <c r="AC3700">
        <f t="shared" si="130"/>
        <v>7.8143499881600763E-3</v>
      </c>
      <c r="AD3700">
        <f t="shared" si="129"/>
        <v>0.11570573843402268</v>
      </c>
    </row>
    <row r="3701" spans="1:30">
      <c r="A3701">
        <v>9125.5</v>
      </c>
      <c r="B3701">
        <v>6.6000000000000003E-2</v>
      </c>
      <c r="C3701">
        <v>10.95</v>
      </c>
      <c r="D3701">
        <v>7.7786</v>
      </c>
      <c r="E3701">
        <v>0</v>
      </c>
      <c r="F3701">
        <v>500</v>
      </c>
      <c r="G3701" t="s">
        <v>7</v>
      </c>
      <c r="AC3701">
        <f t="shared" si="130"/>
        <v>7.6959507459152263E-3</v>
      </c>
      <c r="AD3701">
        <f t="shared" si="129"/>
        <v>0.10249732080456804</v>
      </c>
    </row>
    <row r="3702" spans="1:30">
      <c r="A3702">
        <v>9126</v>
      </c>
      <c r="B3702">
        <v>6.5000000000000002E-2</v>
      </c>
      <c r="C3702">
        <v>9.6999999999999993</v>
      </c>
      <c r="D3702">
        <v>7.7798999999999996</v>
      </c>
      <c r="E3702">
        <v>0</v>
      </c>
      <c r="F3702">
        <v>500</v>
      </c>
      <c r="G3702" t="s">
        <v>7</v>
      </c>
      <c r="AC3702">
        <f t="shared" si="130"/>
        <v>7.4591522614255272E-3</v>
      </c>
      <c r="AD3702">
        <f t="shared" si="129"/>
        <v>8.9077568493042131E-2</v>
      </c>
    </row>
    <row r="3703" spans="1:30">
      <c r="A3703">
        <v>9126.5</v>
      </c>
      <c r="B3703">
        <v>6.3E-2</v>
      </c>
      <c r="C3703">
        <v>8.43</v>
      </c>
      <c r="D3703">
        <v>7.7813999999999997</v>
      </c>
      <c r="E3703">
        <v>0</v>
      </c>
      <c r="F3703">
        <v>500</v>
      </c>
      <c r="G3703" t="s">
        <v>7</v>
      </c>
      <c r="AC3703">
        <f t="shared" si="130"/>
        <v>7.2223537769358281E-3</v>
      </c>
      <c r="AD3703">
        <f t="shared" si="129"/>
        <v>7.8299499707407141E-2</v>
      </c>
    </row>
    <row r="3704" spans="1:30">
      <c r="A3704">
        <v>9127</v>
      </c>
      <c r="B3704">
        <v>6.0999999999999999E-2</v>
      </c>
      <c r="C3704">
        <v>7.41</v>
      </c>
      <c r="D3704">
        <v>7.7832999999999997</v>
      </c>
      <c r="E3704">
        <v>0</v>
      </c>
      <c r="F3704">
        <v>500</v>
      </c>
      <c r="G3704" t="s">
        <v>7</v>
      </c>
      <c r="AC3704">
        <f t="shared" si="130"/>
        <v>7.1039545346909781E-3</v>
      </c>
      <c r="AD3704">
        <f t="shared" si="129"/>
        <v>6.9529110401449254E-2</v>
      </c>
    </row>
    <row r="3705" spans="1:30">
      <c r="A3705">
        <v>9127.5</v>
      </c>
      <c r="B3705">
        <v>0.06</v>
      </c>
      <c r="C3705">
        <v>6.58</v>
      </c>
      <c r="D3705">
        <v>7.7850000000000001</v>
      </c>
      <c r="E3705">
        <v>0</v>
      </c>
      <c r="F3705">
        <v>500</v>
      </c>
      <c r="G3705" t="s">
        <v>7</v>
      </c>
      <c r="AC3705">
        <f t="shared" si="130"/>
        <v>6.867156050201279E-3</v>
      </c>
      <c r="AD3705">
        <f t="shared" si="129"/>
        <v>6.1604059823776466E-2</v>
      </c>
    </row>
    <row r="3706" spans="1:30">
      <c r="A3706">
        <v>9128</v>
      </c>
      <c r="B3706">
        <v>5.8000000000000003E-2</v>
      </c>
      <c r="C3706">
        <v>5.83</v>
      </c>
      <c r="D3706">
        <v>7.7870999999999997</v>
      </c>
      <c r="E3706">
        <v>0</v>
      </c>
      <c r="F3706">
        <v>500</v>
      </c>
      <c r="G3706" t="s">
        <v>7</v>
      </c>
      <c r="AC3706">
        <f t="shared" si="130"/>
        <v>6.6303575657115799E-3</v>
      </c>
      <c r="AD3706">
        <f t="shared" si="129"/>
        <v>5.5052684679566963E-2</v>
      </c>
    </row>
    <row r="3707" spans="1:30">
      <c r="A3707">
        <v>9128.5</v>
      </c>
      <c r="B3707">
        <v>5.6000000000000001E-2</v>
      </c>
      <c r="C3707">
        <v>5.21</v>
      </c>
      <c r="D3707">
        <v>7.7885</v>
      </c>
      <c r="E3707">
        <v>0</v>
      </c>
      <c r="F3707">
        <v>500</v>
      </c>
      <c r="G3707" t="s">
        <v>7</v>
      </c>
      <c r="AC3707">
        <f t="shared" si="130"/>
        <v>6.39355908122188E-3</v>
      </c>
      <c r="AD3707">
        <f t="shared" si="129"/>
        <v>4.9557982945713834E-2</v>
      </c>
    </row>
    <row r="3708" spans="1:30">
      <c r="A3708">
        <v>9129</v>
      </c>
      <c r="B3708">
        <v>5.3999999999999999E-2</v>
      </c>
      <c r="C3708">
        <v>4.6900000000000004</v>
      </c>
      <c r="D3708">
        <v>7.7904999999999998</v>
      </c>
      <c r="E3708">
        <v>0</v>
      </c>
      <c r="F3708">
        <v>500</v>
      </c>
      <c r="G3708" t="s">
        <v>7</v>
      </c>
      <c r="AC3708">
        <f t="shared" si="130"/>
        <v>6.1567605967321809E-3</v>
      </c>
      <c r="AD3708">
        <f t="shared" si="129"/>
        <v>4.5331289304288341E-2</v>
      </c>
    </row>
    <row r="3709" spans="1:30">
      <c r="A3709">
        <v>9129.5</v>
      </c>
      <c r="B3709">
        <v>5.1999999999999998E-2</v>
      </c>
      <c r="C3709">
        <v>4.29</v>
      </c>
      <c r="D3709">
        <v>7.7922000000000002</v>
      </c>
      <c r="E3709">
        <v>0</v>
      </c>
      <c r="F3709">
        <v>500</v>
      </c>
      <c r="G3709" t="s">
        <v>7</v>
      </c>
      <c r="AC3709">
        <f t="shared" si="130"/>
        <v>6.0383613544873309E-3</v>
      </c>
      <c r="AD3709">
        <f t="shared" si="129"/>
        <v>4.163293236804104E-2</v>
      </c>
    </row>
    <row r="3710" spans="1:30">
      <c r="A3710">
        <v>9130</v>
      </c>
      <c r="B3710">
        <v>5.0999999999999997E-2</v>
      </c>
      <c r="C3710">
        <v>3.94</v>
      </c>
      <c r="D3710">
        <v>7.7934999999999999</v>
      </c>
      <c r="E3710">
        <v>0</v>
      </c>
      <c r="F3710">
        <v>500</v>
      </c>
      <c r="G3710" t="s">
        <v>7</v>
      </c>
      <c r="AC3710">
        <f t="shared" si="130"/>
        <v>5.9199621122424818E-3</v>
      </c>
      <c r="AD3710">
        <f t="shared" si="129"/>
        <v>3.8040242772829379E-2</v>
      </c>
    </row>
    <row r="3711" spans="1:30">
      <c r="A3711">
        <v>9130.5</v>
      </c>
      <c r="B3711">
        <v>0.05</v>
      </c>
      <c r="C3711">
        <v>3.6</v>
      </c>
      <c r="D3711">
        <v>7.7950999999999997</v>
      </c>
      <c r="E3711">
        <v>0</v>
      </c>
      <c r="F3711">
        <v>500</v>
      </c>
      <c r="G3711" t="s">
        <v>7</v>
      </c>
      <c r="AC3711">
        <f t="shared" si="130"/>
        <v>5.6831636277527827E-3</v>
      </c>
      <c r="AD3711">
        <f t="shared" si="129"/>
        <v>3.4553220518653352E-2</v>
      </c>
    </row>
    <row r="3712" spans="1:30">
      <c r="A3712">
        <v>9131</v>
      </c>
      <c r="B3712">
        <v>4.8000000000000001E-2</v>
      </c>
      <c r="C3712">
        <v>3.27</v>
      </c>
      <c r="D3712">
        <v>7.7971000000000004</v>
      </c>
      <c r="E3712">
        <v>0</v>
      </c>
      <c r="F3712">
        <v>500</v>
      </c>
      <c r="G3712" t="s">
        <v>7</v>
      </c>
      <c r="AC3712">
        <f t="shared" si="130"/>
        <v>5.4463651432630836E-3</v>
      </c>
      <c r="AD3712">
        <f t="shared" si="129"/>
        <v>3.1488867628619875E-2</v>
      </c>
    </row>
    <row r="3713" spans="1:30">
      <c r="A3713">
        <v>9131.5</v>
      </c>
      <c r="B3713">
        <v>4.5999999999999999E-2</v>
      </c>
      <c r="C3713">
        <v>2.98</v>
      </c>
      <c r="D3713">
        <v>7.7986000000000004</v>
      </c>
      <c r="E3713">
        <v>0</v>
      </c>
      <c r="F3713">
        <v>500</v>
      </c>
      <c r="G3713" t="s">
        <v>7</v>
      </c>
      <c r="AC3713">
        <f t="shared" si="130"/>
        <v>5.3279659010182336E-3</v>
      </c>
      <c r="AD3713">
        <f t="shared" ref="AD3713:AD3776" si="131">C3714/$Z$3</f>
        <v>2.9164186125835854E-2</v>
      </c>
    </row>
    <row r="3714" spans="1:30">
      <c r="A3714">
        <v>9132</v>
      </c>
      <c r="B3714">
        <v>4.4999999999999998E-2</v>
      </c>
      <c r="C3714">
        <v>2.76</v>
      </c>
      <c r="D3714">
        <v>7.8000999999999996</v>
      </c>
      <c r="E3714">
        <v>0</v>
      </c>
      <c r="F3714">
        <v>500</v>
      </c>
      <c r="G3714" t="s">
        <v>7</v>
      </c>
      <c r="AC3714">
        <f t="shared" ref="AC3714:AC3777" si="132">B3715/$Z$1</f>
        <v>5.0911674165285336E-3</v>
      </c>
      <c r="AD3714">
        <f t="shared" si="131"/>
        <v>2.7367841328230023E-2</v>
      </c>
    </row>
    <row r="3715" spans="1:30">
      <c r="A3715">
        <v>9132.5</v>
      </c>
      <c r="B3715">
        <v>4.2999999999999997E-2</v>
      </c>
      <c r="C3715">
        <v>2.59</v>
      </c>
      <c r="D3715">
        <v>7.8014999999999999</v>
      </c>
      <c r="E3715">
        <v>0</v>
      </c>
      <c r="F3715">
        <v>500</v>
      </c>
      <c r="G3715" t="s">
        <v>7</v>
      </c>
      <c r="AC3715">
        <f t="shared" si="132"/>
        <v>4.8543689320388354E-3</v>
      </c>
      <c r="AD3715">
        <f t="shared" si="131"/>
        <v>2.5465829189588559E-2</v>
      </c>
    </row>
    <row r="3716" spans="1:30">
      <c r="A3716">
        <v>9133</v>
      </c>
      <c r="B3716">
        <v>4.1000000000000002E-2</v>
      </c>
      <c r="C3716">
        <v>2.41</v>
      </c>
      <c r="D3716">
        <v>7.8032000000000004</v>
      </c>
      <c r="E3716">
        <v>0</v>
      </c>
      <c r="F3716">
        <v>500</v>
      </c>
      <c r="G3716" t="s">
        <v>7</v>
      </c>
      <c r="AC3716">
        <f t="shared" si="132"/>
        <v>4.6175704475491354E-3</v>
      </c>
      <c r="AD3716">
        <f t="shared" si="131"/>
        <v>2.3775151733018363E-2</v>
      </c>
    </row>
    <row r="3717" spans="1:30">
      <c r="A3717">
        <v>9133.5</v>
      </c>
      <c r="B3717">
        <v>3.9E-2</v>
      </c>
      <c r="C3717">
        <v>2.25</v>
      </c>
      <c r="D3717">
        <v>7.8052999999999999</v>
      </c>
      <c r="E3717">
        <v>0</v>
      </c>
      <c r="F3717">
        <v>500</v>
      </c>
      <c r="G3717" t="s">
        <v>7</v>
      </c>
      <c r="AC3717">
        <f t="shared" si="132"/>
        <v>4.3807719630594363E-3</v>
      </c>
      <c r="AD3717">
        <f t="shared" si="131"/>
        <v>2.2190141617483804E-2</v>
      </c>
    </row>
    <row r="3718" spans="1:30">
      <c r="A3718">
        <v>9134</v>
      </c>
      <c r="B3718">
        <v>3.6999999999999998E-2</v>
      </c>
      <c r="C3718">
        <v>2.1</v>
      </c>
      <c r="D3718">
        <v>7.8074000000000003</v>
      </c>
      <c r="E3718">
        <v>0</v>
      </c>
      <c r="F3718">
        <v>500</v>
      </c>
      <c r="G3718" t="s">
        <v>7</v>
      </c>
      <c r="AC3718">
        <f t="shared" si="132"/>
        <v>4.1439734785697381E-3</v>
      </c>
      <c r="AD3718">
        <f t="shared" si="131"/>
        <v>2.0710798842984882E-2</v>
      </c>
    </row>
    <row r="3719" spans="1:30">
      <c r="A3719">
        <v>9134.5</v>
      </c>
      <c r="B3719">
        <v>3.5000000000000003E-2</v>
      </c>
      <c r="C3719">
        <v>1.96</v>
      </c>
      <c r="D3719">
        <v>7.81</v>
      </c>
      <c r="E3719">
        <v>0</v>
      </c>
      <c r="F3719">
        <v>500</v>
      </c>
      <c r="G3719" t="s">
        <v>7</v>
      </c>
      <c r="AC3719">
        <f t="shared" si="132"/>
        <v>3.9071749940800381E-3</v>
      </c>
      <c r="AD3719">
        <f t="shared" si="131"/>
        <v>1.8914454045379052E-2</v>
      </c>
    </row>
    <row r="3720" spans="1:30">
      <c r="A3720">
        <v>9135</v>
      </c>
      <c r="B3720">
        <v>3.3000000000000002E-2</v>
      </c>
      <c r="C3720">
        <v>1.79</v>
      </c>
      <c r="D3720">
        <v>7.8117000000000001</v>
      </c>
      <c r="E3720">
        <v>0</v>
      </c>
      <c r="F3720">
        <v>500</v>
      </c>
      <c r="G3720" t="s">
        <v>7</v>
      </c>
      <c r="AC3720">
        <f t="shared" si="132"/>
        <v>3.6703765095903386E-3</v>
      </c>
      <c r="AD3720">
        <f t="shared" si="131"/>
        <v>1.7646445952951405E-2</v>
      </c>
    </row>
    <row r="3721" spans="1:30">
      <c r="A3721">
        <v>9135.5</v>
      </c>
      <c r="B3721">
        <v>3.1E-2</v>
      </c>
      <c r="C3721">
        <v>1.67</v>
      </c>
      <c r="D3721">
        <v>7.8133999999999997</v>
      </c>
      <c r="E3721">
        <v>0</v>
      </c>
      <c r="F3721">
        <v>500</v>
      </c>
      <c r="G3721" t="s">
        <v>7</v>
      </c>
      <c r="AC3721">
        <f t="shared" si="132"/>
        <v>3.5519772673454891E-3</v>
      </c>
      <c r="AD3721">
        <f t="shared" si="131"/>
        <v>1.6272770519488125E-2</v>
      </c>
    </row>
    <row r="3722" spans="1:30">
      <c r="A3722">
        <v>9136</v>
      </c>
      <c r="B3722">
        <v>0.03</v>
      </c>
      <c r="C3722">
        <v>1.54</v>
      </c>
      <c r="D3722">
        <v>7.8148999999999997</v>
      </c>
      <c r="E3722">
        <v>0</v>
      </c>
      <c r="F3722">
        <v>500</v>
      </c>
      <c r="G3722" t="s">
        <v>7</v>
      </c>
      <c r="AC3722">
        <f t="shared" si="132"/>
        <v>3.31517878285579E-3</v>
      </c>
      <c r="AD3722">
        <f t="shared" si="131"/>
        <v>1.4899095086024839E-2</v>
      </c>
    </row>
    <row r="3723" spans="1:30">
      <c r="A3723">
        <v>9136.5</v>
      </c>
      <c r="B3723">
        <v>2.8000000000000001E-2</v>
      </c>
      <c r="C3723">
        <v>1.41</v>
      </c>
      <c r="D3723">
        <v>7.8167999999999997</v>
      </c>
      <c r="E3723">
        <v>0</v>
      </c>
      <c r="F3723">
        <v>500</v>
      </c>
      <c r="G3723" t="s">
        <v>7</v>
      </c>
      <c r="AC3723">
        <f t="shared" si="132"/>
        <v>3.0783802983660904E-3</v>
      </c>
      <c r="AD3723">
        <f t="shared" si="131"/>
        <v>1.3631086993597195E-2</v>
      </c>
    </row>
    <row r="3724" spans="1:30">
      <c r="A3724">
        <v>9137</v>
      </c>
      <c r="B3724">
        <v>2.5999999999999999E-2</v>
      </c>
      <c r="C3724">
        <v>1.29</v>
      </c>
      <c r="D3724">
        <v>7.8182</v>
      </c>
      <c r="E3724">
        <v>0</v>
      </c>
      <c r="F3724">
        <v>500</v>
      </c>
      <c r="G3724" t="s">
        <v>7</v>
      </c>
      <c r="AC3724">
        <f t="shared" si="132"/>
        <v>2.9599810561212409E-3</v>
      </c>
      <c r="AD3724">
        <f t="shared" si="131"/>
        <v>1.2363078901169547E-2</v>
      </c>
    </row>
    <row r="3725" spans="1:30">
      <c r="A3725">
        <v>9137.5</v>
      </c>
      <c r="B3725">
        <v>2.5000000000000001E-2</v>
      </c>
      <c r="C3725">
        <v>1.17</v>
      </c>
      <c r="D3725">
        <v>7.82</v>
      </c>
      <c r="E3725">
        <v>0</v>
      </c>
      <c r="F3725">
        <v>500</v>
      </c>
      <c r="G3725" t="s">
        <v>7</v>
      </c>
      <c r="AC3725">
        <f t="shared" si="132"/>
        <v>2.7231825716315418E-3</v>
      </c>
      <c r="AD3725">
        <f t="shared" si="131"/>
        <v>1.1095070808741902E-2</v>
      </c>
    </row>
    <row r="3726" spans="1:30">
      <c r="A3726">
        <v>9138</v>
      </c>
      <c r="B3726">
        <v>2.3E-2</v>
      </c>
      <c r="C3726">
        <v>1.05</v>
      </c>
      <c r="D3726">
        <v>7.8215000000000003</v>
      </c>
      <c r="E3726">
        <v>0</v>
      </c>
      <c r="F3726">
        <v>500</v>
      </c>
      <c r="G3726" t="s">
        <v>7</v>
      </c>
      <c r="AC3726">
        <f t="shared" si="132"/>
        <v>2.6047833293866918E-3</v>
      </c>
      <c r="AD3726">
        <f t="shared" si="131"/>
        <v>9.9327300573498929E-3</v>
      </c>
    </row>
    <row r="3727" spans="1:30">
      <c r="A3727">
        <v>9138.5</v>
      </c>
      <c r="B3727">
        <v>2.1999999999999999E-2</v>
      </c>
      <c r="C3727">
        <v>0.94</v>
      </c>
      <c r="D3727">
        <v>7.8228999999999997</v>
      </c>
      <c r="E3727">
        <v>0</v>
      </c>
      <c r="F3727">
        <v>500</v>
      </c>
      <c r="G3727" t="s">
        <v>7</v>
      </c>
      <c r="AC3727">
        <f t="shared" si="132"/>
        <v>2.3679848448969927E-3</v>
      </c>
      <c r="AD3727">
        <f t="shared" si="131"/>
        <v>9.0873913290647965E-3</v>
      </c>
    </row>
    <row r="3728" spans="1:30">
      <c r="A3728">
        <v>9139</v>
      </c>
      <c r="B3728">
        <v>0.02</v>
      </c>
      <c r="C3728">
        <v>0.86</v>
      </c>
      <c r="D3728">
        <v>7.8243999999999998</v>
      </c>
      <c r="E3728">
        <v>0</v>
      </c>
      <c r="F3728">
        <v>500</v>
      </c>
      <c r="G3728" t="s">
        <v>7</v>
      </c>
      <c r="AC3728">
        <f t="shared" si="132"/>
        <v>2.2495856026521432E-3</v>
      </c>
      <c r="AD3728">
        <f t="shared" si="131"/>
        <v>8.1363852597440625E-3</v>
      </c>
    </row>
    <row r="3729" spans="1:30">
      <c r="A3729">
        <v>9139.5</v>
      </c>
      <c r="B3729">
        <v>1.9E-2</v>
      </c>
      <c r="C3729">
        <v>0.77</v>
      </c>
      <c r="D3729">
        <v>7.8259999999999996</v>
      </c>
      <c r="E3729">
        <v>0</v>
      </c>
      <c r="F3729">
        <v>500</v>
      </c>
      <c r="G3729" t="s">
        <v>7</v>
      </c>
      <c r="AC3729">
        <f t="shared" si="132"/>
        <v>1.8943878759175943E-3</v>
      </c>
      <c r="AD3729">
        <f t="shared" si="131"/>
        <v>7.3967138724946009E-3</v>
      </c>
    </row>
    <row r="3730" spans="1:30">
      <c r="A3730">
        <v>9140</v>
      </c>
      <c r="B3730">
        <v>1.6E-2</v>
      </c>
      <c r="C3730">
        <v>0.7</v>
      </c>
      <c r="D3730">
        <v>7.8281000000000001</v>
      </c>
      <c r="E3730">
        <v>0</v>
      </c>
      <c r="F3730">
        <v>500</v>
      </c>
      <c r="G3730" t="s">
        <v>7</v>
      </c>
      <c r="AC3730">
        <f t="shared" si="132"/>
        <v>1.7759886336727445E-3</v>
      </c>
      <c r="AD3730">
        <f t="shared" si="131"/>
        <v>6.8683771673164161E-3</v>
      </c>
    </row>
    <row r="3731" spans="1:30">
      <c r="A3731">
        <v>9140.5</v>
      </c>
      <c r="B3731">
        <v>1.4999999999999999E-2</v>
      </c>
      <c r="C3731">
        <v>0.65</v>
      </c>
      <c r="D3731">
        <v>7.8297999999999996</v>
      </c>
      <c r="E3731">
        <v>0</v>
      </c>
      <c r="F3731">
        <v>500</v>
      </c>
      <c r="G3731" t="s">
        <v>7</v>
      </c>
      <c r="AC3731">
        <f t="shared" si="132"/>
        <v>1.5391901491830452E-3</v>
      </c>
      <c r="AD3731">
        <f t="shared" si="131"/>
        <v>6.3400404621382295E-3</v>
      </c>
    </row>
    <row r="3732" spans="1:30">
      <c r="A3732">
        <v>9141</v>
      </c>
      <c r="B3732">
        <v>1.2999999999999999E-2</v>
      </c>
      <c r="C3732">
        <v>0.6</v>
      </c>
      <c r="D3732">
        <v>7.8311999999999999</v>
      </c>
      <c r="E3732">
        <v>0</v>
      </c>
      <c r="F3732">
        <v>500</v>
      </c>
      <c r="G3732" t="s">
        <v>7</v>
      </c>
      <c r="AC3732">
        <f t="shared" si="132"/>
        <v>1.4207909069381957E-3</v>
      </c>
      <c r="AD3732">
        <f t="shared" si="131"/>
        <v>6.1287057800669554E-3</v>
      </c>
    </row>
    <row r="3733" spans="1:30">
      <c r="A3733">
        <v>9141.5</v>
      </c>
      <c r="B3733">
        <v>1.2E-2</v>
      </c>
      <c r="C3733">
        <v>0.57999999999999996</v>
      </c>
      <c r="D3733">
        <v>7.8327</v>
      </c>
      <c r="E3733">
        <v>0</v>
      </c>
      <c r="F3733">
        <v>500</v>
      </c>
      <c r="G3733" t="s">
        <v>7</v>
      </c>
      <c r="AC3733">
        <f t="shared" si="132"/>
        <v>1.1839924224484964E-3</v>
      </c>
      <c r="AD3733">
        <f t="shared" si="131"/>
        <v>6.1287057800669554E-3</v>
      </c>
    </row>
    <row r="3734" spans="1:30">
      <c r="A3734">
        <v>9142</v>
      </c>
      <c r="B3734">
        <v>0.01</v>
      </c>
      <c r="C3734">
        <v>0.57999999999999996</v>
      </c>
      <c r="D3734">
        <v>7.8342999999999998</v>
      </c>
      <c r="E3734">
        <v>0</v>
      </c>
      <c r="F3734">
        <v>500</v>
      </c>
      <c r="G3734" t="s">
        <v>7</v>
      </c>
      <c r="AC3734">
        <f t="shared" si="132"/>
        <v>9.4719393795879715E-4</v>
      </c>
      <c r="AD3734">
        <f t="shared" si="131"/>
        <v>6.1287057800669554E-3</v>
      </c>
    </row>
    <row r="3735" spans="1:30">
      <c r="A3735">
        <v>9142.5</v>
      </c>
      <c r="B3735">
        <v>8.0000000000000002E-3</v>
      </c>
      <c r="C3735">
        <v>0.57999999999999996</v>
      </c>
      <c r="D3735">
        <v>7.8362999999999996</v>
      </c>
      <c r="E3735">
        <v>0</v>
      </c>
      <c r="F3735">
        <v>500</v>
      </c>
      <c r="G3735" t="s">
        <v>7</v>
      </c>
      <c r="AC3735">
        <f t="shared" si="132"/>
        <v>7.1039545346909783E-4</v>
      </c>
      <c r="AD3735">
        <f t="shared" si="131"/>
        <v>6.234373121102592E-3</v>
      </c>
    </row>
    <row r="3736" spans="1:30">
      <c r="A3736">
        <v>9143</v>
      </c>
      <c r="B3736">
        <v>6.0000000000000001E-3</v>
      </c>
      <c r="C3736">
        <v>0.59</v>
      </c>
      <c r="D3736">
        <v>7.8383000000000003</v>
      </c>
      <c r="E3736">
        <v>0</v>
      </c>
      <c r="F3736">
        <v>500</v>
      </c>
      <c r="G3736" t="s">
        <v>7</v>
      </c>
      <c r="AC3736">
        <f t="shared" si="132"/>
        <v>4.7359696897939857E-4</v>
      </c>
      <c r="AD3736">
        <f t="shared" si="131"/>
        <v>6.1287057800669554E-3</v>
      </c>
    </row>
    <row r="3737" spans="1:30">
      <c r="A3737">
        <v>9143.5</v>
      </c>
      <c r="B3737">
        <v>4.0000000000000001E-3</v>
      </c>
      <c r="C3737">
        <v>0.57999999999999996</v>
      </c>
      <c r="D3737">
        <v>7.8404999999999996</v>
      </c>
      <c r="E3737">
        <v>0</v>
      </c>
      <c r="F3737">
        <v>500</v>
      </c>
      <c r="G3737" t="s">
        <v>7</v>
      </c>
      <c r="AC3737">
        <f t="shared" si="132"/>
        <v>3.5519772673454892E-4</v>
      </c>
      <c r="AD3737">
        <f t="shared" si="131"/>
        <v>6.234373121102592E-3</v>
      </c>
    </row>
    <row r="3738" spans="1:30">
      <c r="A3738">
        <v>9144</v>
      </c>
      <c r="B3738">
        <v>3.0000000000000001E-3</v>
      </c>
      <c r="C3738">
        <v>0.59</v>
      </c>
      <c r="D3738">
        <v>7.8421000000000003</v>
      </c>
      <c r="E3738">
        <v>0</v>
      </c>
      <c r="F3738">
        <v>500</v>
      </c>
      <c r="G3738" t="s">
        <v>7</v>
      </c>
      <c r="AC3738">
        <f t="shared" si="132"/>
        <v>1.1839924224484964E-4</v>
      </c>
      <c r="AD3738">
        <f t="shared" si="131"/>
        <v>6.234373121102592E-3</v>
      </c>
    </row>
    <row r="3739" spans="1:30">
      <c r="A3739">
        <v>9144.5</v>
      </c>
      <c r="B3739">
        <v>1E-3</v>
      </c>
      <c r="C3739">
        <v>0.59</v>
      </c>
      <c r="D3739">
        <v>7.8434999999999997</v>
      </c>
      <c r="E3739">
        <v>0</v>
      </c>
      <c r="F3739">
        <v>500</v>
      </c>
      <c r="G3739" t="s">
        <v>7</v>
      </c>
      <c r="AC3739">
        <f t="shared" si="132"/>
        <v>0</v>
      </c>
      <c r="AD3739">
        <f t="shared" si="131"/>
        <v>6.1287057800669554E-3</v>
      </c>
    </row>
    <row r="3740" spans="1:30">
      <c r="A3740">
        <v>9145</v>
      </c>
      <c r="B3740">
        <v>0</v>
      </c>
      <c r="C3740">
        <v>0.57999999999999996</v>
      </c>
      <c r="D3740">
        <v>7.8445999999999998</v>
      </c>
      <c r="E3740">
        <v>0</v>
      </c>
      <c r="F3740">
        <v>500</v>
      </c>
      <c r="G3740" t="s">
        <v>7</v>
      </c>
      <c r="AC3740">
        <f t="shared" si="132"/>
        <v>-1.1839924224484964E-4</v>
      </c>
      <c r="AD3740">
        <f t="shared" si="131"/>
        <v>6.234373121102592E-3</v>
      </c>
    </row>
    <row r="3741" spans="1:30">
      <c r="A3741">
        <v>9145.5</v>
      </c>
      <c r="B3741">
        <v>-1E-3</v>
      </c>
      <c r="C3741">
        <v>0.59</v>
      </c>
      <c r="D3741">
        <v>7.8460999999999999</v>
      </c>
      <c r="E3741">
        <v>0</v>
      </c>
      <c r="F3741">
        <v>500</v>
      </c>
      <c r="G3741" t="s">
        <v>7</v>
      </c>
      <c r="AC3741">
        <f t="shared" si="132"/>
        <v>-3.5519772673454892E-4</v>
      </c>
      <c r="AD3741">
        <f t="shared" si="131"/>
        <v>6.445707803173867E-3</v>
      </c>
    </row>
    <row r="3742" spans="1:30">
      <c r="A3742">
        <v>9146</v>
      </c>
      <c r="B3742">
        <v>-3.0000000000000001E-3</v>
      </c>
      <c r="C3742">
        <v>0.61</v>
      </c>
      <c r="D3742">
        <v>7.8475999999999999</v>
      </c>
      <c r="E3742">
        <v>0</v>
      </c>
      <c r="F3742">
        <v>500</v>
      </c>
      <c r="G3742" t="s">
        <v>7</v>
      </c>
      <c r="AC3742">
        <f t="shared" si="132"/>
        <v>-5.9199621122424818E-4</v>
      </c>
      <c r="AD3742">
        <f t="shared" si="131"/>
        <v>6.445707803173867E-3</v>
      </c>
    </row>
    <row r="3743" spans="1:30">
      <c r="A3743">
        <v>9146.5</v>
      </c>
      <c r="B3743">
        <v>-5.0000000000000001E-3</v>
      </c>
      <c r="C3743">
        <v>0.61</v>
      </c>
      <c r="D3743">
        <v>7.8494999999999999</v>
      </c>
      <c r="E3743">
        <v>0</v>
      </c>
      <c r="F3743">
        <v>500</v>
      </c>
      <c r="G3743" t="s">
        <v>7</v>
      </c>
      <c r="AC3743">
        <f t="shared" si="132"/>
        <v>-8.2879469571394749E-4</v>
      </c>
      <c r="AD3743">
        <f t="shared" si="131"/>
        <v>6.445707803173867E-3</v>
      </c>
    </row>
    <row r="3744" spans="1:30">
      <c r="A3744">
        <v>9147</v>
      </c>
      <c r="B3744">
        <v>-7.0000000000000001E-3</v>
      </c>
      <c r="C3744">
        <v>0.61</v>
      </c>
      <c r="D3744">
        <v>7.8512000000000004</v>
      </c>
      <c r="E3744">
        <v>0</v>
      </c>
      <c r="F3744">
        <v>500</v>
      </c>
      <c r="G3744" t="s">
        <v>7</v>
      </c>
      <c r="AC3744">
        <f t="shared" si="132"/>
        <v>-1.0655931802036466E-3</v>
      </c>
      <c r="AD3744">
        <f t="shared" si="131"/>
        <v>6.445707803173867E-3</v>
      </c>
    </row>
    <row r="3745" spans="1:30">
      <c r="A3745">
        <v>9147.5</v>
      </c>
      <c r="B3745">
        <v>-8.9999999999999993E-3</v>
      </c>
      <c r="C3745">
        <v>0.61</v>
      </c>
      <c r="D3745">
        <v>7.8536000000000001</v>
      </c>
      <c r="E3745">
        <v>0</v>
      </c>
      <c r="F3745">
        <v>500</v>
      </c>
      <c r="G3745" t="s">
        <v>7</v>
      </c>
      <c r="AC3745">
        <f t="shared" si="132"/>
        <v>-1.1839924224484964E-3</v>
      </c>
      <c r="AD3745">
        <f t="shared" si="131"/>
        <v>6.445707803173867E-3</v>
      </c>
    </row>
    <row r="3746" spans="1:30">
      <c r="A3746">
        <v>9148</v>
      </c>
      <c r="B3746">
        <v>-0.01</v>
      </c>
      <c r="C3746">
        <v>0.61</v>
      </c>
      <c r="D3746">
        <v>7.8551000000000002</v>
      </c>
      <c r="E3746">
        <v>0</v>
      </c>
      <c r="F3746">
        <v>500</v>
      </c>
      <c r="G3746" t="s">
        <v>7</v>
      </c>
      <c r="AC3746">
        <f t="shared" si="132"/>
        <v>-1.4207909069381957E-3</v>
      </c>
      <c r="AD3746">
        <f t="shared" si="131"/>
        <v>6.5513751442095045E-3</v>
      </c>
    </row>
    <row r="3747" spans="1:30">
      <c r="A3747">
        <v>9148.5</v>
      </c>
      <c r="B3747">
        <v>-1.2E-2</v>
      </c>
      <c r="C3747">
        <v>0.62</v>
      </c>
      <c r="D3747">
        <v>7.8562000000000003</v>
      </c>
      <c r="E3747">
        <v>0</v>
      </c>
      <c r="F3747">
        <v>500</v>
      </c>
      <c r="G3747" t="s">
        <v>7</v>
      </c>
      <c r="AC3747">
        <f t="shared" si="132"/>
        <v>-1.5391901491830452E-3</v>
      </c>
      <c r="AD3747">
        <f t="shared" si="131"/>
        <v>6.7627098262807786E-3</v>
      </c>
    </row>
    <row r="3748" spans="1:30">
      <c r="A3748">
        <v>9149</v>
      </c>
      <c r="B3748">
        <v>-1.2999999999999999E-2</v>
      </c>
      <c r="C3748">
        <v>0.64</v>
      </c>
      <c r="D3748">
        <v>7.8574000000000002</v>
      </c>
      <c r="E3748">
        <v>0</v>
      </c>
      <c r="F3748">
        <v>500</v>
      </c>
      <c r="G3748" t="s">
        <v>7</v>
      </c>
      <c r="AC3748">
        <f t="shared" si="132"/>
        <v>-1.657589391427895E-3</v>
      </c>
      <c r="AD3748">
        <f t="shared" si="131"/>
        <v>6.7627098262807786E-3</v>
      </c>
    </row>
    <row r="3749" spans="1:30">
      <c r="A3749">
        <v>9149.5</v>
      </c>
      <c r="B3749">
        <v>-1.4E-2</v>
      </c>
      <c r="C3749">
        <v>0.64</v>
      </c>
      <c r="D3749">
        <v>7.8589000000000002</v>
      </c>
      <c r="E3749">
        <v>0</v>
      </c>
      <c r="F3749">
        <v>500</v>
      </c>
      <c r="G3749" t="s">
        <v>7</v>
      </c>
      <c r="AC3749">
        <f t="shared" si="132"/>
        <v>-1.8943878759175943E-3</v>
      </c>
      <c r="AD3749">
        <f t="shared" si="131"/>
        <v>6.7627098262807786E-3</v>
      </c>
    </row>
    <row r="3750" spans="1:30">
      <c r="A3750">
        <v>9150</v>
      </c>
      <c r="B3750">
        <v>-1.6E-2</v>
      </c>
      <c r="C3750">
        <v>0.64</v>
      </c>
      <c r="D3750">
        <v>7.8611000000000004</v>
      </c>
      <c r="E3750">
        <v>0</v>
      </c>
      <c r="F3750">
        <v>500</v>
      </c>
      <c r="G3750" t="s">
        <v>7</v>
      </c>
      <c r="AC3750">
        <f t="shared" si="132"/>
        <v>-2.1311863604072932E-3</v>
      </c>
      <c r="AD3750">
        <f t="shared" si="131"/>
        <v>6.7627098262807786E-3</v>
      </c>
    </row>
    <row r="3751" spans="1:30">
      <c r="A3751">
        <v>9150.5</v>
      </c>
      <c r="B3751">
        <v>-1.7999999999999999E-2</v>
      </c>
      <c r="C3751">
        <v>0.64</v>
      </c>
      <c r="D3751">
        <v>7.8628</v>
      </c>
      <c r="E3751">
        <v>0</v>
      </c>
      <c r="F3751">
        <v>500</v>
      </c>
      <c r="G3751" t="s">
        <v>7</v>
      </c>
      <c r="AC3751">
        <f t="shared" si="132"/>
        <v>-2.3679848448969927E-3</v>
      </c>
      <c r="AD3751">
        <f t="shared" si="131"/>
        <v>6.8683771673164161E-3</v>
      </c>
    </row>
    <row r="3752" spans="1:30">
      <c r="A3752">
        <v>9151</v>
      </c>
      <c r="B3752">
        <v>-0.02</v>
      </c>
      <c r="C3752">
        <v>0.65</v>
      </c>
      <c r="D3752">
        <v>7.8642000000000003</v>
      </c>
      <c r="E3752">
        <v>0</v>
      </c>
      <c r="F3752">
        <v>500</v>
      </c>
      <c r="G3752" t="s">
        <v>7</v>
      </c>
      <c r="AC3752">
        <f t="shared" si="132"/>
        <v>-2.4863840871418427E-3</v>
      </c>
      <c r="AD3752">
        <f t="shared" si="131"/>
        <v>6.9740445083520527E-3</v>
      </c>
    </row>
    <row r="3753" spans="1:30">
      <c r="A3753">
        <v>9151.5</v>
      </c>
      <c r="B3753">
        <v>-2.1000000000000001E-2</v>
      </c>
      <c r="C3753">
        <v>0.66</v>
      </c>
      <c r="D3753">
        <v>7.8657000000000004</v>
      </c>
      <c r="E3753">
        <v>0</v>
      </c>
      <c r="F3753">
        <v>500</v>
      </c>
      <c r="G3753" t="s">
        <v>7</v>
      </c>
      <c r="AC3753">
        <f t="shared" si="132"/>
        <v>-2.7231825716315418E-3</v>
      </c>
      <c r="AD3753">
        <f t="shared" si="131"/>
        <v>6.9740445083520527E-3</v>
      </c>
    </row>
    <row r="3754" spans="1:30">
      <c r="A3754">
        <v>9152</v>
      </c>
      <c r="B3754">
        <v>-2.3E-2</v>
      </c>
      <c r="C3754">
        <v>0.66</v>
      </c>
      <c r="D3754">
        <v>7.8673000000000002</v>
      </c>
      <c r="E3754">
        <v>0</v>
      </c>
      <c r="F3754">
        <v>500</v>
      </c>
      <c r="G3754" t="s">
        <v>7</v>
      </c>
      <c r="AC3754">
        <f t="shared" si="132"/>
        <v>-2.9599810561212409E-3</v>
      </c>
      <c r="AD3754">
        <f t="shared" si="131"/>
        <v>6.9740445083520527E-3</v>
      </c>
    </row>
    <row r="3755" spans="1:30">
      <c r="A3755">
        <v>9152.5</v>
      </c>
      <c r="B3755">
        <v>-2.5000000000000001E-2</v>
      </c>
      <c r="C3755">
        <v>0.66</v>
      </c>
      <c r="D3755">
        <v>7.8692000000000002</v>
      </c>
      <c r="E3755">
        <v>0</v>
      </c>
      <c r="F3755">
        <v>500</v>
      </c>
      <c r="G3755" t="s">
        <v>7</v>
      </c>
      <c r="AC3755">
        <f t="shared" si="132"/>
        <v>-3.0783802983660904E-3</v>
      </c>
      <c r="AD3755">
        <f t="shared" si="131"/>
        <v>6.9740445083520527E-3</v>
      </c>
    </row>
    <row r="3756" spans="1:30">
      <c r="A3756">
        <v>9153</v>
      </c>
      <c r="B3756">
        <v>-2.5999999999999999E-2</v>
      </c>
      <c r="C3756">
        <v>0.66</v>
      </c>
      <c r="D3756">
        <v>7.8710000000000004</v>
      </c>
      <c r="E3756">
        <v>0</v>
      </c>
      <c r="F3756">
        <v>500</v>
      </c>
      <c r="G3756" t="s">
        <v>7</v>
      </c>
      <c r="AC3756">
        <f t="shared" si="132"/>
        <v>-3.31517878285579E-3</v>
      </c>
      <c r="AD3756">
        <f t="shared" si="131"/>
        <v>6.9740445083520527E-3</v>
      </c>
    </row>
    <row r="3757" spans="1:30">
      <c r="A3757">
        <v>9153.5</v>
      </c>
      <c r="B3757">
        <v>-2.8000000000000001E-2</v>
      </c>
      <c r="C3757">
        <v>0.66</v>
      </c>
      <c r="D3757">
        <v>7.8723999999999998</v>
      </c>
      <c r="E3757">
        <v>0</v>
      </c>
      <c r="F3757">
        <v>500</v>
      </c>
      <c r="G3757" t="s">
        <v>7</v>
      </c>
      <c r="AC3757">
        <f t="shared" si="132"/>
        <v>-3.5519772673454891E-3</v>
      </c>
      <c r="AD3757">
        <f t="shared" si="131"/>
        <v>6.9740445083520527E-3</v>
      </c>
    </row>
    <row r="3758" spans="1:30">
      <c r="A3758">
        <v>9154</v>
      </c>
      <c r="B3758">
        <v>-0.03</v>
      </c>
      <c r="C3758">
        <v>0.66</v>
      </c>
      <c r="D3758">
        <v>7.8746999999999998</v>
      </c>
      <c r="E3758">
        <v>0</v>
      </c>
      <c r="F3758">
        <v>500</v>
      </c>
      <c r="G3758" t="s">
        <v>7</v>
      </c>
      <c r="AC3758">
        <f t="shared" si="132"/>
        <v>-3.7887757518351886E-3</v>
      </c>
      <c r="AD3758">
        <f t="shared" si="131"/>
        <v>7.0797118493876902E-3</v>
      </c>
    </row>
    <row r="3759" spans="1:30">
      <c r="A3759">
        <v>9154.5</v>
      </c>
      <c r="B3759">
        <v>-3.2000000000000001E-2</v>
      </c>
      <c r="C3759">
        <v>0.67</v>
      </c>
      <c r="D3759">
        <v>7.8769999999999998</v>
      </c>
      <c r="E3759">
        <v>0</v>
      </c>
      <c r="F3759">
        <v>500</v>
      </c>
      <c r="G3759" t="s">
        <v>7</v>
      </c>
      <c r="AC3759">
        <f t="shared" si="132"/>
        <v>-4.1439734785697381E-3</v>
      </c>
      <c r="AD3759">
        <f t="shared" si="131"/>
        <v>7.0797118493876902E-3</v>
      </c>
    </row>
    <row r="3760" spans="1:30">
      <c r="A3760">
        <v>9155</v>
      </c>
      <c r="B3760">
        <v>-3.5000000000000003E-2</v>
      </c>
      <c r="C3760">
        <v>0.67</v>
      </c>
      <c r="D3760">
        <v>7.8792</v>
      </c>
      <c r="E3760">
        <v>0</v>
      </c>
      <c r="F3760">
        <v>500</v>
      </c>
      <c r="G3760" t="s">
        <v>7</v>
      </c>
      <c r="AC3760">
        <f t="shared" si="132"/>
        <v>-4.2623727208145864E-3</v>
      </c>
      <c r="AD3760">
        <f t="shared" si="131"/>
        <v>6.9740445083520527E-3</v>
      </c>
    </row>
    <row r="3761" spans="1:30">
      <c r="A3761">
        <v>9155.5</v>
      </c>
      <c r="B3761">
        <v>-3.5999999999999997E-2</v>
      </c>
      <c r="C3761">
        <v>0.66</v>
      </c>
      <c r="D3761">
        <v>7.8807</v>
      </c>
      <c r="E3761">
        <v>0</v>
      </c>
      <c r="F3761">
        <v>500</v>
      </c>
      <c r="G3761" t="s">
        <v>7</v>
      </c>
      <c r="AC3761">
        <f t="shared" si="132"/>
        <v>-4.4991712053042863E-3</v>
      </c>
      <c r="AD3761">
        <f t="shared" si="131"/>
        <v>7.2910465314589635E-3</v>
      </c>
    </row>
    <row r="3762" spans="1:30">
      <c r="A3762">
        <v>9156</v>
      </c>
      <c r="B3762">
        <v>-3.7999999999999999E-2</v>
      </c>
      <c r="C3762">
        <v>0.69</v>
      </c>
      <c r="D3762">
        <v>7.883</v>
      </c>
      <c r="E3762">
        <v>0</v>
      </c>
      <c r="F3762">
        <v>500</v>
      </c>
      <c r="G3762" t="s">
        <v>7</v>
      </c>
      <c r="AC3762">
        <f t="shared" si="132"/>
        <v>-4.7359696897939854E-3</v>
      </c>
      <c r="AD3762">
        <f t="shared" si="131"/>
        <v>7.2910465314589635E-3</v>
      </c>
    </row>
    <row r="3763" spans="1:30">
      <c r="A3763">
        <v>9156.5</v>
      </c>
      <c r="B3763">
        <v>-0.04</v>
      </c>
      <c r="C3763">
        <v>0.69</v>
      </c>
      <c r="D3763">
        <v>7.8848000000000003</v>
      </c>
      <c r="E3763">
        <v>0</v>
      </c>
      <c r="F3763">
        <v>500</v>
      </c>
      <c r="G3763" t="s">
        <v>7</v>
      </c>
      <c r="AC3763">
        <f t="shared" si="132"/>
        <v>-4.9727681742836854E-3</v>
      </c>
      <c r="AD3763">
        <f t="shared" si="131"/>
        <v>7.2910465314589635E-3</v>
      </c>
    </row>
    <row r="3764" spans="1:30">
      <c r="A3764">
        <v>9157</v>
      </c>
      <c r="B3764">
        <v>-4.2000000000000003E-2</v>
      </c>
      <c r="C3764">
        <v>0.69</v>
      </c>
      <c r="D3764">
        <v>7.8864000000000001</v>
      </c>
      <c r="E3764">
        <v>0</v>
      </c>
      <c r="F3764">
        <v>500</v>
      </c>
      <c r="G3764" t="s">
        <v>7</v>
      </c>
      <c r="AC3764">
        <f t="shared" si="132"/>
        <v>-5.2095666587733836E-3</v>
      </c>
      <c r="AD3764">
        <f t="shared" si="131"/>
        <v>7.3967138724946009E-3</v>
      </c>
    </row>
    <row r="3765" spans="1:30">
      <c r="A3765">
        <v>9157.5</v>
      </c>
      <c r="B3765">
        <v>-4.3999999999999997E-2</v>
      </c>
      <c r="C3765">
        <v>0.7</v>
      </c>
      <c r="D3765">
        <v>7.8886000000000003</v>
      </c>
      <c r="E3765">
        <v>0</v>
      </c>
      <c r="F3765">
        <v>500</v>
      </c>
      <c r="G3765" t="s">
        <v>7</v>
      </c>
      <c r="AC3765">
        <f t="shared" si="132"/>
        <v>-5.4463651432630836E-3</v>
      </c>
      <c r="AD3765">
        <f t="shared" si="131"/>
        <v>7.3967138724946009E-3</v>
      </c>
    </row>
    <row r="3766" spans="1:30">
      <c r="A3766">
        <v>9158</v>
      </c>
      <c r="B3766">
        <v>-4.5999999999999999E-2</v>
      </c>
      <c r="C3766">
        <v>0.7</v>
      </c>
      <c r="D3766">
        <v>7.8902000000000001</v>
      </c>
      <c r="E3766">
        <v>0</v>
      </c>
      <c r="F3766">
        <v>500</v>
      </c>
      <c r="G3766" t="s">
        <v>7</v>
      </c>
      <c r="AC3766">
        <f t="shared" si="132"/>
        <v>-5.5647643855079327E-3</v>
      </c>
      <c r="AD3766">
        <f t="shared" si="131"/>
        <v>7.3967138724946009E-3</v>
      </c>
    </row>
    <row r="3767" spans="1:30">
      <c r="A3767">
        <v>9158.5</v>
      </c>
      <c r="B3767">
        <v>-4.7E-2</v>
      </c>
      <c r="C3767">
        <v>0.7</v>
      </c>
      <c r="D3767">
        <v>7.8917000000000002</v>
      </c>
      <c r="E3767">
        <v>0</v>
      </c>
      <c r="F3767">
        <v>500</v>
      </c>
      <c r="G3767" t="s">
        <v>7</v>
      </c>
      <c r="AC3767">
        <f t="shared" si="132"/>
        <v>-5.8015628699976327E-3</v>
      </c>
      <c r="AD3767">
        <f t="shared" si="131"/>
        <v>7.5023812135302384E-3</v>
      </c>
    </row>
    <row r="3768" spans="1:30">
      <c r="A3768">
        <v>9159</v>
      </c>
      <c r="B3768">
        <v>-4.9000000000000002E-2</v>
      </c>
      <c r="C3768">
        <v>0.71</v>
      </c>
      <c r="D3768">
        <v>7.8933</v>
      </c>
      <c r="E3768">
        <v>0</v>
      </c>
      <c r="F3768">
        <v>500</v>
      </c>
      <c r="G3768" t="s">
        <v>7</v>
      </c>
      <c r="AC3768">
        <f t="shared" si="132"/>
        <v>-5.9199621122424818E-3</v>
      </c>
      <c r="AD3768">
        <f t="shared" si="131"/>
        <v>7.5023812135302384E-3</v>
      </c>
    </row>
    <row r="3769" spans="1:30">
      <c r="A3769">
        <v>9159.5</v>
      </c>
      <c r="B3769">
        <v>-0.05</v>
      </c>
      <c r="C3769">
        <v>0.71</v>
      </c>
      <c r="D3769">
        <v>7.8951000000000002</v>
      </c>
      <c r="E3769">
        <v>0</v>
      </c>
      <c r="F3769">
        <v>500</v>
      </c>
      <c r="G3769" t="s">
        <v>7</v>
      </c>
      <c r="AC3769">
        <f t="shared" si="132"/>
        <v>-6.1567605967321809E-3</v>
      </c>
      <c r="AD3769">
        <f t="shared" si="131"/>
        <v>7.3967138724946009E-3</v>
      </c>
    </row>
    <row r="3770" spans="1:30">
      <c r="A3770">
        <v>9160</v>
      </c>
      <c r="B3770">
        <v>-5.1999999999999998E-2</v>
      </c>
      <c r="C3770">
        <v>0.7</v>
      </c>
      <c r="D3770">
        <v>7.8968999999999996</v>
      </c>
      <c r="E3770">
        <v>0</v>
      </c>
      <c r="F3770">
        <v>500</v>
      </c>
      <c r="G3770" t="s">
        <v>7</v>
      </c>
      <c r="AC3770">
        <f t="shared" si="132"/>
        <v>-6.39355908122188E-3</v>
      </c>
      <c r="AD3770">
        <f t="shared" si="131"/>
        <v>7.6080485545658751E-3</v>
      </c>
    </row>
    <row r="3771" spans="1:30">
      <c r="A3771">
        <v>9160.5</v>
      </c>
      <c r="B3771">
        <v>-5.3999999999999999E-2</v>
      </c>
      <c r="C3771">
        <v>0.72</v>
      </c>
      <c r="D3771">
        <v>7.8985000000000003</v>
      </c>
      <c r="E3771">
        <v>0</v>
      </c>
      <c r="F3771">
        <v>500</v>
      </c>
      <c r="G3771" t="s">
        <v>7</v>
      </c>
      <c r="AC3771">
        <f t="shared" si="132"/>
        <v>-6.5119583234667299E-3</v>
      </c>
      <c r="AD3771">
        <f t="shared" si="131"/>
        <v>7.5023812135302384E-3</v>
      </c>
    </row>
    <row r="3772" spans="1:30">
      <c r="A3772">
        <v>9161</v>
      </c>
      <c r="B3772">
        <v>-5.5E-2</v>
      </c>
      <c r="C3772">
        <v>0.71</v>
      </c>
      <c r="D3772">
        <v>7.8998999999999997</v>
      </c>
      <c r="E3772">
        <v>0</v>
      </c>
      <c r="F3772">
        <v>500</v>
      </c>
      <c r="G3772" t="s">
        <v>7</v>
      </c>
      <c r="AC3772">
        <f t="shared" si="132"/>
        <v>-6.7487568079564299E-3</v>
      </c>
      <c r="AD3772">
        <f t="shared" si="131"/>
        <v>7.6080485545658751E-3</v>
      </c>
    </row>
    <row r="3773" spans="1:30">
      <c r="A3773">
        <v>9161.5</v>
      </c>
      <c r="B3773">
        <v>-5.7000000000000002E-2</v>
      </c>
      <c r="C3773">
        <v>0.72</v>
      </c>
      <c r="D3773">
        <v>7.9017999999999997</v>
      </c>
      <c r="E3773">
        <v>0</v>
      </c>
      <c r="F3773">
        <v>500</v>
      </c>
      <c r="G3773" t="s">
        <v>7</v>
      </c>
      <c r="AC3773">
        <f t="shared" si="132"/>
        <v>-6.9855552924461281E-3</v>
      </c>
      <c r="AD3773">
        <f t="shared" si="131"/>
        <v>7.6080485545658751E-3</v>
      </c>
    </row>
    <row r="3774" spans="1:30">
      <c r="A3774">
        <v>9162</v>
      </c>
      <c r="B3774">
        <v>-5.8999999999999997E-2</v>
      </c>
      <c r="C3774">
        <v>0.72</v>
      </c>
      <c r="D3774">
        <v>7.9040999999999997</v>
      </c>
      <c r="E3774">
        <v>0</v>
      </c>
      <c r="F3774">
        <v>500</v>
      </c>
      <c r="G3774" t="s">
        <v>7</v>
      </c>
      <c r="AC3774">
        <f t="shared" si="132"/>
        <v>-7.3407530191806772E-3</v>
      </c>
      <c r="AD3774">
        <f t="shared" si="131"/>
        <v>7.7137158956015126E-3</v>
      </c>
    </row>
    <row r="3775" spans="1:30">
      <c r="A3775">
        <v>9162.5</v>
      </c>
      <c r="B3775">
        <v>-6.2E-2</v>
      </c>
      <c r="C3775">
        <v>0.73</v>
      </c>
      <c r="D3775">
        <v>7.9066000000000001</v>
      </c>
      <c r="E3775">
        <v>0</v>
      </c>
      <c r="F3775">
        <v>500</v>
      </c>
      <c r="G3775" t="s">
        <v>7</v>
      </c>
      <c r="AC3775">
        <f t="shared" si="132"/>
        <v>-7.5775515036703772E-3</v>
      </c>
      <c r="AD3775">
        <f t="shared" si="131"/>
        <v>7.7137158956015126E-3</v>
      </c>
    </row>
    <row r="3776" spans="1:30">
      <c r="A3776">
        <v>9163</v>
      </c>
      <c r="B3776">
        <v>-6.4000000000000001E-2</v>
      </c>
      <c r="C3776">
        <v>0.73</v>
      </c>
      <c r="D3776">
        <v>7.9084000000000003</v>
      </c>
      <c r="E3776">
        <v>0</v>
      </c>
      <c r="F3776">
        <v>500</v>
      </c>
      <c r="G3776" t="s">
        <v>7</v>
      </c>
      <c r="AC3776">
        <f t="shared" si="132"/>
        <v>-7.8143499881600763E-3</v>
      </c>
      <c r="AD3776">
        <f t="shared" si="131"/>
        <v>7.7137158956015126E-3</v>
      </c>
    </row>
    <row r="3777" spans="1:30">
      <c r="A3777">
        <v>9163.5</v>
      </c>
      <c r="B3777">
        <v>-6.6000000000000003E-2</v>
      </c>
      <c r="C3777">
        <v>0.73</v>
      </c>
      <c r="D3777">
        <v>7.9103000000000003</v>
      </c>
      <c r="E3777">
        <v>0</v>
      </c>
      <c r="F3777">
        <v>500</v>
      </c>
      <c r="G3777" t="s">
        <v>7</v>
      </c>
      <c r="AC3777">
        <f t="shared" si="132"/>
        <v>-8.0511484726497762E-3</v>
      </c>
      <c r="AD3777">
        <f t="shared" ref="AD3777:AD3803" si="133">C3778/$Z$3</f>
        <v>7.7137158956015126E-3</v>
      </c>
    </row>
    <row r="3778" spans="1:30">
      <c r="A3778">
        <v>9164</v>
      </c>
      <c r="B3778">
        <v>-6.8000000000000005E-2</v>
      </c>
      <c r="C3778">
        <v>0.73</v>
      </c>
      <c r="D3778">
        <v>7.9124999999999996</v>
      </c>
      <c r="E3778">
        <v>0</v>
      </c>
      <c r="F3778">
        <v>500</v>
      </c>
      <c r="G3778" t="s">
        <v>7</v>
      </c>
      <c r="AC3778">
        <f t="shared" ref="AC3778:AC3803" si="134">B3779/$Z$1</f>
        <v>-8.2879469571394762E-3</v>
      </c>
      <c r="AD3778">
        <f t="shared" si="133"/>
        <v>7.7137158956015126E-3</v>
      </c>
    </row>
    <row r="3779" spans="1:30">
      <c r="A3779">
        <v>9164.5</v>
      </c>
      <c r="B3779">
        <v>-7.0000000000000007E-2</v>
      </c>
      <c r="C3779">
        <v>0.73</v>
      </c>
      <c r="D3779">
        <v>7.9142000000000001</v>
      </c>
      <c r="E3779">
        <v>0</v>
      </c>
      <c r="F3779">
        <v>500</v>
      </c>
      <c r="G3779" t="s">
        <v>7</v>
      </c>
      <c r="AC3779">
        <f t="shared" si="134"/>
        <v>-8.5247454416291727E-3</v>
      </c>
      <c r="AD3779">
        <f t="shared" si="133"/>
        <v>7.81938323663715E-3</v>
      </c>
    </row>
    <row r="3780" spans="1:30">
      <c r="A3780">
        <v>9165</v>
      </c>
      <c r="B3780">
        <v>-7.1999999999999995E-2</v>
      </c>
      <c r="C3780">
        <v>0.74</v>
      </c>
      <c r="D3780">
        <v>7.9162999999999997</v>
      </c>
      <c r="E3780">
        <v>0</v>
      </c>
      <c r="F3780">
        <v>500</v>
      </c>
      <c r="G3780" t="s">
        <v>7</v>
      </c>
      <c r="AC3780">
        <f t="shared" si="134"/>
        <v>-8.6431446838740236E-3</v>
      </c>
      <c r="AD3780">
        <f t="shared" si="133"/>
        <v>7.81938323663715E-3</v>
      </c>
    </row>
    <row r="3781" spans="1:30">
      <c r="A3781">
        <v>9165.5</v>
      </c>
      <c r="B3781">
        <v>-7.2999999999999995E-2</v>
      </c>
      <c r="C3781">
        <v>0.74</v>
      </c>
      <c r="D3781">
        <v>7.9180999999999999</v>
      </c>
      <c r="E3781">
        <v>0</v>
      </c>
      <c r="F3781">
        <v>500</v>
      </c>
      <c r="G3781" t="s">
        <v>7</v>
      </c>
      <c r="AC3781">
        <f t="shared" si="134"/>
        <v>-8.9983424106085726E-3</v>
      </c>
      <c r="AD3781">
        <f t="shared" si="133"/>
        <v>7.9250505776727875E-3</v>
      </c>
    </row>
    <row r="3782" spans="1:30">
      <c r="A3782">
        <v>9166</v>
      </c>
      <c r="B3782">
        <v>-7.5999999999999998E-2</v>
      </c>
      <c r="C3782">
        <v>0.75</v>
      </c>
      <c r="D3782">
        <v>7.9203000000000001</v>
      </c>
      <c r="E3782">
        <v>0</v>
      </c>
      <c r="F3782">
        <v>500</v>
      </c>
      <c r="G3782" t="s">
        <v>7</v>
      </c>
      <c r="AC3782">
        <f t="shared" si="134"/>
        <v>-9.2351408950982709E-3</v>
      </c>
      <c r="AD3782">
        <f t="shared" si="133"/>
        <v>7.9250505776727875E-3</v>
      </c>
    </row>
    <row r="3783" spans="1:30">
      <c r="A3783">
        <v>9166.5</v>
      </c>
      <c r="B3783">
        <v>-7.8E-2</v>
      </c>
      <c r="C3783">
        <v>0.75</v>
      </c>
      <c r="D3783">
        <v>7.9222999999999999</v>
      </c>
      <c r="E3783">
        <v>0</v>
      </c>
      <c r="F3783">
        <v>500</v>
      </c>
      <c r="G3783" t="s">
        <v>7</v>
      </c>
      <c r="AC3783">
        <f t="shared" si="134"/>
        <v>-9.3535401373431217E-3</v>
      </c>
      <c r="AD3783">
        <f t="shared" si="133"/>
        <v>7.9250505776727875E-3</v>
      </c>
    </row>
    <row r="3784" spans="1:30">
      <c r="A3784">
        <v>9167</v>
      </c>
      <c r="B3784">
        <v>-7.9000000000000001E-2</v>
      </c>
      <c r="C3784">
        <v>0.75</v>
      </c>
      <c r="D3784">
        <v>7.9240000000000004</v>
      </c>
      <c r="E3784">
        <v>0</v>
      </c>
      <c r="F3784">
        <v>500</v>
      </c>
      <c r="G3784" t="s">
        <v>7</v>
      </c>
      <c r="AC3784">
        <f t="shared" si="134"/>
        <v>-9.5903386218328217E-3</v>
      </c>
      <c r="AD3784">
        <f t="shared" si="133"/>
        <v>7.9250505776727875E-3</v>
      </c>
    </row>
    <row r="3785" spans="1:30">
      <c r="A3785">
        <v>9167.5</v>
      </c>
      <c r="B3785">
        <v>-8.1000000000000003E-2</v>
      </c>
      <c r="C3785">
        <v>0.75</v>
      </c>
      <c r="D3785">
        <v>7.9257999999999997</v>
      </c>
      <c r="E3785">
        <v>0</v>
      </c>
      <c r="F3785">
        <v>500</v>
      </c>
      <c r="G3785" t="s">
        <v>7</v>
      </c>
      <c r="AC3785">
        <f t="shared" si="134"/>
        <v>-9.8271371063225199E-3</v>
      </c>
      <c r="AD3785">
        <f t="shared" si="133"/>
        <v>7.9250505776727875E-3</v>
      </c>
    </row>
    <row r="3786" spans="1:30">
      <c r="A3786">
        <v>9168</v>
      </c>
      <c r="B3786">
        <v>-8.3000000000000004E-2</v>
      </c>
      <c r="C3786">
        <v>0.75</v>
      </c>
      <c r="D3786">
        <v>7.9272</v>
      </c>
      <c r="E3786">
        <v>0</v>
      </c>
      <c r="F3786">
        <v>500</v>
      </c>
      <c r="G3786" t="s">
        <v>7</v>
      </c>
      <c r="AC3786">
        <f t="shared" si="134"/>
        <v>-9.9455363485673708E-3</v>
      </c>
      <c r="AD3786">
        <f t="shared" si="133"/>
        <v>8.1363852597440625E-3</v>
      </c>
    </row>
    <row r="3787" spans="1:30">
      <c r="A3787">
        <v>9168.5</v>
      </c>
      <c r="B3787">
        <v>-8.4000000000000005E-2</v>
      </c>
      <c r="C3787">
        <v>0.77</v>
      </c>
      <c r="D3787">
        <v>7.9287000000000001</v>
      </c>
      <c r="E3787">
        <v>0</v>
      </c>
      <c r="F3787">
        <v>500</v>
      </c>
      <c r="G3787" t="s">
        <v>7</v>
      </c>
      <c r="AC3787">
        <f t="shared" si="134"/>
        <v>-1.0182334833057067E-2</v>
      </c>
      <c r="AD3787">
        <f t="shared" si="133"/>
        <v>8.030717918708425E-3</v>
      </c>
    </row>
    <row r="3788" spans="1:30">
      <c r="A3788">
        <v>9169</v>
      </c>
      <c r="B3788">
        <v>-8.5999999999999993E-2</v>
      </c>
      <c r="C3788">
        <v>0.76</v>
      </c>
      <c r="D3788">
        <v>7.9302000000000001</v>
      </c>
      <c r="E3788">
        <v>0</v>
      </c>
      <c r="F3788">
        <v>500</v>
      </c>
      <c r="G3788" t="s">
        <v>7</v>
      </c>
      <c r="AC3788">
        <f t="shared" si="134"/>
        <v>-1.0300734075301918E-2</v>
      </c>
      <c r="AD3788">
        <f t="shared" si="133"/>
        <v>8.030717918708425E-3</v>
      </c>
    </row>
    <row r="3789" spans="1:30">
      <c r="A3789">
        <v>9169.5</v>
      </c>
      <c r="B3789">
        <v>-8.6999999999999994E-2</v>
      </c>
      <c r="C3789">
        <v>0.76</v>
      </c>
      <c r="D3789">
        <v>7.9318999999999997</v>
      </c>
      <c r="E3789">
        <v>0</v>
      </c>
      <c r="F3789">
        <v>500</v>
      </c>
      <c r="G3789" t="s">
        <v>7</v>
      </c>
      <c r="AC3789">
        <f t="shared" si="134"/>
        <v>-1.0537532559791616E-2</v>
      </c>
      <c r="AD3789">
        <f t="shared" si="133"/>
        <v>8.030717918708425E-3</v>
      </c>
    </row>
    <row r="3790" spans="1:30">
      <c r="A3790">
        <v>9170</v>
      </c>
      <c r="B3790">
        <v>-8.8999999999999996E-2</v>
      </c>
      <c r="C3790">
        <v>0.76</v>
      </c>
      <c r="D3790">
        <v>7.9340999999999999</v>
      </c>
      <c r="E3790">
        <v>0</v>
      </c>
      <c r="F3790">
        <v>500</v>
      </c>
      <c r="G3790" t="s">
        <v>7</v>
      </c>
      <c r="AC3790">
        <f t="shared" si="134"/>
        <v>-1.0892730286526167E-2</v>
      </c>
      <c r="AD3790">
        <f t="shared" si="133"/>
        <v>8.030717918708425E-3</v>
      </c>
    </row>
    <row r="3791" spans="1:30">
      <c r="A3791">
        <v>9170.5</v>
      </c>
      <c r="B3791">
        <v>-9.1999999999999998E-2</v>
      </c>
      <c r="C3791">
        <v>0.76</v>
      </c>
      <c r="D3791">
        <v>7.9362000000000004</v>
      </c>
      <c r="E3791">
        <v>0</v>
      </c>
      <c r="F3791">
        <v>500</v>
      </c>
      <c r="G3791" t="s">
        <v>7</v>
      </c>
      <c r="AC3791">
        <f t="shared" si="134"/>
        <v>-1.1129528771015865E-2</v>
      </c>
      <c r="AD3791">
        <f t="shared" si="133"/>
        <v>8.1363852597440625E-3</v>
      </c>
    </row>
    <row r="3792" spans="1:30">
      <c r="A3792">
        <v>9171</v>
      </c>
      <c r="B3792">
        <v>-9.4E-2</v>
      </c>
      <c r="C3792">
        <v>0.77</v>
      </c>
      <c r="D3792">
        <v>7.9383999999999997</v>
      </c>
      <c r="E3792">
        <v>0</v>
      </c>
      <c r="F3792">
        <v>500</v>
      </c>
      <c r="G3792" t="s">
        <v>7</v>
      </c>
      <c r="AC3792">
        <f t="shared" si="134"/>
        <v>-1.1366327255505565E-2</v>
      </c>
      <c r="AD3792">
        <f t="shared" si="133"/>
        <v>8.1363852597440625E-3</v>
      </c>
    </row>
    <row r="3793" spans="1:30">
      <c r="A3793">
        <v>9171.5</v>
      </c>
      <c r="B3793">
        <v>-9.6000000000000002E-2</v>
      </c>
      <c r="C3793">
        <v>0.77</v>
      </c>
      <c r="D3793">
        <v>7.9404000000000003</v>
      </c>
      <c r="E3793">
        <v>0</v>
      </c>
      <c r="F3793">
        <v>500</v>
      </c>
      <c r="G3793" t="s">
        <v>7</v>
      </c>
      <c r="AC3793">
        <f t="shared" si="134"/>
        <v>-1.1484726497750414E-2</v>
      </c>
      <c r="AD3793">
        <f t="shared" si="133"/>
        <v>8.2420526007796983E-3</v>
      </c>
    </row>
    <row r="3794" spans="1:30">
      <c r="A3794">
        <v>9172</v>
      </c>
      <c r="B3794">
        <v>-9.7000000000000003E-2</v>
      </c>
      <c r="C3794">
        <v>0.78</v>
      </c>
      <c r="D3794">
        <v>7.9420999999999999</v>
      </c>
      <c r="E3794">
        <v>0</v>
      </c>
      <c r="F3794">
        <v>500</v>
      </c>
      <c r="G3794" t="s">
        <v>7</v>
      </c>
      <c r="AC3794">
        <f t="shared" si="134"/>
        <v>-1.1839924224484964E-2</v>
      </c>
      <c r="AD3794">
        <f t="shared" si="133"/>
        <v>8.2420526007796983E-3</v>
      </c>
    </row>
    <row r="3795" spans="1:30">
      <c r="A3795">
        <v>9172.5</v>
      </c>
      <c r="B3795">
        <v>-0.1</v>
      </c>
      <c r="C3795">
        <v>0.78</v>
      </c>
      <c r="D3795">
        <v>7.9443999999999999</v>
      </c>
      <c r="E3795">
        <v>0</v>
      </c>
      <c r="F3795">
        <v>500</v>
      </c>
      <c r="G3795" t="s">
        <v>7</v>
      </c>
      <c r="AC3795">
        <f t="shared" si="134"/>
        <v>-1.2195121951219513E-2</v>
      </c>
      <c r="AD3795">
        <f t="shared" si="133"/>
        <v>8.3477199418153358E-3</v>
      </c>
    </row>
    <row r="3796" spans="1:30">
      <c r="A3796">
        <v>9173.5</v>
      </c>
      <c r="B3796">
        <v>-0.10299999999999999</v>
      </c>
      <c r="C3796">
        <v>0.79</v>
      </c>
      <c r="D3796">
        <v>7.9481000000000002</v>
      </c>
      <c r="E3796">
        <v>0</v>
      </c>
      <c r="F3796">
        <v>500</v>
      </c>
      <c r="G3796" t="s">
        <v>7</v>
      </c>
      <c r="AC3796">
        <f t="shared" si="134"/>
        <v>-1.2431920435709211E-2</v>
      </c>
      <c r="AD3796">
        <f t="shared" si="133"/>
        <v>8.2420526007796983E-3</v>
      </c>
    </row>
    <row r="3797" spans="1:30">
      <c r="A3797">
        <v>9174</v>
      </c>
      <c r="B3797">
        <v>-0.105</v>
      </c>
      <c r="C3797">
        <v>0.78</v>
      </c>
      <c r="D3797">
        <v>7.9499000000000004</v>
      </c>
      <c r="E3797">
        <v>0</v>
      </c>
      <c r="F3797">
        <v>500</v>
      </c>
      <c r="G3797" t="s">
        <v>7</v>
      </c>
      <c r="AC3797">
        <f t="shared" si="134"/>
        <v>-1.2668718920198911E-2</v>
      </c>
      <c r="AD3797">
        <f t="shared" si="133"/>
        <v>8.3477199418153358E-3</v>
      </c>
    </row>
    <row r="3798" spans="1:30">
      <c r="A3798">
        <v>9174.5</v>
      </c>
      <c r="B3798">
        <v>-0.107</v>
      </c>
      <c r="C3798">
        <v>0.79</v>
      </c>
      <c r="D3798">
        <v>7.9516</v>
      </c>
      <c r="E3798">
        <v>0</v>
      </c>
      <c r="F3798">
        <v>500</v>
      </c>
      <c r="G3798" t="s">
        <v>7</v>
      </c>
      <c r="AC3798">
        <f t="shared" si="134"/>
        <v>-1.2905517404688611E-2</v>
      </c>
      <c r="AD3798">
        <f t="shared" si="133"/>
        <v>8.4533872828509733E-3</v>
      </c>
    </row>
    <row r="3799" spans="1:30">
      <c r="A3799">
        <v>9175</v>
      </c>
      <c r="B3799">
        <v>-0.109</v>
      </c>
      <c r="C3799">
        <v>0.8</v>
      </c>
      <c r="D3799">
        <v>7.9535</v>
      </c>
      <c r="E3799">
        <v>0</v>
      </c>
      <c r="F3799">
        <v>500</v>
      </c>
      <c r="G3799" t="s">
        <v>7</v>
      </c>
      <c r="AC3799">
        <f t="shared" si="134"/>
        <v>-1.3142315889178309E-2</v>
      </c>
      <c r="AD3799">
        <f t="shared" si="133"/>
        <v>8.4533872828509733E-3</v>
      </c>
    </row>
    <row r="3800" spans="1:30">
      <c r="A3800">
        <v>9175.5</v>
      </c>
      <c r="B3800">
        <v>-0.111</v>
      </c>
      <c r="C3800">
        <v>0.8</v>
      </c>
      <c r="D3800">
        <v>7.9553000000000003</v>
      </c>
      <c r="E3800">
        <v>0</v>
      </c>
      <c r="F3800">
        <v>500</v>
      </c>
      <c r="G3800" t="s">
        <v>7</v>
      </c>
      <c r="AC3800">
        <f t="shared" si="134"/>
        <v>-1.3379114373668009E-2</v>
      </c>
      <c r="AD3800">
        <f t="shared" si="133"/>
        <v>8.3477199418153358E-3</v>
      </c>
    </row>
    <row r="3801" spans="1:30">
      <c r="A3801">
        <v>9176</v>
      </c>
      <c r="B3801">
        <v>-0.113</v>
      </c>
      <c r="C3801">
        <v>0.79</v>
      </c>
      <c r="D3801">
        <v>7.9573999999999998</v>
      </c>
      <c r="E3801">
        <v>0</v>
      </c>
      <c r="F3801">
        <v>500</v>
      </c>
      <c r="G3801" t="s">
        <v>7</v>
      </c>
      <c r="AC3801">
        <f t="shared" si="134"/>
        <v>-1.349751361591286E-2</v>
      </c>
      <c r="AD3801">
        <f t="shared" si="133"/>
        <v>8.3477199418153358E-3</v>
      </c>
    </row>
    <row r="3802" spans="1:30">
      <c r="A3802">
        <v>9176.5</v>
      </c>
      <c r="B3802">
        <v>-0.114</v>
      </c>
      <c r="C3802">
        <v>0.79</v>
      </c>
      <c r="D3802">
        <v>7.9589999999999996</v>
      </c>
      <c r="E3802">
        <v>0</v>
      </c>
      <c r="F3802">
        <v>500</v>
      </c>
      <c r="G3802" t="s">
        <v>7</v>
      </c>
      <c r="AC3802">
        <f t="shared" si="134"/>
        <v>-1.3734312100402558E-2</v>
      </c>
      <c r="AD3802">
        <f t="shared" si="133"/>
        <v>8.3477199418153358E-3</v>
      </c>
    </row>
    <row r="3803" spans="1:30">
      <c r="A3803">
        <v>9177</v>
      </c>
      <c r="B3803">
        <v>-0.11600000000000001</v>
      </c>
      <c r="C3803">
        <v>0.79</v>
      </c>
      <c r="D3803">
        <v>7.9607000000000001</v>
      </c>
      <c r="E3803">
        <v>0</v>
      </c>
      <c r="F3803">
        <v>500</v>
      </c>
      <c r="G3803" t="s">
        <v>7</v>
      </c>
      <c r="AC3803">
        <f t="shared" si="134"/>
        <v>-1.3971110584892256E-2</v>
      </c>
      <c r="AD3803">
        <f t="shared" si="133"/>
        <v>8.5590546238866107E-3</v>
      </c>
    </row>
    <row r="3804" spans="1:30">
      <c r="A3804">
        <v>9177.5</v>
      </c>
      <c r="B3804">
        <v>-0.11799999999999999</v>
      </c>
      <c r="C3804">
        <v>0.81</v>
      </c>
      <c r="D3804">
        <v>7.9622000000000002</v>
      </c>
      <c r="E3804">
        <v>0</v>
      </c>
      <c r="F3804">
        <v>500</v>
      </c>
      <c r="G3804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42"/>
  <sheetViews>
    <sheetView topLeftCell="W1" workbookViewId="0">
      <selection activeCell="AO8" sqref="AO8:AP8"/>
    </sheetView>
  </sheetViews>
  <sheetFormatPr baseColWidth="10" defaultColWidth="8.83203125" defaultRowHeight="14" x14ac:dyDescent="0"/>
  <cols>
    <col min="57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8.4350000000000005</v>
      </c>
      <c r="AC1">
        <f>B2/$Z$1</f>
        <v>0</v>
      </c>
      <c r="AD1">
        <f t="shared" ref="AD1:AD64" si="0">C2/$Z$3</f>
        <v>8.139598084689012E-2</v>
      </c>
      <c r="AF1">
        <f>K2/$Z$1</f>
        <v>0</v>
      </c>
      <c r="AG1">
        <f t="shared" ref="AG1:AG64" si="1">L2/$Z$3</f>
        <v>8.139598084689012E-2</v>
      </c>
    </row>
    <row r="2" spans="1:43">
      <c r="A2">
        <v>0.5</v>
      </c>
      <c r="B2">
        <v>0</v>
      </c>
      <c r="C2">
        <v>7.94</v>
      </c>
      <c r="D2">
        <v>7.6390000000000002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7.94</v>
      </c>
      <c r="M2">
        <v>7.6390000000000002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1343760</v>
      </c>
      <c r="V2">
        <v>2308824</v>
      </c>
      <c r="W2">
        <v>0.58199999999999996</v>
      </c>
      <c r="Y2" t="s">
        <v>17</v>
      </c>
      <c r="Z2" s="1">
        <f>9.5*9.8</f>
        <v>93.100000000000009</v>
      </c>
      <c r="AA2" s="1" t="s">
        <v>20</v>
      </c>
      <c r="AC2">
        <f t="shared" ref="AC2:AC65" si="2">B3/$Z$1</f>
        <v>0</v>
      </c>
      <c r="AD2">
        <f t="shared" si="0"/>
        <v>8.1806036166018031E-2</v>
      </c>
      <c r="AF2">
        <f t="shared" ref="AF2:AF65" si="3">K3/$Z$1</f>
        <v>1.1855364552459988E-4</v>
      </c>
      <c r="AG2">
        <f t="shared" si="1"/>
        <v>8.9289545740102394E-2</v>
      </c>
      <c r="AP2">
        <v>128.72</v>
      </c>
      <c r="AQ2">
        <f>(AP2-$AP$6)^2</f>
        <v>21.762224999999926</v>
      </c>
    </row>
    <row r="3" spans="1:43">
      <c r="A3">
        <v>1</v>
      </c>
      <c r="B3">
        <v>0</v>
      </c>
      <c r="C3">
        <v>7.98</v>
      </c>
      <c r="D3">
        <v>7.6390000000000002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8.7100000000000009</v>
      </c>
      <c r="M3">
        <v>7.6382000000000003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1180151</v>
      </c>
      <c r="V3">
        <v>2281596.25</v>
      </c>
      <c r="W3">
        <v>0.51700000000000002</v>
      </c>
      <c r="Z3" s="4">
        <f>V2*6.5*6.5*10^(-6)</f>
        <v>97.547814000000002</v>
      </c>
      <c r="AA3" s="4" t="s">
        <v>21</v>
      </c>
      <c r="AC3">
        <f t="shared" si="2"/>
        <v>0</v>
      </c>
      <c r="AD3">
        <f t="shared" si="0"/>
        <v>8.1703522336236054E-2</v>
      </c>
      <c r="AF3">
        <f t="shared" si="3"/>
        <v>2.3710729104919976E-4</v>
      </c>
      <c r="AG3">
        <f t="shared" si="1"/>
        <v>9.8310762760916395E-2</v>
      </c>
      <c r="AP3">
        <v>140.05000000000001</v>
      </c>
      <c r="AQ3">
        <f t="shared" ref="AQ3:AQ5" si="4">(AP3-$AP$6)^2</f>
        <v>44.422225000000275</v>
      </c>
    </row>
    <row r="4" spans="1:43">
      <c r="A4">
        <v>1.5</v>
      </c>
      <c r="B4">
        <v>0</v>
      </c>
      <c r="C4">
        <v>7.97</v>
      </c>
      <c r="D4">
        <v>7.6390000000000002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9.59</v>
      </c>
      <c r="M4">
        <v>7.6367000000000003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1220360</v>
      </c>
      <c r="V4">
        <v>2308824</v>
      </c>
      <c r="W4">
        <v>0.52900000000000003</v>
      </c>
      <c r="Z4">
        <f t="shared" ref="Z4:Z6" si="5">V3*6.5*6.5*10^(-6)</f>
        <v>96.397441562499992</v>
      </c>
      <c r="AC4">
        <f t="shared" si="2"/>
        <v>0</v>
      </c>
      <c r="AD4">
        <f t="shared" si="0"/>
        <v>8.2113577655363965E-2</v>
      </c>
      <c r="AF4">
        <f t="shared" si="3"/>
        <v>5.9276822762299936E-4</v>
      </c>
      <c r="AG4">
        <f t="shared" si="1"/>
        <v>0.10722946595194845</v>
      </c>
      <c r="AP4">
        <v>129.59</v>
      </c>
      <c r="AQ4">
        <f t="shared" si="4"/>
        <v>14.402024999999906</v>
      </c>
    </row>
    <row r="5" spans="1:43">
      <c r="A5">
        <v>2</v>
      </c>
      <c r="B5">
        <v>0</v>
      </c>
      <c r="C5">
        <v>8.01</v>
      </c>
      <c r="D5">
        <v>7.6388999999999996</v>
      </c>
      <c r="E5">
        <v>0</v>
      </c>
      <c r="F5">
        <v>500</v>
      </c>
      <c r="G5" t="s">
        <v>7</v>
      </c>
      <c r="J5">
        <v>3.5</v>
      </c>
      <c r="K5">
        <v>5.0000000000000001E-3</v>
      </c>
      <c r="L5">
        <v>10.46</v>
      </c>
      <c r="M5">
        <v>7.6345999999999998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1053364.5</v>
      </c>
      <c r="V5">
        <v>2281596.25</v>
      </c>
      <c r="W5">
        <v>0.46200000000000002</v>
      </c>
      <c r="Z5">
        <f t="shared" si="5"/>
        <v>97.547814000000002</v>
      </c>
      <c r="AC5">
        <f t="shared" si="2"/>
        <v>1.1855364552459988E-4</v>
      </c>
      <c r="AD5">
        <f t="shared" si="0"/>
        <v>8.9289545740102394E-2</v>
      </c>
      <c r="AF5">
        <f t="shared" si="3"/>
        <v>8.2987551867219915E-4</v>
      </c>
      <c r="AG5">
        <f t="shared" si="1"/>
        <v>0.11686576595145433</v>
      </c>
      <c r="AP5">
        <v>135.18</v>
      </c>
      <c r="AQ5">
        <f t="shared" si="4"/>
        <v>3.2220250000000572</v>
      </c>
    </row>
    <row r="6" spans="1:43">
      <c r="A6">
        <v>2.5</v>
      </c>
      <c r="B6">
        <v>1E-3</v>
      </c>
      <c r="C6">
        <v>8.7100000000000009</v>
      </c>
      <c r="D6">
        <v>7.6382000000000003</v>
      </c>
      <c r="E6">
        <v>0</v>
      </c>
      <c r="F6">
        <v>500</v>
      </c>
      <c r="G6" t="s">
        <v>7</v>
      </c>
      <c r="J6">
        <v>4</v>
      </c>
      <c r="K6">
        <v>7.0000000000000001E-3</v>
      </c>
      <c r="L6">
        <v>11.4</v>
      </c>
      <c r="M6">
        <v>7.6322999999999999</v>
      </c>
      <c r="N6">
        <v>0</v>
      </c>
      <c r="O6">
        <v>500</v>
      </c>
      <c r="P6" t="s">
        <v>7</v>
      </c>
      <c r="Z6">
        <f t="shared" si="5"/>
        <v>96.397441562499992</v>
      </c>
      <c r="AC6">
        <f t="shared" si="2"/>
        <v>2.3710729104919976E-4</v>
      </c>
      <c r="AD6">
        <f t="shared" si="0"/>
        <v>9.8310762760916395E-2</v>
      </c>
      <c r="AF6">
        <f t="shared" si="3"/>
        <v>1.0669828097213988E-3</v>
      </c>
      <c r="AG6">
        <f t="shared" si="1"/>
        <v>0.12742469041899801</v>
      </c>
      <c r="AO6" s="3" t="s">
        <v>18</v>
      </c>
      <c r="AP6" s="3">
        <f>AVERAGE(AP2:AP5)</f>
        <v>133.38499999999999</v>
      </c>
    </row>
    <row r="7" spans="1:43">
      <c r="A7">
        <v>3</v>
      </c>
      <c r="B7">
        <v>2E-3</v>
      </c>
      <c r="C7">
        <v>9.59</v>
      </c>
      <c r="D7">
        <v>7.6367000000000003</v>
      </c>
      <c r="E7">
        <v>0</v>
      </c>
      <c r="F7">
        <v>500</v>
      </c>
      <c r="G7" t="s">
        <v>7</v>
      </c>
      <c r="J7">
        <v>4.5</v>
      </c>
      <c r="K7">
        <v>8.9999999999999993E-3</v>
      </c>
      <c r="L7">
        <v>12.43</v>
      </c>
      <c r="M7">
        <v>7.6302000000000003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56.773859999999999</v>
      </c>
      <c r="AC7">
        <f t="shared" si="2"/>
        <v>5.9276822762299936E-4</v>
      </c>
      <c r="AD7">
        <f t="shared" si="0"/>
        <v>0.10722946595194845</v>
      </c>
      <c r="AF7">
        <f t="shared" si="3"/>
        <v>1.3040901007705986E-3</v>
      </c>
      <c r="AG7">
        <f t="shared" si="1"/>
        <v>0.13818864254610563</v>
      </c>
      <c r="AO7" s="2" t="s">
        <v>22</v>
      </c>
      <c r="AP7" s="2">
        <f>SQRT(SUM(AQ2:AQ5)/4)</f>
        <v>4.5773491236740993</v>
      </c>
    </row>
    <row r="8" spans="1:43">
      <c r="A8">
        <v>3.5</v>
      </c>
      <c r="B8">
        <v>5.0000000000000001E-3</v>
      </c>
      <c r="C8">
        <v>10.46</v>
      </c>
      <c r="D8">
        <v>7.6345999999999998</v>
      </c>
      <c r="E8">
        <v>0</v>
      </c>
      <c r="F8">
        <v>500</v>
      </c>
      <c r="G8" t="s">
        <v>7</v>
      </c>
      <c r="J8">
        <v>5</v>
      </c>
      <c r="K8">
        <v>1.0999999999999999E-2</v>
      </c>
      <c r="L8">
        <v>13.48</v>
      </c>
      <c r="M8">
        <v>7.6284999999999998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865789241</v>
      </c>
      <c r="V8">
        <v>2311132824</v>
      </c>
      <c r="W8">
        <v>0.375</v>
      </c>
      <c r="Z8">
        <f t="shared" ref="Z8:Z10" si="6">U3*6.5*6.5*10^(-6)</f>
        <v>49.861379749999998</v>
      </c>
      <c r="AC8">
        <f t="shared" si="2"/>
        <v>8.2987551867219915E-4</v>
      </c>
      <c r="AD8">
        <f t="shared" si="0"/>
        <v>0.11686576595145433</v>
      </c>
      <c r="AF8">
        <f t="shared" si="3"/>
        <v>1.4226437462951985E-3</v>
      </c>
      <c r="AG8">
        <f t="shared" si="1"/>
        <v>0.14895259467321328</v>
      </c>
      <c r="AO8" s="5" t="s">
        <v>23</v>
      </c>
      <c r="AP8" s="5">
        <f>1-W8</f>
        <v>0.625</v>
      </c>
    </row>
    <row r="9" spans="1:43">
      <c r="A9">
        <v>4</v>
      </c>
      <c r="B9">
        <v>7.0000000000000001E-3</v>
      </c>
      <c r="C9">
        <v>11.4</v>
      </c>
      <c r="D9">
        <v>7.6322999999999999</v>
      </c>
      <c r="E9">
        <v>0</v>
      </c>
      <c r="F9">
        <v>500</v>
      </c>
      <c r="G9" t="s">
        <v>7</v>
      </c>
      <c r="J9">
        <v>5.5</v>
      </c>
      <c r="K9">
        <v>1.2E-2</v>
      </c>
      <c r="L9">
        <v>14.53</v>
      </c>
      <c r="M9">
        <v>7.6268000000000002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867102464</v>
      </c>
      <c r="V9">
        <v>2310809344</v>
      </c>
      <c r="W9">
        <v>0.375</v>
      </c>
      <c r="Z9">
        <f t="shared" si="6"/>
        <v>51.560209999999998</v>
      </c>
      <c r="AC9">
        <f t="shared" si="2"/>
        <v>1.0669828097213988E-3</v>
      </c>
      <c r="AD9">
        <f t="shared" si="0"/>
        <v>0.12742469041899801</v>
      </c>
      <c r="AF9">
        <f t="shared" si="3"/>
        <v>1.6597510373443983E-3</v>
      </c>
      <c r="AG9">
        <f t="shared" si="1"/>
        <v>0.15951151914075695</v>
      </c>
    </row>
    <row r="10" spans="1:43">
      <c r="A10">
        <v>4.5</v>
      </c>
      <c r="B10">
        <v>8.9999999999999993E-3</v>
      </c>
      <c r="C10">
        <v>12.43</v>
      </c>
      <c r="D10">
        <v>7.6302000000000003</v>
      </c>
      <c r="E10">
        <v>0</v>
      </c>
      <c r="F10">
        <v>500</v>
      </c>
      <c r="G10" t="s">
        <v>7</v>
      </c>
      <c r="J10">
        <v>6</v>
      </c>
      <c r="K10">
        <v>1.4E-2</v>
      </c>
      <c r="L10">
        <v>15.56</v>
      </c>
      <c r="M10">
        <v>7.6256000000000004</v>
      </c>
      <c r="N10">
        <v>0</v>
      </c>
      <c r="O10">
        <v>500</v>
      </c>
      <c r="P10" t="s">
        <v>7</v>
      </c>
      <c r="Z10">
        <f t="shared" si="6"/>
        <v>44.504650124999998</v>
      </c>
      <c r="AC10">
        <f t="shared" si="2"/>
        <v>1.3040901007705986E-3</v>
      </c>
      <c r="AD10">
        <f t="shared" si="0"/>
        <v>0.13818864254610563</v>
      </c>
      <c r="AF10">
        <f t="shared" si="3"/>
        <v>1.778304682868998E-3</v>
      </c>
      <c r="AG10">
        <f t="shared" si="1"/>
        <v>0.16986541594873669</v>
      </c>
    </row>
    <row r="11" spans="1:43">
      <c r="A11">
        <v>5</v>
      </c>
      <c r="B11">
        <v>1.0999999999999999E-2</v>
      </c>
      <c r="C11">
        <v>13.48</v>
      </c>
      <c r="D11">
        <v>7.6284999999999998</v>
      </c>
      <c r="E11">
        <v>0</v>
      </c>
      <c r="F11">
        <v>500</v>
      </c>
      <c r="G11" t="s">
        <v>7</v>
      </c>
      <c r="J11">
        <v>6.5</v>
      </c>
      <c r="K11">
        <v>1.4999999999999999E-2</v>
      </c>
      <c r="L11">
        <v>16.57</v>
      </c>
      <c r="M11">
        <v>7.6242000000000001</v>
      </c>
      <c r="N11">
        <v>0</v>
      </c>
      <c r="O11">
        <v>500</v>
      </c>
      <c r="P11" t="s">
        <v>7</v>
      </c>
      <c r="AC11">
        <f t="shared" si="2"/>
        <v>1.4226437462951985E-3</v>
      </c>
      <c r="AD11">
        <f t="shared" si="0"/>
        <v>0.14895259467321328</v>
      </c>
      <c r="AF11">
        <f t="shared" si="3"/>
        <v>1.8968583283935981E-3</v>
      </c>
      <c r="AG11">
        <f t="shared" si="1"/>
        <v>0.18011679892693444</v>
      </c>
    </row>
    <row r="12" spans="1:43">
      <c r="A12">
        <v>5.5</v>
      </c>
      <c r="B12">
        <v>1.2E-2</v>
      </c>
      <c r="C12">
        <v>14.53</v>
      </c>
      <c r="D12">
        <v>7.6268000000000002</v>
      </c>
      <c r="E12">
        <v>0</v>
      </c>
      <c r="F12">
        <v>500</v>
      </c>
      <c r="G12" t="s">
        <v>7</v>
      </c>
      <c r="J12">
        <v>7</v>
      </c>
      <c r="K12">
        <v>1.6E-2</v>
      </c>
      <c r="L12">
        <v>17.57</v>
      </c>
      <c r="M12">
        <v>7.6228999999999996</v>
      </c>
      <c r="N12">
        <v>0</v>
      </c>
      <c r="O12">
        <v>500</v>
      </c>
      <c r="P12" t="s">
        <v>7</v>
      </c>
      <c r="AC12">
        <f t="shared" si="2"/>
        <v>1.6597510373443983E-3</v>
      </c>
      <c r="AD12">
        <f t="shared" si="0"/>
        <v>0.15951151914075695</v>
      </c>
      <c r="AF12">
        <f t="shared" si="3"/>
        <v>2.0154119739181982E-3</v>
      </c>
      <c r="AG12">
        <f t="shared" si="1"/>
        <v>0.19067572339447814</v>
      </c>
    </row>
    <row r="13" spans="1:43">
      <c r="A13">
        <v>6</v>
      </c>
      <c r="B13">
        <v>1.4E-2</v>
      </c>
      <c r="C13">
        <v>15.56</v>
      </c>
      <c r="D13">
        <v>7.6256000000000004</v>
      </c>
      <c r="E13">
        <v>0</v>
      </c>
      <c r="F13">
        <v>500</v>
      </c>
      <c r="G13" t="s">
        <v>7</v>
      </c>
      <c r="J13">
        <v>7.5</v>
      </c>
      <c r="K13">
        <v>1.7000000000000001E-2</v>
      </c>
      <c r="L13">
        <v>18.600000000000001</v>
      </c>
      <c r="M13">
        <v>7.6219999999999999</v>
      </c>
      <c r="N13">
        <v>0</v>
      </c>
      <c r="O13">
        <v>500</v>
      </c>
      <c r="P13" t="s">
        <v>7</v>
      </c>
      <c r="AC13">
        <f t="shared" si="2"/>
        <v>1.778304682868998E-3</v>
      </c>
      <c r="AD13">
        <f t="shared" si="0"/>
        <v>0.16986541594873669</v>
      </c>
      <c r="AF13">
        <f t="shared" si="3"/>
        <v>2.1339656194427977E-3</v>
      </c>
      <c r="AG13">
        <f t="shared" si="1"/>
        <v>0.20133716169180377</v>
      </c>
    </row>
    <row r="14" spans="1:43">
      <c r="A14">
        <v>6.5</v>
      </c>
      <c r="B14">
        <v>1.4999999999999999E-2</v>
      </c>
      <c r="C14">
        <v>16.57</v>
      </c>
      <c r="D14">
        <v>7.6242000000000001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19.64</v>
      </c>
      <c r="M14">
        <v>7.6208</v>
      </c>
      <c r="N14">
        <v>0</v>
      </c>
      <c r="O14">
        <v>500</v>
      </c>
      <c r="P14" t="s">
        <v>7</v>
      </c>
      <c r="AC14">
        <f t="shared" si="2"/>
        <v>1.8968583283935981E-3</v>
      </c>
      <c r="AD14">
        <f t="shared" si="0"/>
        <v>0.18011679892693444</v>
      </c>
      <c r="AF14">
        <f t="shared" si="3"/>
        <v>2.3710729104919974E-3</v>
      </c>
      <c r="AG14">
        <f t="shared" si="1"/>
        <v>0.21230614147847537</v>
      </c>
    </row>
    <row r="15" spans="1:43">
      <c r="A15">
        <v>7</v>
      </c>
      <c r="B15">
        <v>1.6E-2</v>
      </c>
      <c r="C15">
        <v>17.57</v>
      </c>
      <c r="D15">
        <v>7.6228999999999996</v>
      </c>
      <c r="E15">
        <v>0</v>
      </c>
      <c r="F15">
        <v>500</v>
      </c>
      <c r="G15" t="s">
        <v>7</v>
      </c>
      <c r="J15">
        <v>8.5</v>
      </c>
      <c r="K15">
        <v>0.02</v>
      </c>
      <c r="L15">
        <v>20.71</v>
      </c>
      <c r="M15">
        <v>7.6193999999999997</v>
      </c>
      <c r="N15">
        <v>0</v>
      </c>
      <c r="O15">
        <v>500</v>
      </c>
      <c r="P15" t="s">
        <v>7</v>
      </c>
      <c r="AC15">
        <f t="shared" si="2"/>
        <v>2.0154119739181982E-3</v>
      </c>
      <c r="AD15">
        <f t="shared" si="0"/>
        <v>0.19067572339447814</v>
      </c>
      <c r="AF15">
        <f t="shared" si="3"/>
        <v>2.4896265560165973E-3</v>
      </c>
      <c r="AG15">
        <f t="shared" si="1"/>
        <v>0.22368517658427486</v>
      </c>
    </row>
    <row r="16" spans="1:43">
      <c r="A16">
        <v>7.5</v>
      </c>
      <c r="B16">
        <v>1.7000000000000001E-2</v>
      </c>
      <c r="C16">
        <v>18.600000000000001</v>
      </c>
      <c r="D16">
        <v>7.6219999999999999</v>
      </c>
      <c r="E16">
        <v>0</v>
      </c>
      <c r="F16">
        <v>500</v>
      </c>
      <c r="G16" t="s">
        <v>7</v>
      </c>
      <c r="J16">
        <v>9</v>
      </c>
      <c r="K16">
        <v>2.1000000000000001E-2</v>
      </c>
      <c r="L16">
        <v>21.82</v>
      </c>
      <c r="M16">
        <v>7.6178999999999997</v>
      </c>
      <c r="N16">
        <v>0</v>
      </c>
      <c r="O16">
        <v>500</v>
      </c>
      <c r="P16" t="s">
        <v>7</v>
      </c>
      <c r="AC16">
        <f t="shared" si="2"/>
        <v>2.1339656194427977E-3</v>
      </c>
      <c r="AD16">
        <f t="shared" si="0"/>
        <v>0.20133716169180377</v>
      </c>
      <c r="AF16">
        <f t="shared" si="3"/>
        <v>2.7267338470657971E-3</v>
      </c>
      <c r="AG16">
        <f t="shared" si="1"/>
        <v>0.23496169786029239</v>
      </c>
    </row>
    <row r="17" spans="1:33">
      <c r="A17">
        <v>8</v>
      </c>
      <c r="B17">
        <v>1.7999999999999999E-2</v>
      </c>
      <c r="C17">
        <v>19.64</v>
      </c>
      <c r="D17">
        <v>7.6208</v>
      </c>
      <c r="E17">
        <v>0</v>
      </c>
      <c r="F17">
        <v>500</v>
      </c>
      <c r="G17" t="s">
        <v>7</v>
      </c>
      <c r="J17">
        <v>9.5</v>
      </c>
      <c r="K17">
        <v>2.3E-2</v>
      </c>
      <c r="L17">
        <v>22.92</v>
      </c>
      <c r="M17">
        <v>7.6165000000000003</v>
      </c>
      <c r="N17">
        <v>0</v>
      </c>
      <c r="O17">
        <v>500</v>
      </c>
      <c r="P17" t="s">
        <v>7</v>
      </c>
      <c r="AC17">
        <f t="shared" si="2"/>
        <v>2.3710729104919974E-3</v>
      </c>
      <c r="AD17">
        <f t="shared" si="0"/>
        <v>0.21230614147847537</v>
      </c>
      <c r="AF17">
        <f t="shared" si="3"/>
        <v>2.9638411381149969E-3</v>
      </c>
      <c r="AG17">
        <f t="shared" si="1"/>
        <v>0.25761725424210941</v>
      </c>
    </row>
    <row r="18" spans="1:33">
      <c r="A18">
        <v>8.5</v>
      </c>
      <c r="B18">
        <v>0.02</v>
      </c>
      <c r="C18">
        <v>20.71</v>
      </c>
      <c r="D18">
        <v>7.6193999999999997</v>
      </c>
      <c r="E18">
        <v>0</v>
      </c>
      <c r="F18">
        <v>500</v>
      </c>
      <c r="G18" t="s">
        <v>7</v>
      </c>
      <c r="J18">
        <v>10.5</v>
      </c>
      <c r="K18">
        <v>2.5000000000000001E-2</v>
      </c>
      <c r="L18">
        <v>25.13</v>
      </c>
      <c r="M18">
        <v>7.6146000000000003</v>
      </c>
      <c r="N18">
        <v>0</v>
      </c>
      <c r="O18">
        <v>500</v>
      </c>
      <c r="P18" t="s">
        <v>7</v>
      </c>
      <c r="AC18">
        <f t="shared" si="2"/>
        <v>2.4896265560165973E-3</v>
      </c>
      <c r="AD18">
        <f t="shared" si="0"/>
        <v>0.22368517658427486</v>
      </c>
      <c r="AF18">
        <f t="shared" si="3"/>
        <v>3.0823947836395968E-3</v>
      </c>
      <c r="AG18">
        <f t="shared" si="1"/>
        <v>0.26838120636921703</v>
      </c>
    </row>
    <row r="19" spans="1:33">
      <c r="A19">
        <v>9</v>
      </c>
      <c r="B19">
        <v>2.1000000000000001E-2</v>
      </c>
      <c r="C19">
        <v>21.82</v>
      </c>
      <c r="D19">
        <v>7.6178999999999997</v>
      </c>
      <c r="E19">
        <v>0</v>
      </c>
      <c r="F19">
        <v>500</v>
      </c>
      <c r="G19" t="s">
        <v>7</v>
      </c>
      <c r="J19">
        <v>11</v>
      </c>
      <c r="K19">
        <v>2.5999999999999999E-2</v>
      </c>
      <c r="L19">
        <v>26.18</v>
      </c>
      <c r="M19">
        <v>7.6130000000000004</v>
      </c>
      <c r="N19">
        <v>0</v>
      </c>
      <c r="O19">
        <v>500</v>
      </c>
      <c r="P19" t="s">
        <v>7</v>
      </c>
      <c r="AC19">
        <f t="shared" si="2"/>
        <v>2.7267338470657971E-3</v>
      </c>
      <c r="AD19">
        <f t="shared" si="0"/>
        <v>0.23496169786029239</v>
      </c>
      <c r="AF19">
        <f t="shared" si="3"/>
        <v>3.2009484291641967E-3</v>
      </c>
      <c r="AG19">
        <f t="shared" si="1"/>
        <v>0.27904264466654266</v>
      </c>
    </row>
    <row r="20" spans="1:33">
      <c r="A20">
        <v>9.5</v>
      </c>
      <c r="B20">
        <v>2.3E-2</v>
      </c>
      <c r="C20">
        <v>22.92</v>
      </c>
      <c r="D20">
        <v>7.6165000000000003</v>
      </c>
      <c r="E20">
        <v>0</v>
      </c>
      <c r="F20">
        <v>500</v>
      </c>
      <c r="G20" t="s">
        <v>7</v>
      </c>
      <c r="J20">
        <v>11.5</v>
      </c>
      <c r="K20">
        <v>2.7E-2</v>
      </c>
      <c r="L20">
        <v>27.22</v>
      </c>
      <c r="M20">
        <v>7.6116999999999999</v>
      </c>
      <c r="N20">
        <v>0</v>
      </c>
      <c r="O20">
        <v>500</v>
      </c>
      <c r="P20" t="s">
        <v>7</v>
      </c>
      <c r="AC20">
        <f t="shared" si="2"/>
        <v>2.7267338470657971E-3</v>
      </c>
      <c r="AD20">
        <f t="shared" si="0"/>
        <v>0.24644324679587384</v>
      </c>
      <c r="AF20">
        <f t="shared" si="3"/>
        <v>3.3195020746887966E-3</v>
      </c>
      <c r="AG20">
        <f t="shared" si="1"/>
        <v>0.29021665211277825</v>
      </c>
    </row>
    <row r="21" spans="1:33">
      <c r="A21">
        <v>10</v>
      </c>
      <c r="B21">
        <v>2.3E-2</v>
      </c>
      <c r="C21">
        <v>24.04</v>
      </c>
      <c r="D21">
        <v>7.6155999999999997</v>
      </c>
      <c r="E21">
        <v>0</v>
      </c>
      <c r="F21">
        <v>500</v>
      </c>
      <c r="G21" t="s">
        <v>7</v>
      </c>
      <c r="J21">
        <v>12</v>
      </c>
      <c r="K21">
        <v>2.8000000000000001E-2</v>
      </c>
      <c r="L21">
        <v>28.31</v>
      </c>
      <c r="M21">
        <v>7.6108000000000002</v>
      </c>
      <c r="N21">
        <v>0</v>
      </c>
      <c r="O21">
        <v>500</v>
      </c>
      <c r="P21" t="s">
        <v>7</v>
      </c>
      <c r="AC21">
        <f t="shared" si="2"/>
        <v>2.9638411381149969E-3</v>
      </c>
      <c r="AD21">
        <f t="shared" si="0"/>
        <v>0.25761725424210941</v>
      </c>
      <c r="AF21">
        <f t="shared" si="3"/>
        <v>3.4380557202133965E-3</v>
      </c>
      <c r="AG21">
        <f t="shared" si="1"/>
        <v>0.30139065955901378</v>
      </c>
    </row>
    <row r="22" spans="1:33">
      <c r="A22">
        <v>10.5</v>
      </c>
      <c r="B22">
        <v>2.5000000000000001E-2</v>
      </c>
      <c r="C22">
        <v>25.13</v>
      </c>
      <c r="D22">
        <v>7.6146000000000003</v>
      </c>
      <c r="E22">
        <v>0</v>
      </c>
      <c r="F22">
        <v>500</v>
      </c>
      <c r="G22" t="s">
        <v>7</v>
      </c>
      <c r="J22">
        <v>12.5</v>
      </c>
      <c r="K22">
        <v>2.9000000000000001E-2</v>
      </c>
      <c r="L22">
        <v>29.4</v>
      </c>
      <c r="M22">
        <v>7.61</v>
      </c>
      <c r="N22">
        <v>0</v>
      </c>
      <c r="O22">
        <v>500</v>
      </c>
      <c r="P22" t="s">
        <v>7</v>
      </c>
      <c r="AC22">
        <f t="shared" si="2"/>
        <v>3.0823947836395968E-3</v>
      </c>
      <c r="AD22">
        <f t="shared" si="0"/>
        <v>0.26838120636921703</v>
      </c>
      <c r="AF22">
        <f t="shared" si="3"/>
        <v>3.556609365737996E-3</v>
      </c>
      <c r="AG22">
        <f t="shared" si="1"/>
        <v>0.31256466700524932</v>
      </c>
    </row>
    <row r="23" spans="1:33">
      <c r="A23">
        <v>11</v>
      </c>
      <c r="B23">
        <v>2.5999999999999999E-2</v>
      </c>
      <c r="C23">
        <v>26.18</v>
      </c>
      <c r="D23">
        <v>7.6130000000000004</v>
      </c>
      <c r="E23">
        <v>0</v>
      </c>
      <c r="F23">
        <v>500</v>
      </c>
      <c r="G23" t="s">
        <v>7</v>
      </c>
      <c r="J23">
        <v>13</v>
      </c>
      <c r="K23">
        <v>0.03</v>
      </c>
      <c r="L23">
        <v>30.49</v>
      </c>
      <c r="M23">
        <v>7.609</v>
      </c>
      <c r="N23">
        <v>0</v>
      </c>
      <c r="O23">
        <v>500</v>
      </c>
      <c r="P23" t="s">
        <v>7</v>
      </c>
      <c r="AC23">
        <f t="shared" si="2"/>
        <v>3.2009484291641967E-3</v>
      </c>
      <c r="AD23">
        <f t="shared" si="0"/>
        <v>0.27904264466654266</v>
      </c>
      <c r="AF23">
        <f t="shared" si="3"/>
        <v>3.6751630112625963E-3</v>
      </c>
      <c r="AG23">
        <f t="shared" si="1"/>
        <v>0.32373867445148485</v>
      </c>
    </row>
    <row r="24" spans="1:33">
      <c r="A24">
        <v>11.5</v>
      </c>
      <c r="B24">
        <v>2.7E-2</v>
      </c>
      <c r="C24">
        <v>27.22</v>
      </c>
      <c r="D24">
        <v>7.6116999999999999</v>
      </c>
      <c r="E24">
        <v>0</v>
      </c>
      <c r="F24">
        <v>500</v>
      </c>
      <c r="G24" t="s">
        <v>7</v>
      </c>
      <c r="J24">
        <v>13.5</v>
      </c>
      <c r="K24">
        <v>3.1E-2</v>
      </c>
      <c r="L24">
        <v>31.58</v>
      </c>
      <c r="M24">
        <v>7.6081000000000003</v>
      </c>
      <c r="N24">
        <v>0</v>
      </c>
      <c r="O24">
        <v>500</v>
      </c>
      <c r="P24" t="s">
        <v>7</v>
      </c>
      <c r="AC24">
        <f t="shared" si="2"/>
        <v>3.3195020746887966E-3</v>
      </c>
      <c r="AD24">
        <f t="shared" si="0"/>
        <v>0.29021665211277825</v>
      </c>
      <c r="AF24">
        <f t="shared" si="3"/>
        <v>3.7937166567871962E-3</v>
      </c>
      <c r="AG24">
        <f t="shared" si="1"/>
        <v>0.33552776487641228</v>
      </c>
    </row>
    <row r="25" spans="1:33">
      <c r="A25">
        <v>12</v>
      </c>
      <c r="B25">
        <v>2.8000000000000001E-2</v>
      </c>
      <c r="C25">
        <v>28.31</v>
      </c>
      <c r="D25">
        <v>7.6108000000000002</v>
      </c>
      <c r="E25">
        <v>0</v>
      </c>
      <c r="F25">
        <v>500</v>
      </c>
      <c r="G25" t="s">
        <v>7</v>
      </c>
      <c r="J25">
        <v>14</v>
      </c>
      <c r="K25">
        <v>3.2000000000000001E-2</v>
      </c>
      <c r="L25">
        <v>32.729999999999997</v>
      </c>
      <c r="M25">
        <v>7.6074000000000002</v>
      </c>
      <c r="N25">
        <v>0</v>
      </c>
      <c r="O25">
        <v>500</v>
      </c>
      <c r="P25" t="s">
        <v>7</v>
      </c>
      <c r="AC25">
        <f t="shared" si="2"/>
        <v>3.4380557202133965E-3</v>
      </c>
      <c r="AD25">
        <f t="shared" si="0"/>
        <v>0.30139065955901378</v>
      </c>
      <c r="AF25">
        <f t="shared" si="3"/>
        <v>3.9122703023117961E-3</v>
      </c>
      <c r="AG25">
        <f t="shared" si="1"/>
        <v>0.3474193691311217</v>
      </c>
    </row>
    <row r="26" spans="1:33">
      <c r="A26">
        <v>12.5</v>
      </c>
      <c r="B26">
        <v>2.9000000000000001E-2</v>
      </c>
      <c r="C26">
        <v>29.4</v>
      </c>
      <c r="D26">
        <v>7.61</v>
      </c>
      <c r="E26">
        <v>0</v>
      </c>
      <c r="F26">
        <v>500</v>
      </c>
      <c r="G26" t="s">
        <v>7</v>
      </c>
      <c r="J26">
        <v>14.5</v>
      </c>
      <c r="K26">
        <v>3.3000000000000002E-2</v>
      </c>
      <c r="L26">
        <v>33.89</v>
      </c>
      <c r="M26">
        <v>7.6062000000000003</v>
      </c>
      <c r="N26">
        <v>0</v>
      </c>
      <c r="O26">
        <v>500</v>
      </c>
      <c r="P26" t="s">
        <v>7</v>
      </c>
      <c r="AC26">
        <f t="shared" si="2"/>
        <v>3.556609365737996E-3</v>
      </c>
      <c r="AD26">
        <f t="shared" si="0"/>
        <v>0.31256466700524932</v>
      </c>
      <c r="AF26">
        <f t="shared" si="3"/>
        <v>4.0308239478363964E-3</v>
      </c>
      <c r="AG26">
        <f t="shared" si="1"/>
        <v>0.35910594572626714</v>
      </c>
    </row>
    <row r="27" spans="1:33">
      <c r="A27">
        <v>13</v>
      </c>
      <c r="B27">
        <v>0.03</v>
      </c>
      <c r="C27">
        <v>30.49</v>
      </c>
      <c r="D27">
        <v>7.609</v>
      </c>
      <c r="E27">
        <v>0</v>
      </c>
      <c r="F27">
        <v>500</v>
      </c>
      <c r="G27" t="s">
        <v>7</v>
      </c>
      <c r="J27">
        <v>15</v>
      </c>
      <c r="K27">
        <v>3.4000000000000002E-2</v>
      </c>
      <c r="L27">
        <v>35.03</v>
      </c>
      <c r="M27">
        <v>7.6051000000000002</v>
      </c>
      <c r="N27">
        <v>0</v>
      </c>
      <c r="O27">
        <v>500</v>
      </c>
      <c r="P27" t="s">
        <v>7</v>
      </c>
      <c r="AC27">
        <f t="shared" si="2"/>
        <v>3.6751630112625963E-3</v>
      </c>
      <c r="AD27">
        <f t="shared" si="0"/>
        <v>0.32373867445148485</v>
      </c>
      <c r="AF27">
        <f t="shared" si="3"/>
        <v>4.1493775933609959E-3</v>
      </c>
      <c r="AG27">
        <f t="shared" si="1"/>
        <v>0.3711000638107585</v>
      </c>
    </row>
    <row r="28" spans="1:33">
      <c r="A28">
        <v>13.5</v>
      </c>
      <c r="B28">
        <v>3.1E-2</v>
      </c>
      <c r="C28">
        <v>31.58</v>
      </c>
      <c r="D28">
        <v>7.6081000000000003</v>
      </c>
      <c r="E28">
        <v>0</v>
      </c>
      <c r="F28">
        <v>500</v>
      </c>
      <c r="G28" t="s">
        <v>7</v>
      </c>
      <c r="J28">
        <v>15.5</v>
      </c>
      <c r="K28">
        <v>3.5000000000000003E-2</v>
      </c>
      <c r="L28">
        <v>36.200000000000003</v>
      </c>
      <c r="M28">
        <v>7.6040000000000001</v>
      </c>
      <c r="N28">
        <v>0</v>
      </c>
      <c r="O28">
        <v>500</v>
      </c>
      <c r="P28" t="s">
        <v>7</v>
      </c>
      <c r="AC28">
        <f t="shared" si="2"/>
        <v>3.7937166567871962E-3</v>
      </c>
      <c r="AD28">
        <f t="shared" si="0"/>
        <v>0.33552776487641228</v>
      </c>
      <c r="AF28">
        <f t="shared" si="3"/>
        <v>4.2679312388855953E-3</v>
      </c>
      <c r="AG28">
        <f t="shared" si="1"/>
        <v>0.38319669572503184</v>
      </c>
    </row>
    <row r="29" spans="1:33">
      <c r="A29">
        <v>14</v>
      </c>
      <c r="B29">
        <v>3.2000000000000001E-2</v>
      </c>
      <c r="C29">
        <v>32.729999999999997</v>
      </c>
      <c r="D29">
        <v>7.6074000000000002</v>
      </c>
      <c r="E29">
        <v>0</v>
      </c>
      <c r="F29">
        <v>500</v>
      </c>
      <c r="G29" t="s">
        <v>7</v>
      </c>
      <c r="J29">
        <v>16</v>
      </c>
      <c r="K29">
        <v>3.5999999999999997E-2</v>
      </c>
      <c r="L29">
        <v>37.380000000000003</v>
      </c>
      <c r="M29">
        <v>7.6029</v>
      </c>
      <c r="N29">
        <v>0</v>
      </c>
      <c r="O29">
        <v>500</v>
      </c>
      <c r="P29" t="s">
        <v>7</v>
      </c>
      <c r="AC29">
        <f t="shared" si="2"/>
        <v>3.9122703023117961E-3</v>
      </c>
      <c r="AD29">
        <f t="shared" si="0"/>
        <v>0.3474193691311217</v>
      </c>
      <c r="AF29">
        <f t="shared" si="3"/>
        <v>4.3864848844101948E-3</v>
      </c>
      <c r="AG29">
        <f t="shared" si="1"/>
        <v>0.39519081380952314</v>
      </c>
    </row>
    <row r="30" spans="1:33">
      <c r="A30">
        <v>14.5</v>
      </c>
      <c r="B30">
        <v>3.3000000000000002E-2</v>
      </c>
      <c r="C30">
        <v>33.89</v>
      </c>
      <c r="D30">
        <v>7.6062000000000003</v>
      </c>
      <c r="E30">
        <v>0</v>
      </c>
      <c r="F30">
        <v>500</v>
      </c>
      <c r="G30" t="s">
        <v>7</v>
      </c>
      <c r="J30">
        <v>16.5</v>
      </c>
      <c r="K30">
        <v>3.6999999999999998E-2</v>
      </c>
      <c r="L30">
        <v>38.549999999999997</v>
      </c>
      <c r="M30">
        <v>7.6020000000000003</v>
      </c>
      <c r="N30">
        <v>0</v>
      </c>
      <c r="O30">
        <v>500</v>
      </c>
      <c r="P30" t="s">
        <v>7</v>
      </c>
      <c r="AC30">
        <f t="shared" si="2"/>
        <v>4.0308239478363964E-3</v>
      </c>
      <c r="AD30">
        <f t="shared" si="0"/>
        <v>0.35910594572626714</v>
      </c>
      <c r="AF30">
        <f t="shared" si="3"/>
        <v>4.5050385299347951E-3</v>
      </c>
      <c r="AG30">
        <f t="shared" si="1"/>
        <v>0.40728744572379649</v>
      </c>
    </row>
    <row r="31" spans="1:33">
      <c r="A31">
        <v>15</v>
      </c>
      <c r="B31">
        <v>3.4000000000000002E-2</v>
      </c>
      <c r="C31">
        <v>35.03</v>
      </c>
      <c r="D31">
        <v>7.6051000000000002</v>
      </c>
      <c r="E31">
        <v>0</v>
      </c>
      <c r="F31">
        <v>500</v>
      </c>
      <c r="G31" t="s">
        <v>7</v>
      </c>
      <c r="J31">
        <v>17</v>
      </c>
      <c r="K31">
        <v>3.7999999999999999E-2</v>
      </c>
      <c r="L31">
        <v>39.729999999999997</v>
      </c>
      <c r="M31">
        <v>7.601</v>
      </c>
      <c r="N31">
        <v>0</v>
      </c>
      <c r="O31">
        <v>500</v>
      </c>
      <c r="P31" t="s">
        <v>7</v>
      </c>
      <c r="AC31">
        <f t="shared" si="2"/>
        <v>4.1493775933609959E-3</v>
      </c>
      <c r="AD31">
        <f t="shared" si="0"/>
        <v>0.3711000638107585</v>
      </c>
      <c r="AF31">
        <f t="shared" si="3"/>
        <v>4.6235921754593954E-3</v>
      </c>
      <c r="AG31">
        <f t="shared" si="1"/>
        <v>0.41907653614872398</v>
      </c>
    </row>
    <row r="32" spans="1:33">
      <c r="A32">
        <v>15.5</v>
      </c>
      <c r="B32">
        <v>3.5000000000000003E-2</v>
      </c>
      <c r="C32">
        <v>36.200000000000003</v>
      </c>
      <c r="D32">
        <v>7.6040000000000001</v>
      </c>
      <c r="E32">
        <v>0</v>
      </c>
      <c r="F32">
        <v>500</v>
      </c>
      <c r="G32" t="s">
        <v>7</v>
      </c>
      <c r="J32">
        <v>17.5</v>
      </c>
      <c r="K32">
        <v>3.9E-2</v>
      </c>
      <c r="L32">
        <v>40.880000000000003</v>
      </c>
      <c r="M32">
        <v>7.6002000000000001</v>
      </c>
      <c r="N32">
        <v>0</v>
      </c>
      <c r="O32">
        <v>500</v>
      </c>
      <c r="P32" t="s">
        <v>7</v>
      </c>
      <c r="AC32">
        <f t="shared" si="2"/>
        <v>4.2679312388855953E-3</v>
      </c>
      <c r="AD32">
        <f t="shared" si="0"/>
        <v>0.38319669572503184</v>
      </c>
      <c r="AF32">
        <f t="shared" si="3"/>
        <v>4.7421458209839949E-3</v>
      </c>
      <c r="AG32">
        <f t="shared" si="1"/>
        <v>0.43055808508430543</v>
      </c>
    </row>
    <row r="33" spans="1:33">
      <c r="A33">
        <v>16</v>
      </c>
      <c r="B33">
        <v>3.5999999999999997E-2</v>
      </c>
      <c r="C33">
        <v>37.380000000000003</v>
      </c>
      <c r="D33">
        <v>7.6029</v>
      </c>
      <c r="E33">
        <v>0</v>
      </c>
      <c r="F33">
        <v>500</v>
      </c>
      <c r="G33" t="s">
        <v>7</v>
      </c>
      <c r="J33">
        <v>18</v>
      </c>
      <c r="K33">
        <v>0.04</v>
      </c>
      <c r="L33">
        <v>42</v>
      </c>
      <c r="M33">
        <v>7.5993000000000004</v>
      </c>
      <c r="N33">
        <v>0</v>
      </c>
      <c r="O33">
        <v>500</v>
      </c>
      <c r="P33" t="s">
        <v>7</v>
      </c>
      <c r="AC33">
        <f t="shared" si="2"/>
        <v>4.3864848844101948E-3</v>
      </c>
      <c r="AD33">
        <f t="shared" si="0"/>
        <v>0.39519081380952314</v>
      </c>
      <c r="AF33">
        <f t="shared" si="3"/>
        <v>4.8606994665085952E-3</v>
      </c>
      <c r="AG33">
        <f t="shared" si="1"/>
        <v>0.45300861380655844</v>
      </c>
    </row>
    <row r="34" spans="1:33">
      <c r="A34">
        <v>16.5</v>
      </c>
      <c r="B34">
        <v>3.6999999999999998E-2</v>
      </c>
      <c r="C34">
        <v>38.549999999999997</v>
      </c>
      <c r="D34">
        <v>7.6020000000000003</v>
      </c>
      <c r="E34">
        <v>0</v>
      </c>
      <c r="F34">
        <v>500</v>
      </c>
      <c r="G34" t="s">
        <v>7</v>
      </c>
      <c r="J34">
        <v>19</v>
      </c>
      <c r="K34">
        <v>4.1000000000000002E-2</v>
      </c>
      <c r="L34">
        <v>44.19</v>
      </c>
      <c r="M34">
        <v>7.5980999999999996</v>
      </c>
      <c r="N34">
        <v>0</v>
      </c>
      <c r="O34">
        <v>500</v>
      </c>
      <c r="P34" t="s">
        <v>7</v>
      </c>
      <c r="AC34">
        <f t="shared" si="2"/>
        <v>4.5050385299347951E-3</v>
      </c>
      <c r="AD34">
        <f t="shared" si="0"/>
        <v>0.40728744572379649</v>
      </c>
      <c r="AF34">
        <f t="shared" si="3"/>
        <v>4.9792531120331947E-3</v>
      </c>
      <c r="AG34">
        <f t="shared" si="1"/>
        <v>0.47535662869902956</v>
      </c>
    </row>
    <row r="35" spans="1:33">
      <c r="A35">
        <v>17</v>
      </c>
      <c r="B35">
        <v>3.7999999999999999E-2</v>
      </c>
      <c r="C35">
        <v>39.729999999999997</v>
      </c>
      <c r="D35">
        <v>7.601</v>
      </c>
      <c r="E35">
        <v>0</v>
      </c>
      <c r="F35">
        <v>500</v>
      </c>
      <c r="G35" t="s">
        <v>7</v>
      </c>
      <c r="J35">
        <v>20</v>
      </c>
      <c r="K35">
        <v>4.2000000000000003E-2</v>
      </c>
      <c r="L35">
        <v>46.37</v>
      </c>
      <c r="M35">
        <v>7.5972999999999997</v>
      </c>
      <c r="N35">
        <v>0</v>
      </c>
      <c r="O35">
        <v>500</v>
      </c>
      <c r="P35" t="s">
        <v>7</v>
      </c>
      <c r="AC35">
        <f t="shared" si="2"/>
        <v>4.6235921754593954E-3</v>
      </c>
      <c r="AD35">
        <f t="shared" si="0"/>
        <v>0.41907653614872398</v>
      </c>
      <c r="AF35">
        <f t="shared" si="3"/>
        <v>5.0978067575577941E-3</v>
      </c>
      <c r="AG35">
        <f t="shared" si="1"/>
        <v>0.48653063614526515</v>
      </c>
    </row>
    <row r="36" spans="1:33">
      <c r="A36">
        <v>17.5</v>
      </c>
      <c r="B36">
        <v>3.9E-2</v>
      </c>
      <c r="C36">
        <v>40.880000000000003</v>
      </c>
      <c r="D36">
        <v>7.6002000000000001</v>
      </c>
      <c r="E36">
        <v>0</v>
      </c>
      <c r="F36">
        <v>500</v>
      </c>
      <c r="G36" t="s">
        <v>7</v>
      </c>
      <c r="J36">
        <v>20.5</v>
      </c>
      <c r="K36">
        <v>4.2999999999999997E-2</v>
      </c>
      <c r="L36">
        <v>47.46</v>
      </c>
      <c r="M36">
        <v>7.5964999999999998</v>
      </c>
      <c r="N36">
        <v>0</v>
      </c>
      <c r="O36">
        <v>500</v>
      </c>
      <c r="P36" t="s">
        <v>7</v>
      </c>
      <c r="AC36">
        <f t="shared" si="2"/>
        <v>4.7421458209839949E-3</v>
      </c>
      <c r="AD36">
        <f t="shared" si="0"/>
        <v>0.43055808508430543</v>
      </c>
      <c r="AF36">
        <f t="shared" si="3"/>
        <v>5.2163604030823945E-3</v>
      </c>
      <c r="AG36">
        <f t="shared" si="1"/>
        <v>0.50108759997430596</v>
      </c>
    </row>
    <row r="37" spans="1:33">
      <c r="A37">
        <v>18</v>
      </c>
      <c r="B37">
        <v>0.04</v>
      </c>
      <c r="C37">
        <v>42</v>
      </c>
      <c r="D37">
        <v>7.5993000000000004</v>
      </c>
      <c r="E37">
        <v>0</v>
      </c>
      <c r="F37">
        <v>500</v>
      </c>
      <c r="G37" t="s">
        <v>7</v>
      </c>
      <c r="J37">
        <v>21.5</v>
      </c>
      <c r="K37">
        <v>4.3999999999999997E-2</v>
      </c>
      <c r="L37">
        <v>48.88</v>
      </c>
      <c r="M37">
        <v>7.5956000000000001</v>
      </c>
      <c r="N37">
        <v>0</v>
      </c>
      <c r="O37">
        <v>500</v>
      </c>
      <c r="P37" t="s">
        <v>7</v>
      </c>
      <c r="AC37">
        <f t="shared" si="2"/>
        <v>4.7421458209839949E-3</v>
      </c>
      <c r="AD37">
        <f t="shared" si="0"/>
        <v>0.44173209253054102</v>
      </c>
      <c r="AF37">
        <f t="shared" si="3"/>
        <v>5.3349140486069939E-3</v>
      </c>
      <c r="AG37">
        <f t="shared" si="1"/>
        <v>0.51390182869705314</v>
      </c>
    </row>
    <row r="38" spans="1:33">
      <c r="A38">
        <v>18.5</v>
      </c>
      <c r="B38">
        <v>0.04</v>
      </c>
      <c r="C38">
        <v>43.09</v>
      </c>
      <c r="D38">
        <v>7.5987</v>
      </c>
      <c r="E38">
        <v>0</v>
      </c>
      <c r="F38">
        <v>500</v>
      </c>
      <c r="G38" t="s">
        <v>7</v>
      </c>
      <c r="J38">
        <v>27</v>
      </c>
      <c r="K38">
        <v>4.4999999999999998E-2</v>
      </c>
      <c r="L38">
        <v>50.13</v>
      </c>
      <c r="M38">
        <v>7.5937999999999999</v>
      </c>
      <c r="N38">
        <v>0</v>
      </c>
      <c r="O38">
        <v>500</v>
      </c>
      <c r="P38" t="s">
        <v>7</v>
      </c>
      <c r="AC38">
        <f t="shared" si="2"/>
        <v>4.8606994665085952E-3</v>
      </c>
      <c r="AD38">
        <f t="shared" si="0"/>
        <v>0.45300861380655844</v>
      </c>
      <c r="AF38">
        <f t="shared" si="3"/>
        <v>5.4534676941315943E-3</v>
      </c>
      <c r="AG38">
        <f t="shared" si="1"/>
        <v>0.52692108507936419</v>
      </c>
    </row>
    <row r="39" spans="1:33">
      <c r="A39">
        <v>19</v>
      </c>
      <c r="B39">
        <v>4.1000000000000002E-2</v>
      </c>
      <c r="C39">
        <v>44.19</v>
      </c>
      <c r="D39">
        <v>7.5980999999999996</v>
      </c>
      <c r="E39">
        <v>0</v>
      </c>
      <c r="F39">
        <v>500</v>
      </c>
      <c r="G39" t="s">
        <v>7</v>
      </c>
      <c r="J39">
        <v>27.5</v>
      </c>
      <c r="K39">
        <v>4.5999999999999999E-2</v>
      </c>
      <c r="L39">
        <v>51.4</v>
      </c>
      <c r="M39">
        <v>7.593</v>
      </c>
      <c r="N39">
        <v>0</v>
      </c>
      <c r="O39">
        <v>500</v>
      </c>
      <c r="P39" t="s">
        <v>7</v>
      </c>
      <c r="AC39">
        <f t="shared" si="2"/>
        <v>4.8606994665085952E-3</v>
      </c>
      <c r="AD39">
        <f t="shared" si="0"/>
        <v>0.46397759359323004</v>
      </c>
      <c r="AF39">
        <f t="shared" si="3"/>
        <v>5.5720213396561937E-3</v>
      </c>
      <c r="AG39">
        <f t="shared" si="1"/>
        <v>0.5395302861425475</v>
      </c>
    </row>
    <row r="40" spans="1:33">
      <c r="A40">
        <v>19.5</v>
      </c>
      <c r="B40">
        <v>4.1000000000000002E-2</v>
      </c>
      <c r="C40">
        <v>45.26</v>
      </c>
      <c r="D40">
        <v>7.5978000000000003</v>
      </c>
      <c r="E40">
        <v>0</v>
      </c>
      <c r="F40">
        <v>500</v>
      </c>
      <c r="G40" t="s">
        <v>7</v>
      </c>
      <c r="J40">
        <v>28</v>
      </c>
      <c r="K40">
        <v>4.7E-2</v>
      </c>
      <c r="L40">
        <v>52.63</v>
      </c>
      <c r="M40">
        <v>7.5919999999999996</v>
      </c>
      <c r="N40">
        <v>0</v>
      </c>
      <c r="O40">
        <v>500</v>
      </c>
      <c r="P40" t="s">
        <v>7</v>
      </c>
      <c r="AC40">
        <f t="shared" si="2"/>
        <v>4.9792531120331947E-3</v>
      </c>
      <c r="AD40">
        <f t="shared" si="0"/>
        <v>0.47535662869902956</v>
      </c>
      <c r="AF40">
        <f t="shared" si="3"/>
        <v>5.690574985180794E-3</v>
      </c>
      <c r="AG40">
        <f t="shared" si="1"/>
        <v>0.55193445954616682</v>
      </c>
    </row>
    <row r="41" spans="1:33">
      <c r="A41">
        <v>20</v>
      </c>
      <c r="B41">
        <v>4.2000000000000003E-2</v>
      </c>
      <c r="C41">
        <v>46.37</v>
      </c>
      <c r="D41">
        <v>7.5972999999999997</v>
      </c>
      <c r="E41">
        <v>0</v>
      </c>
      <c r="F41">
        <v>500</v>
      </c>
      <c r="G41" t="s">
        <v>7</v>
      </c>
      <c r="J41">
        <v>28.5</v>
      </c>
      <c r="K41">
        <v>4.8000000000000001E-2</v>
      </c>
      <c r="L41">
        <v>53.84</v>
      </c>
      <c r="M41">
        <v>7.5913000000000004</v>
      </c>
      <c r="N41">
        <v>0</v>
      </c>
      <c r="O41">
        <v>500</v>
      </c>
      <c r="P41" t="s">
        <v>7</v>
      </c>
      <c r="AC41">
        <f t="shared" si="2"/>
        <v>5.0978067575577941E-3</v>
      </c>
      <c r="AD41">
        <f t="shared" si="0"/>
        <v>0.48653063614526515</v>
      </c>
      <c r="AF41">
        <f t="shared" si="3"/>
        <v>5.8091286307053944E-3</v>
      </c>
      <c r="AG41">
        <f t="shared" si="1"/>
        <v>0.57746040316187908</v>
      </c>
    </row>
    <row r="42" spans="1:33">
      <c r="A42">
        <v>20.5</v>
      </c>
      <c r="B42">
        <v>4.2999999999999997E-2</v>
      </c>
      <c r="C42">
        <v>47.46</v>
      </c>
      <c r="D42">
        <v>7.5964999999999998</v>
      </c>
      <c r="E42">
        <v>0</v>
      </c>
      <c r="F42">
        <v>500</v>
      </c>
      <c r="G42" t="s">
        <v>7</v>
      </c>
      <c r="J42">
        <v>29.5</v>
      </c>
      <c r="K42">
        <v>4.9000000000000002E-2</v>
      </c>
      <c r="L42">
        <v>56.33</v>
      </c>
      <c r="M42">
        <v>7.5900999999999996</v>
      </c>
      <c r="N42">
        <v>0</v>
      </c>
      <c r="O42">
        <v>500</v>
      </c>
      <c r="P42" t="s">
        <v>7</v>
      </c>
      <c r="AC42">
        <f t="shared" si="2"/>
        <v>5.0978067575577941E-3</v>
      </c>
      <c r="AD42">
        <f t="shared" si="0"/>
        <v>0.49811469891062859</v>
      </c>
      <c r="AF42">
        <f t="shared" si="3"/>
        <v>5.9276822762299938E-3</v>
      </c>
      <c r="AG42">
        <f t="shared" si="1"/>
        <v>0.59078720103353621</v>
      </c>
    </row>
    <row r="43" spans="1:33">
      <c r="A43">
        <v>21</v>
      </c>
      <c r="B43">
        <v>4.2999999999999997E-2</v>
      </c>
      <c r="C43">
        <v>48.59</v>
      </c>
      <c r="D43">
        <v>7.5956999999999999</v>
      </c>
      <c r="E43">
        <v>2</v>
      </c>
      <c r="F43">
        <v>500</v>
      </c>
      <c r="G43" t="s">
        <v>7</v>
      </c>
      <c r="J43">
        <v>30</v>
      </c>
      <c r="K43">
        <v>0.05</v>
      </c>
      <c r="L43">
        <v>57.63</v>
      </c>
      <c r="M43">
        <v>7.5888</v>
      </c>
      <c r="N43">
        <v>0</v>
      </c>
      <c r="O43">
        <v>500</v>
      </c>
      <c r="P43" t="s">
        <v>7</v>
      </c>
      <c r="AC43">
        <f t="shared" si="2"/>
        <v>5.2163604030823945E-3</v>
      </c>
      <c r="AD43">
        <f t="shared" si="0"/>
        <v>0.50108759997430596</v>
      </c>
      <c r="AF43">
        <f t="shared" si="3"/>
        <v>6.1647895672791936E-3</v>
      </c>
      <c r="AG43">
        <f t="shared" si="1"/>
        <v>0.60329388826693753</v>
      </c>
    </row>
    <row r="44" spans="1:33">
      <c r="A44">
        <v>21.5</v>
      </c>
      <c r="B44">
        <v>4.3999999999999997E-2</v>
      </c>
      <c r="C44">
        <v>48.88</v>
      </c>
      <c r="D44">
        <v>7.5956000000000001</v>
      </c>
      <c r="E44">
        <v>0</v>
      </c>
      <c r="F44">
        <v>500</v>
      </c>
      <c r="G44" t="s">
        <v>7</v>
      </c>
      <c r="J44">
        <v>30.5</v>
      </c>
      <c r="K44">
        <v>5.1999999999999998E-2</v>
      </c>
      <c r="L44">
        <v>58.85</v>
      </c>
      <c r="M44">
        <v>7.5875000000000004</v>
      </c>
      <c r="N44">
        <v>0</v>
      </c>
      <c r="O44">
        <v>500</v>
      </c>
      <c r="P44" t="s">
        <v>7</v>
      </c>
      <c r="AC44">
        <f t="shared" si="2"/>
        <v>5.0978067575577941E-3</v>
      </c>
      <c r="AD44">
        <f t="shared" si="0"/>
        <v>0.49985743401692218</v>
      </c>
      <c r="AF44">
        <f t="shared" si="3"/>
        <v>6.2833432128037931E-3</v>
      </c>
      <c r="AG44">
        <f t="shared" si="1"/>
        <v>0.61662068613859455</v>
      </c>
    </row>
    <row r="45" spans="1:33">
      <c r="A45">
        <v>22</v>
      </c>
      <c r="B45">
        <v>4.2999999999999997E-2</v>
      </c>
      <c r="C45">
        <v>48.76</v>
      </c>
      <c r="D45">
        <v>7.5956000000000001</v>
      </c>
      <c r="E45">
        <v>0</v>
      </c>
      <c r="F45">
        <v>500</v>
      </c>
      <c r="G45" t="s">
        <v>7</v>
      </c>
      <c r="J45">
        <v>31</v>
      </c>
      <c r="K45">
        <v>5.2999999999999999E-2</v>
      </c>
      <c r="L45">
        <v>60.15</v>
      </c>
      <c r="M45">
        <v>7.5865999999999998</v>
      </c>
      <c r="N45">
        <v>0</v>
      </c>
      <c r="O45">
        <v>500</v>
      </c>
      <c r="P45" t="s">
        <v>7</v>
      </c>
      <c r="AC45">
        <f t="shared" si="2"/>
        <v>5.0978067575577941E-3</v>
      </c>
      <c r="AD45">
        <f t="shared" si="0"/>
        <v>0.49790967125106461</v>
      </c>
      <c r="AF45">
        <f t="shared" si="3"/>
        <v>6.4018968583283934E-3</v>
      </c>
      <c r="AG45">
        <f t="shared" si="1"/>
        <v>0.6434793095414727</v>
      </c>
    </row>
    <row r="46" spans="1:33">
      <c r="A46">
        <v>22.5</v>
      </c>
      <c r="B46">
        <v>4.2999999999999997E-2</v>
      </c>
      <c r="C46">
        <v>48.57</v>
      </c>
      <c r="D46">
        <v>7.5956999999999999</v>
      </c>
      <c r="E46">
        <v>0</v>
      </c>
      <c r="F46">
        <v>500</v>
      </c>
      <c r="G46" t="s">
        <v>7</v>
      </c>
      <c r="J46">
        <v>32</v>
      </c>
      <c r="K46">
        <v>5.3999999999999999E-2</v>
      </c>
      <c r="L46">
        <v>62.77</v>
      </c>
      <c r="M46">
        <v>7.5849000000000002</v>
      </c>
      <c r="N46">
        <v>0</v>
      </c>
      <c r="O46">
        <v>500</v>
      </c>
      <c r="P46" t="s">
        <v>7</v>
      </c>
      <c r="AC46">
        <f t="shared" si="2"/>
        <v>5.0978067575577941E-3</v>
      </c>
      <c r="AD46">
        <f t="shared" si="0"/>
        <v>0.4896060510387244</v>
      </c>
      <c r="AF46">
        <f t="shared" si="3"/>
        <v>6.5204505038529929E-3</v>
      </c>
      <c r="AG46">
        <f t="shared" si="1"/>
        <v>0.65701113507269371</v>
      </c>
    </row>
    <row r="47" spans="1:33">
      <c r="A47">
        <v>23</v>
      </c>
      <c r="B47">
        <v>4.2999999999999997E-2</v>
      </c>
      <c r="C47">
        <v>47.76</v>
      </c>
      <c r="D47">
        <v>7.5960000000000001</v>
      </c>
      <c r="E47">
        <v>1</v>
      </c>
      <c r="F47">
        <v>500</v>
      </c>
      <c r="G47" t="s">
        <v>7</v>
      </c>
      <c r="J47">
        <v>32.5</v>
      </c>
      <c r="K47">
        <v>5.5E-2</v>
      </c>
      <c r="L47">
        <v>64.09</v>
      </c>
      <c r="M47">
        <v>7.5838000000000001</v>
      </c>
      <c r="N47">
        <v>0</v>
      </c>
      <c r="O47">
        <v>500</v>
      </c>
      <c r="P47" t="s">
        <v>7</v>
      </c>
      <c r="AC47">
        <f t="shared" si="2"/>
        <v>5.0978067575577941E-3</v>
      </c>
      <c r="AD47">
        <f t="shared" si="0"/>
        <v>0.48714571912395699</v>
      </c>
      <c r="AF47">
        <f t="shared" si="3"/>
        <v>6.6390041493775932E-3</v>
      </c>
      <c r="AG47">
        <f t="shared" si="1"/>
        <v>0.67054296060391461</v>
      </c>
    </row>
    <row r="48" spans="1:33">
      <c r="A48">
        <v>23.5</v>
      </c>
      <c r="B48">
        <v>4.2999999999999997E-2</v>
      </c>
      <c r="C48">
        <v>47.52</v>
      </c>
      <c r="D48">
        <v>7.5960000000000001</v>
      </c>
      <c r="E48">
        <v>0</v>
      </c>
      <c r="F48">
        <v>500</v>
      </c>
      <c r="G48" t="s">
        <v>7</v>
      </c>
      <c r="J48">
        <v>33</v>
      </c>
      <c r="K48">
        <v>5.6000000000000001E-2</v>
      </c>
      <c r="L48">
        <v>65.41</v>
      </c>
      <c r="M48">
        <v>7.5829000000000004</v>
      </c>
      <c r="N48">
        <v>0</v>
      </c>
      <c r="O48">
        <v>500</v>
      </c>
      <c r="P48" t="s">
        <v>7</v>
      </c>
      <c r="AC48">
        <f t="shared" si="2"/>
        <v>5.0978067575577941E-3</v>
      </c>
      <c r="AD48">
        <f t="shared" si="0"/>
        <v>0.48653063614526515</v>
      </c>
      <c r="AF48">
        <f t="shared" si="3"/>
        <v>6.876111440426793E-3</v>
      </c>
      <c r="AG48">
        <f t="shared" si="1"/>
        <v>0.6853049520925194</v>
      </c>
    </row>
    <row r="49" spans="1:33">
      <c r="A49">
        <v>24</v>
      </c>
      <c r="B49">
        <v>4.2999999999999997E-2</v>
      </c>
      <c r="C49">
        <v>47.46</v>
      </c>
      <c r="D49">
        <v>7.5960000000000001</v>
      </c>
      <c r="E49">
        <v>2</v>
      </c>
      <c r="F49">
        <v>500</v>
      </c>
      <c r="G49" t="s">
        <v>7</v>
      </c>
      <c r="J49">
        <v>33.5</v>
      </c>
      <c r="K49">
        <v>5.8000000000000003E-2</v>
      </c>
      <c r="L49">
        <v>66.849999999999994</v>
      </c>
      <c r="M49">
        <v>7.5815000000000001</v>
      </c>
      <c r="N49">
        <v>0</v>
      </c>
      <c r="O49">
        <v>500</v>
      </c>
      <c r="P49" t="s">
        <v>7</v>
      </c>
      <c r="AC49">
        <f t="shared" si="2"/>
        <v>5.0978067575577941E-3</v>
      </c>
      <c r="AD49">
        <f t="shared" si="0"/>
        <v>0.48642812231548316</v>
      </c>
      <c r="AF49">
        <f t="shared" si="3"/>
        <v>6.9946650859513924E-3</v>
      </c>
      <c r="AG49">
        <f t="shared" si="1"/>
        <v>0.70016945741090619</v>
      </c>
    </row>
    <row r="50" spans="1:33">
      <c r="A50">
        <v>24.5</v>
      </c>
      <c r="B50">
        <v>4.2999999999999997E-2</v>
      </c>
      <c r="C50">
        <v>47.45</v>
      </c>
      <c r="D50">
        <v>7.5960999999999999</v>
      </c>
      <c r="E50">
        <v>0</v>
      </c>
      <c r="F50">
        <v>500</v>
      </c>
      <c r="G50" t="s">
        <v>7</v>
      </c>
      <c r="J50">
        <v>34</v>
      </c>
      <c r="K50">
        <v>5.8999999999999997E-2</v>
      </c>
      <c r="L50">
        <v>68.3</v>
      </c>
      <c r="M50">
        <v>7.5804999999999998</v>
      </c>
      <c r="N50">
        <v>0</v>
      </c>
      <c r="O50">
        <v>500</v>
      </c>
      <c r="P50" t="s">
        <v>7</v>
      </c>
      <c r="AC50">
        <f t="shared" si="2"/>
        <v>5.0978067575577941E-3</v>
      </c>
      <c r="AD50">
        <f t="shared" si="0"/>
        <v>0.48550549784744534</v>
      </c>
      <c r="AF50">
        <f t="shared" si="3"/>
        <v>7.1132187314759919E-3</v>
      </c>
      <c r="AG50">
        <f t="shared" si="1"/>
        <v>0.71605910102711268</v>
      </c>
    </row>
    <row r="51" spans="1:33">
      <c r="A51">
        <v>25</v>
      </c>
      <c r="B51">
        <v>4.2999999999999997E-2</v>
      </c>
      <c r="C51">
        <v>47.36</v>
      </c>
      <c r="D51">
        <v>7.5961999999999996</v>
      </c>
      <c r="E51">
        <v>0</v>
      </c>
      <c r="F51">
        <v>500</v>
      </c>
      <c r="G51" t="s">
        <v>7</v>
      </c>
      <c r="J51">
        <v>34.5</v>
      </c>
      <c r="K51">
        <v>0.06</v>
      </c>
      <c r="L51">
        <v>69.849999999999994</v>
      </c>
      <c r="M51">
        <v>7.5795000000000003</v>
      </c>
      <c r="N51">
        <v>0</v>
      </c>
      <c r="O51">
        <v>500</v>
      </c>
      <c r="P51" t="s">
        <v>7</v>
      </c>
      <c r="AC51">
        <f t="shared" si="2"/>
        <v>5.0978067575577941E-3</v>
      </c>
      <c r="AD51">
        <f t="shared" si="0"/>
        <v>0.48366024891136977</v>
      </c>
      <c r="AF51">
        <f t="shared" si="3"/>
        <v>7.2317723770005922E-3</v>
      </c>
      <c r="AG51">
        <f t="shared" si="1"/>
        <v>0.7472233052808338</v>
      </c>
    </row>
    <row r="52" spans="1:33">
      <c r="A52">
        <v>25.5</v>
      </c>
      <c r="B52">
        <v>4.2999999999999997E-2</v>
      </c>
      <c r="C52">
        <v>47.18</v>
      </c>
      <c r="D52">
        <v>7.5960999999999999</v>
      </c>
      <c r="E52">
        <v>0</v>
      </c>
      <c r="F52">
        <v>500</v>
      </c>
      <c r="G52" t="s">
        <v>7</v>
      </c>
      <c r="J52">
        <v>35.5</v>
      </c>
      <c r="K52">
        <v>6.0999999999999999E-2</v>
      </c>
      <c r="L52">
        <v>72.89</v>
      </c>
      <c r="M52">
        <v>7.5776000000000003</v>
      </c>
      <c r="N52">
        <v>0</v>
      </c>
      <c r="O52">
        <v>500</v>
      </c>
      <c r="P52" t="s">
        <v>7</v>
      </c>
      <c r="AC52">
        <f t="shared" si="2"/>
        <v>5.0978067575577941E-3</v>
      </c>
      <c r="AD52">
        <f t="shared" si="0"/>
        <v>0.48786331593243087</v>
      </c>
      <c r="AF52">
        <f t="shared" si="3"/>
        <v>7.468879668049792E-3</v>
      </c>
      <c r="AG52">
        <f t="shared" si="1"/>
        <v>0.76321546272682239</v>
      </c>
    </row>
    <row r="53" spans="1:33">
      <c r="A53">
        <v>26</v>
      </c>
      <c r="B53">
        <v>4.2999999999999997E-2</v>
      </c>
      <c r="C53">
        <v>47.59</v>
      </c>
      <c r="D53">
        <v>7.5959000000000003</v>
      </c>
      <c r="E53">
        <v>0</v>
      </c>
      <c r="F53">
        <v>500</v>
      </c>
      <c r="G53" t="s">
        <v>7</v>
      </c>
      <c r="J53">
        <v>36</v>
      </c>
      <c r="K53">
        <v>6.3E-2</v>
      </c>
      <c r="L53">
        <v>74.45</v>
      </c>
      <c r="M53">
        <v>7.5763999999999996</v>
      </c>
      <c r="N53">
        <v>0</v>
      </c>
      <c r="O53">
        <v>500</v>
      </c>
      <c r="P53" t="s">
        <v>7</v>
      </c>
      <c r="AC53">
        <f t="shared" si="2"/>
        <v>5.2163604030823945E-3</v>
      </c>
      <c r="AD53">
        <f t="shared" si="0"/>
        <v>0.500677544655178</v>
      </c>
      <c r="AF53">
        <f t="shared" si="3"/>
        <v>7.5874333135743923E-3</v>
      </c>
      <c r="AG53">
        <f t="shared" si="1"/>
        <v>0.77931013400259275</v>
      </c>
    </row>
    <row r="54" spans="1:33">
      <c r="A54">
        <v>26.5</v>
      </c>
      <c r="B54">
        <v>4.3999999999999997E-2</v>
      </c>
      <c r="C54">
        <v>48.84</v>
      </c>
      <c r="D54">
        <v>7.5948000000000002</v>
      </c>
      <c r="E54">
        <v>0</v>
      </c>
      <c r="F54">
        <v>500</v>
      </c>
      <c r="G54" t="s">
        <v>7</v>
      </c>
      <c r="J54">
        <v>36.5</v>
      </c>
      <c r="K54">
        <v>6.4000000000000001E-2</v>
      </c>
      <c r="L54">
        <v>76.02</v>
      </c>
      <c r="M54">
        <v>7.5755999999999997</v>
      </c>
      <c r="N54">
        <v>0</v>
      </c>
      <c r="O54">
        <v>500</v>
      </c>
      <c r="P54" t="s">
        <v>7</v>
      </c>
      <c r="AC54">
        <f t="shared" si="2"/>
        <v>5.3349140486069939E-3</v>
      </c>
      <c r="AD54">
        <f t="shared" si="0"/>
        <v>0.51390182869705314</v>
      </c>
      <c r="AF54">
        <f t="shared" si="3"/>
        <v>7.8245406046235921E-3</v>
      </c>
      <c r="AG54">
        <f t="shared" si="1"/>
        <v>0.81170450421369778</v>
      </c>
    </row>
    <row r="55" spans="1:33">
      <c r="A55">
        <v>27</v>
      </c>
      <c r="B55">
        <v>4.4999999999999998E-2</v>
      </c>
      <c r="C55">
        <v>50.13</v>
      </c>
      <c r="D55">
        <v>7.5937999999999999</v>
      </c>
      <c r="E55">
        <v>0</v>
      </c>
      <c r="F55">
        <v>500</v>
      </c>
      <c r="G55" t="s">
        <v>7</v>
      </c>
      <c r="J55">
        <v>37.5</v>
      </c>
      <c r="K55">
        <v>6.6000000000000003E-2</v>
      </c>
      <c r="L55">
        <v>79.180000000000007</v>
      </c>
      <c r="M55">
        <v>7.5732999999999997</v>
      </c>
      <c r="N55">
        <v>0</v>
      </c>
      <c r="O55">
        <v>500</v>
      </c>
      <c r="P55" t="s">
        <v>7</v>
      </c>
      <c r="AC55">
        <f t="shared" si="2"/>
        <v>5.4534676941315943E-3</v>
      </c>
      <c r="AD55">
        <f t="shared" si="0"/>
        <v>0.52692108507936419</v>
      </c>
      <c r="AF55">
        <f t="shared" si="3"/>
        <v>7.9430942501481916E-3</v>
      </c>
      <c r="AG55">
        <f t="shared" si="1"/>
        <v>0.82882431378728783</v>
      </c>
    </row>
    <row r="56" spans="1:33">
      <c r="A56">
        <v>27.5</v>
      </c>
      <c r="B56">
        <v>4.5999999999999999E-2</v>
      </c>
      <c r="C56">
        <v>51.4</v>
      </c>
      <c r="D56">
        <v>7.593</v>
      </c>
      <c r="E56">
        <v>0</v>
      </c>
      <c r="F56">
        <v>500</v>
      </c>
      <c r="G56" t="s">
        <v>7</v>
      </c>
      <c r="J56">
        <v>38</v>
      </c>
      <c r="K56">
        <v>6.7000000000000004E-2</v>
      </c>
      <c r="L56">
        <v>80.849999999999994</v>
      </c>
      <c r="M56">
        <v>7.5720999999999998</v>
      </c>
      <c r="N56">
        <v>0</v>
      </c>
      <c r="O56">
        <v>500</v>
      </c>
      <c r="P56" t="s">
        <v>7</v>
      </c>
      <c r="AC56">
        <f t="shared" si="2"/>
        <v>5.5720213396561937E-3</v>
      </c>
      <c r="AD56">
        <f t="shared" si="0"/>
        <v>0.5395302861425475</v>
      </c>
      <c r="AF56">
        <f t="shared" si="3"/>
        <v>8.0616478956727928E-3</v>
      </c>
      <c r="AG56">
        <f t="shared" si="1"/>
        <v>0.84573909570131423</v>
      </c>
    </row>
    <row r="57" spans="1:33">
      <c r="A57">
        <v>28</v>
      </c>
      <c r="B57">
        <v>4.7E-2</v>
      </c>
      <c r="C57">
        <v>52.63</v>
      </c>
      <c r="D57">
        <v>7.5919999999999996</v>
      </c>
      <c r="E57">
        <v>0</v>
      </c>
      <c r="F57">
        <v>500</v>
      </c>
      <c r="G57" t="s">
        <v>7</v>
      </c>
      <c r="J57">
        <v>38.5</v>
      </c>
      <c r="K57">
        <v>6.8000000000000005E-2</v>
      </c>
      <c r="L57">
        <v>82.5</v>
      </c>
      <c r="M57">
        <v>7.5709999999999997</v>
      </c>
      <c r="N57">
        <v>0</v>
      </c>
      <c r="O57">
        <v>500</v>
      </c>
      <c r="P57" t="s">
        <v>7</v>
      </c>
      <c r="AC57">
        <f t="shared" si="2"/>
        <v>5.690574985180794E-3</v>
      </c>
      <c r="AD57">
        <f t="shared" si="0"/>
        <v>0.55193445954616682</v>
      </c>
      <c r="AF57">
        <f t="shared" si="3"/>
        <v>8.1802015411973922E-3</v>
      </c>
      <c r="AG57">
        <f t="shared" si="1"/>
        <v>0.86275639144512239</v>
      </c>
    </row>
    <row r="58" spans="1:33">
      <c r="A58">
        <v>28.5</v>
      </c>
      <c r="B58">
        <v>4.8000000000000001E-2</v>
      </c>
      <c r="C58">
        <v>53.84</v>
      </c>
      <c r="D58">
        <v>7.5913000000000004</v>
      </c>
      <c r="E58">
        <v>0</v>
      </c>
      <c r="F58">
        <v>500</v>
      </c>
      <c r="G58" t="s">
        <v>7</v>
      </c>
      <c r="J58">
        <v>39</v>
      </c>
      <c r="K58">
        <v>6.9000000000000006E-2</v>
      </c>
      <c r="L58">
        <v>84.16</v>
      </c>
      <c r="M58">
        <v>7.5701000000000001</v>
      </c>
      <c r="N58">
        <v>0</v>
      </c>
      <c r="O58">
        <v>500</v>
      </c>
      <c r="P58" t="s">
        <v>7</v>
      </c>
      <c r="AC58">
        <f t="shared" si="2"/>
        <v>5.690574985180794E-3</v>
      </c>
      <c r="AD58">
        <f t="shared" si="0"/>
        <v>0.5646461744391319</v>
      </c>
      <c r="AF58">
        <f t="shared" si="3"/>
        <v>8.2987551867219917E-3</v>
      </c>
      <c r="AG58">
        <f t="shared" si="1"/>
        <v>0.88069631165696849</v>
      </c>
    </row>
    <row r="59" spans="1:33">
      <c r="A59">
        <v>29</v>
      </c>
      <c r="B59">
        <v>4.8000000000000001E-2</v>
      </c>
      <c r="C59">
        <v>55.08</v>
      </c>
      <c r="D59">
        <v>7.5907</v>
      </c>
      <c r="E59">
        <v>0</v>
      </c>
      <c r="F59">
        <v>500</v>
      </c>
      <c r="G59" t="s">
        <v>7</v>
      </c>
      <c r="J59">
        <v>39.5</v>
      </c>
      <c r="K59">
        <v>7.0000000000000007E-2</v>
      </c>
      <c r="L59">
        <v>85.91</v>
      </c>
      <c r="M59">
        <v>7.569</v>
      </c>
      <c r="N59">
        <v>0</v>
      </c>
      <c r="O59">
        <v>500</v>
      </c>
      <c r="P59" t="s">
        <v>7</v>
      </c>
      <c r="AC59">
        <f t="shared" si="2"/>
        <v>5.8091286307053944E-3</v>
      </c>
      <c r="AD59">
        <f t="shared" si="0"/>
        <v>0.57746040316187908</v>
      </c>
      <c r="AF59">
        <f t="shared" si="3"/>
        <v>8.4173088322465912E-3</v>
      </c>
      <c r="AG59">
        <f t="shared" si="1"/>
        <v>0.89750857974121279</v>
      </c>
    </row>
    <row r="60" spans="1:33">
      <c r="A60">
        <v>29.5</v>
      </c>
      <c r="B60">
        <v>4.9000000000000002E-2</v>
      </c>
      <c r="C60">
        <v>56.33</v>
      </c>
      <c r="D60">
        <v>7.5900999999999996</v>
      </c>
      <c r="E60">
        <v>0</v>
      </c>
      <c r="F60">
        <v>500</v>
      </c>
      <c r="G60" t="s">
        <v>7</v>
      </c>
      <c r="J60">
        <v>40</v>
      </c>
      <c r="K60">
        <v>7.0999999999999994E-2</v>
      </c>
      <c r="L60">
        <v>87.55</v>
      </c>
      <c r="M60">
        <v>7.5675999999999997</v>
      </c>
      <c r="N60">
        <v>0</v>
      </c>
      <c r="O60">
        <v>500</v>
      </c>
      <c r="P60" t="s">
        <v>7</v>
      </c>
      <c r="AC60">
        <f t="shared" si="2"/>
        <v>5.9276822762299938E-3</v>
      </c>
      <c r="AD60">
        <f t="shared" si="0"/>
        <v>0.59078720103353621</v>
      </c>
      <c r="AF60">
        <f t="shared" si="3"/>
        <v>8.6544161232957901E-3</v>
      </c>
      <c r="AG60">
        <f t="shared" si="1"/>
        <v>0.91616609676153282</v>
      </c>
    </row>
    <row r="61" spans="1:33">
      <c r="A61">
        <v>30</v>
      </c>
      <c r="B61">
        <v>0.05</v>
      </c>
      <c r="C61">
        <v>57.63</v>
      </c>
      <c r="D61">
        <v>7.5888</v>
      </c>
      <c r="E61">
        <v>0</v>
      </c>
      <c r="F61">
        <v>500</v>
      </c>
      <c r="G61" t="s">
        <v>7</v>
      </c>
      <c r="J61">
        <v>40.5</v>
      </c>
      <c r="K61">
        <v>7.2999999999999995E-2</v>
      </c>
      <c r="L61">
        <v>89.37</v>
      </c>
      <c r="M61">
        <v>7.5663999999999998</v>
      </c>
      <c r="N61">
        <v>0</v>
      </c>
      <c r="O61">
        <v>500</v>
      </c>
      <c r="P61" t="s">
        <v>7</v>
      </c>
      <c r="AC61">
        <f t="shared" si="2"/>
        <v>6.1647895672791936E-3</v>
      </c>
      <c r="AD61">
        <f t="shared" si="0"/>
        <v>0.60329388826693753</v>
      </c>
      <c r="AF61">
        <f t="shared" si="3"/>
        <v>8.7729697688203895E-3</v>
      </c>
      <c r="AG61">
        <f t="shared" si="1"/>
        <v>0.9352336691009806</v>
      </c>
    </row>
    <row r="62" spans="1:33">
      <c r="A62">
        <v>30.5</v>
      </c>
      <c r="B62">
        <v>5.1999999999999998E-2</v>
      </c>
      <c r="C62">
        <v>58.85</v>
      </c>
      <c r="D62">
        <v>7.5875000000000004</v>
      </c>
      <c r="E62">
        <v>0</v>
      </c>
      <c r="F62">
        <v>500</v>
      </c>
      <c r="G62" t="s">
        <v>7</v>
      </c>
      <c r="J62">
        <v>41</v>
      </c>
      <c r="K62">
        <v>7.3999999999999996E-2</v>
      </c>
      <c r="L62">
        <v>91.23</v>
      </c>
      <c r="M62">
        <v>7.5651999999999999</v>
      </c>
      <c r="N62">
        <v>0</v>
      </c>
      <c r="O62">
        <v>500</v>
      </c>
      <c r="P62" t="s">
        <v>7</v>
      </c>
      <c r="AC62">
        <f t="shared" si="2"/>
        <v>6.2833432128037931E-3</v>
      </c>
      <c r="AD62">
        <f t="shared" si="0"/>
        <v>0.61662068613859455</v>
      </c>
      <c r="AF62">
        <f t="shared" si="3"/>
        <v>8.8915234143449907E-3</v>
      </c>
      <c r="AG62">
        <f t="shared" si="1"/>
        <v>0.95604397654672202</v>
      </c>
    </row>
    <row r="63" spans="1:33">
      <c r="A63">
        <v>31</v>
      </c>
      <c r="B63">
        <v>5.2999999999999999E-2</v>
      </c>
      <c r="C63">
        <v>60.15</v>
      </c>
      <c r="D63">
        <v>7.5865999999999998</v>
      </c>
      <c r="E63">
        <v>0</v>
      </c>
      <c r="F63">
        <v>500</v>
      </c>
      <c r="G63" t="s">
        <v>7</v>
      </c>
      <c r="J63">
        <v>41.5</v>
      </c>
      <c r="K63">
        <v>7.4999999999999997E-2</v>
      </c>
      <c r="L63">
        <v>93.26</v>
      </c>
      <c r="M63">
        <v>7.5639000000000003</v>
      </c>
      <c r="N63">
        <v>0</v>
      </c>
      <c r="O63">
        <v>500</v>
      </c>
      <c r="P63" t="s">
        <v>7</v>
      </c>
      <c r="AC63">
        <f t="shared" si="2"/>
        <v>6.2833432128037931E-3</v>
      </c>
      <c r="AD63">
        <f t="shared" si="0"/>
        <v>0.63015251166981556</v>
      </c>
      <c r="AF63">
        <f t="shared" si="3"/>
        <v>9.1286307053941897E-3</v>
      </c>
      <c r="AG63">
        <f t="shared" si="1"/>
        <v>0.97757188080093727</v>
      </c>
    </row>
    <row r="64" spans="1:33">
      <c r="A64">
        <v>31.5</v>
      </c>
      <c r="B64">
        <v>5.2999999999999999E-2</v>
      </c>
      <c r="C64">
        <v>61.47</v>
      </c>
      <c r="D64">
        <v>7.5857000000000001</v>
      </c>
      <c r="E64">
        <v>0</v>
      </c>
      <c r="F64">
        <v>500</v>
      </c>
      <c r="G64" t="s">
        <v>7</v>
      </c>
      <c r="J64">
        <v>42</v>
      </c>
      <c r="K64">
        <v>7.6999999999999999E-2</v>
      </c>
      <c r="L64">
        <v>95.36</v>
      </c>
      <c r="M64">
        <v>7.5625999999999998</v>
      </c>
      <c r="N64">
        <v>0</v>
      </c>
      <c r="O64">
        <v>500</v>
      </c>
      <c r="P64" t="s">
        <v>7</v>
      </c>
      <c r="AC64">
        <f t="shared" si="2"/>
        <v>6.4018968583283934E-3</v>
      </c>
      <c r="AD64">
        <f t="shared" si="0"/>
        <v>0.6434793095414727</v>
      </c>
      <c r="AF64">
        <f t="shared" si="3"/>
        <v>9.2471843509187909E-3</v>
      </c>
      <c r="AG64">
        <f t="shared" si="1"/>
        <v>0.9990997850551524</v>
      </c>
    </row>
    <row r="65" spans="1:33">
      <c r="A65">
        <v>32</v>
      </c>
      <c r="B65">
        <v>5.3999999999999999E-2</v>
      </c>
      <c r="C65">
        <v>62.77</v>
      </c>
      <c r="D65">
        <v>7.5849000000000002</v>
      </c>
      <c r="E65">
        <v>0</v>
      </c>
      <c r="F65">
        <v>500</v>
      </c>
      <c r="G65" t="s">
        <v>7</v>
      </c>
      <c r="J65">
        <v>42.5</v>
      </c>
      <c r="K65">
        <v>7.8E-2</v>
      </c>
      <c r="L65">
        <v>97.46</v>
      </c>
      <c r="M65">
        <v>7.5612000000000004</v>
      </c>
      <c r="N65">
        <v>0</v>
      </c>
      <c r="O65">
        <v>500</v>
      </c>
      <c r="P65" t="s">
        <v>7</v>
      </c>
      <c r="AC65">
        <f t="shared" si="2"/>
        <v>6.5204505038529929E-3</v>
      </c>
      <c r="AD65">
        <f t="shared" ref="AD65:AD128" si="7">C66/$Z$3</f>
        <v>0.65701113507269371</v>
      </c>
      <c r="AF65">
        <f t="shared" si="3"/>
        <v>9.4842916419679898E-3</v>
      </c>
      <c r="AG65">
        <f t="shared" ref="AG65:AG128" si="8">L66/$Z$3</f>
        <v>1.0202176339902398</v>
      </c>
    </row>
    <row r="66" spans="1:33">
      <c r="A66">
        <v>32.5</v>
      </c>
      <c r="B66">
        <v>5.5E-2</v>
      </c>
      <c r="C66">
        <v>64.09</v>
      </c>
      <c r="D66">
        <v>7.5838000000000001</v>
      </c>
      <c r="E66">
        <v>0</v>
      </c>
      <c r="F66">
        <v>500</v>
      </c>
      <c r="G66" t="s">
        <v>7</v>
      </c>
      <c r="J66">
        <v>43</v>
      </c>
      <c r="K66">
        <v>0.08</v>
      </c>
      <c r="L66">
        <v>99.52</v>
      </c>
      <c r="M66">
        <v>7.5594000000000001</v>
      </c>
      <c r="N66">
        <v>0</v>
      </c>
      <c r="O66">
        <v>500</v>
      </c>
      <c r="P66" t="s">
        <v>7</v>
      </c>
      <c r="AC66">
        <f t="shared" ref="AC66:AC129" si="9">B67/$Z$1</f>
        <v>6.6390041493775932E-3</v>
      </c>
      <c r="AD66">
        <f t="shared" si="7"/>
        <v>0.67054296060391461</v>
      </c>
      <c r="AF66">
        <f t="shared" ref="AF66:AF129" si="10">K67/$Z$1</f>
        <v>9.7213989330171904E-3</v>
      </c>
      <c r="AG66">
        <f t="shared" si="8"/>
        <v>1.0406178861168534</v>
      </c>
    </row>
    <row r="67" spans="1:33">
      <c r="A67">
        <v>33</v>
      </c>
      <c r="B67">
        <v>5.6000000000000001E-2</v>
      </c>
      <c r="C67">
        <v>65.41</v>
      </c>
      <c r="D67">
        <v>7.5829000000000004</v>
      </c>
      <c r="E67">
        <v>0</v>
      </c>
      <c r="F67">
        <v>500</v>
      </c>
      <c r="G67" t="s">
        <v>7</v>
      </c>
      <c r="J67">
        <v>43.5</v>
      </c>
      <c r="K67">
        <v>8.2000000000000003E-2</v>
      </c>
      <c r="L67">
        <v>101.51</v>
      </c>
      <c r="M67">
        <v>7.5574000000000003</v>
      </c>
      <c r="N67">
        <v>0</v>
      </c>
      <c r="O67">
        <v>500</v>
      </c>
      <c r="P67" t="s">
        <v>7</v>
      </c>
      <c r="AC67">
        <f t="shared" si="9"/>
        <v>6.876111440426793E-3</v>
      </c>
      <c r="AD67">
        <f t="shared" si="7"/>
        <v>0.6853049520925194</v>
      </c>
      <c r="AF67">
        <f t="shared" si="10"/>
        <v>9.8399525785417899E-3</v>
      </c>
      <c r="AG67">
        <f t="shared" si="8"/>
        <v>1.0628633871795425</v>
      </c>
    </row>
    <row r="68" spans="1:33">
      <c r="A68">
        <v>33.5</v>
      </c>
      <c r="B68">
        <v>5.8000000000000003E-2</v>
      </c>
      <c r="C68">
        <v>66.849999999999994</v>
      </c>
      <c r="D68">
        <v>7.5815000000000001</v>
      </c>
      <c r="E68">
        <v>0</v>
      </c>
      <c r="F68">
        <v>500</v>
      </c>
      <c r="G68" t="s">
        <v>7</v>
      </c>
      <c r="J68">
        <v>44</v>
      </c>
      <c r="K68">
        <v>8.3000000000000004E-2</v>
      </c>
      <c r="L68">
        <v>103.68</v>
      </c>
      <c r="M68">
        <v>7.5560999999999998</v>
      </c>
      <c r="N68">
        <v>0</v>
      </c>
      <c r="O68">
        <v>500</v>
      </c>
      <c r="P68" t="s">
        <v>7</v>
      </c>
      <c r="AC68">
        <f t="shared" si="9"/>
        <v>6.9946650859513924E-3</v>
      </c>
      <c r="AD68">
        <f t="shared" si="7"/>
        <v>0.70016945741090619</v>
      </c>
      <c r="AF68">
        <f t="shared" si="10"/>
        <v>1.0077059869590991E-2</v>
      </c>
      <c r="AG68">
        <f t="shared" si="8"/>
        <v>1.0856214573911416</v>
      </c>
    </row>
    <row r="69" spans="1:33">
      <c r="A69">
        <v>34</v>
      </c>
      <c r="B69">
        <v>5.8999999999999997E-2</v>
      </c>
      <c r="C69">
        <v>68.3</v>
      </c>
      <c r="D69">
        <v>7.5804999999999998</v>
      </c>
      <c r="E69">
        <v>0</v>
      </c>
      <c r="F69">
        <v>500</v>
      </c>
      <c r="G69" t="s">
        <v>7</v>
      </c>
      <c r="J69">
        <v>44.5</v>
      </c>
      <c r="K69">
        <v>8.5000000000000006E-2</v>
      </c>
      <c r="L69">
        <v>105.9</v>
      </c>
      <c r="M69">
        <v>7.5545999999999998</v>
      </c>
      <c r="N69">
        <v>0</v>
      </c>
      <c r="O69">
        <v>500</v>
      </c>
      <c r="P69" t="s">
        <v>7</v>
      </c>
      <c r="AC69">
        <f t="shared" si="9"/>
        <v>7.1132187314759919E-3</v>
      </c>
      <c r="AD69">
        <f t="shared" si="7"/>
        <v>0.71605910102711268</v>
      </c>
      <c r="AF69">
        <f t="shared" si="10"/>
        <v>1.0195613515115588E-2</v>
      </c>
      <c r="AG69">
        <f t="shared" si="8"/>
        <v>1.1075594169644847</v>
      </c>
    </row>
    <row r="70" spans="1:33">
      <c r="A70">
        <v>34.5</v>
      </c>
      <c r="B70">
        <v>0.06</v>
      </c>
      <c r="C70">
        <v>69.849999999999994</v>
      </c>
      <c r="D70">
        <v>7.5795000000000003</v>
      </c>
      <c r="E70">
        <v>0</v>
      </c>
      <c r="F70">
        <v>500</v>
      </c>
      <c r="G70" t="s">
        <v>7</v>
      </c>
      <c r="J70">
        <v>45</v>
      </c>
      <c r="K70">
        <v>8.5999999999999993E-2</v>
      </c>
      <c r="L70">
        <v>108.04</v>
      </c>
      <c r="M70">
        <v>7.5528000000000004</v>
      </c>
      <c r="N70">
        <v>0</v>
      </c>
      <c r="O70">
        <v>500</v>
      </c>
      <c r="P70" t="s">
        <v>7</v>
      </c>
      <c r="AC70">
        <f t="shared" si="9"/>
        <v>7.1132187314759919E-3</v>
      </c>
      <c r="AD70">
        <f t="shared" si="7"/>
        <v>0.73092360634549935</v>
      </c>
      <c r="AF70">
        <f t="shared" si="10"/>
        <v>1.0432720806164789E-2</v>
      </c>
      <c r="AG70">
        <f t="shared" si="8"/>
        <v>1.1307275424952117</v>
      </c>
    </row>
    <row r="71" spans="1:33">
      <c r="A71">
        <v>35</v>
      </c>
      <c r="B71">
        <v>0.06</v>
      </c>
      <c r="C71">
        <v>71.3</v>
      </c>
      <c r="D71">
        <v>7.5789</v>
      </c>
      <c r="E71">
        <v>0</v>
      </c>
      <c r="F71">
        <v>500</v>
      </c>
      <c r="G71" t="s">
        <v>7</v>
      </c>
      <c r="J71">
        <v>45.5</v>
      </c>
      <c r="K71">
        <v>8.7999999999999995E-2</v>
      </c>
      <c r="L71">
        <v>110.3</v>
      </c>
      <c r="M71">
        <v>7.5510999999999999</v>
      </c>
      <c r="N71">
        <v>0</v>
      </c>
      <c r="O71">
        <v>500</v>
      </c>
      <c r="P71" t="s">
        <v>7</v>
      </c>
      <c r="AC71">
        <f t="shared" si="9"/>
        <v>7.2317723770005922E-3</v>
      </c>
      <c r="AD71">
        <f t="shared" si="7"/>
        <v>0.7472233052808338</v>
      </c>
      <c r="AF71">
        <f t="shared" si="10"/>
        <v>1.0669828097213988E-2</v>
      </c>
      <c r="AG71">
        <f t="shared" si="8"/>
        <v>1.1531780712174646</v>
      </c>
    </row>
    <row r="72" spans="1:33">
      <c r="A72">
        <v>35.5</v>
      </c>
      <c r="B72">
        <v>6.0999999999999999E-2</v>
      </c>
      <c r="C72">
        <v>72.89</v>
      </c>
      <c r="D72">
        <v>7.5776000000000003</v>
      </c>
      <c r="E72">
        <v>0</v>
      </c>
      <c r="F72">
        <v>500</v>
      </c>
      <c r="G72" t="s">
        <v>7</v>
      </c>
      <c r="J72">
        <v>46</v>
      </c>
      <c r="K72">
        <v>0.09</v>
      </c>
      <c r="L72">
        <v>112.49</v>
      </c>
      <c r="M72">
        <v>7.5492999999999997</v>
      </c>
      <c r="N72">
        <v>0</v>
      </c>
      <c r="O72">
        <v>500</v>
      </c>
      <c r="P72" t="s">
        <v>7</v>
      </c>
      <c r="AC72">
        <f t="shared" si="9"/>
        <v>7.468879668049792E-3</v>
      </c>
      <c r="AD72">
        <f t="shared" si="7"/>
        <v>0.76321546272682239</v>
      </c>
      <c r="AF72">
        <f t="shared" si="10"/>
        <v>1.0788381742738589E-2</v>
      </c>
      <c r="AG72">
        <f t="shared" si="8"/>
        <v>1.1755260861099357</v>
      </c>
    </row>
    <row r="73" spans="1:33">
      <c r="A73">
        <v>36</v>
      </c>
      <c r="B73">
        <v>6.3E-2</v>
      </c>
      <c r="C73">
        <v>74.45</v>
      </c>
      <c r="D73">
        <v>7.5763999999999996</v>
      </c>
      <c r="E73">
        <v>0</v>
      </c>
      <c r="F73">
        <v>500</v>
      </c>
      <c r="G73" t="s">
        <v>7</v>
      </c>
      <c r="J73">
        <v>46.5</v>
      </c>
      <c r="K73">
        <v>9.0999999999999998E-2</v>
      </c>
      <c r="L73">
        <v>114.67</v>
      </c>
      <c r="M73">
        <v>7.5476999999999999</v>
      </c>
      <c r="N73">
        <v>0</v>
      </c>
      <c r="O73">
        <v>500</v>
      </c>
      <c r="P73" t="s">
        <v>7</v>
      </c>
      <c r="AC73">
        <f t="shared" si="9"/>
        <v>7.5874333135743923E-3</v>
      </c>
      <c r="AD73">
        <f t="shared" si="7"/>
        <v>0.77931013400259275</v>
      </c>
      <c r="AF73">
        <f t="shared" si="10"/>
        <v>1.1025489033787788E-2</v>
      </c>
      <c r="AG73">
        <f t="shared" si="8"/>
        <v>1.1963363935556772</v>
      </c>
    </row>
    <row r="74" spans="1:33">
      <c r="A74">
        <v>36.5</v>
      </c>
      <c r="B74">
        <v>6.4000000000000001E-2</v>
      </c>
      <c r="C74">
        <v>76.02</v>
      </c>
      <c r="D74">
        <v>7.5755999999999997</v>
      </c>
      <c r="E74">
        <v>0</v>
      </c>
      <c r="F74">
        <v>500</v>
      </c>
      <c r="G74" t="s">
        <v>7</v>
      </c>
      <c r="J74">
        <v>47</v>
      </c>
      <c r="K74">
        <v>9.2999999999999999E-2</v>
      </c>
      <c r="L74">
        <v>116.7</v>
      </c>
      <c r="M74">
        <v>7.5464000000000002</v>
      </c>
      <c r="N74">
        <v>0</v>
      </c>
      <c r="O74">
        <v>500</v>
      </c>
      <c r="P74" t="s">
        <v>7</v>
      </c>
      <c r="AC74">
        <f t="shared" si="9"/>
        <v>7.5874333135743923E-3</v>
      </c>
      <c r="AD74">
        <f t="shared" si="7"/>
        <v>0.79550731910814521</v>
      </c>
      <c r="AF74">
        <f t="shared" si="10"/>
        <v>1.1144042679312387E-2</v>
      </c>
      <c r="AG74">
        <f t="shared" si="8"/>
        <v>1.2191969775970581</v>
      </c>
    </row>
    <row r="75" spans="1:33">
      <c r="A75">
        <v>37</v>
      </c>
      <c r="B75">
        <v>6.4000000000000001E-2</v>
      </c>
      <c r="C75">
        <v>77.599999999999994</v>
      </c>
      <c r="D75">
        <v>7.5746000000000002</v>
      </c>
      <c r="E75">
        <v>0</v>
      </c>
      <c r="F75">
        <v>500</v>
      </c>
      <c r="G75" t="s">
        <v>7</v>
      </c>
      <c r="J75">
        <v>47.5</v>
      </c>
      <c r="K75">
        <v>9.4E-2</v>
      </c>
      <c r="L75">
        <v>118.93</v>
      </c>
      <c r="M75">
        <v>7.5450999999999997</v>
      </c>
      <c r="N75">
        <v>0</v>
      </c>
      <c r="O75">
        <v>500</v>
      </c>
      <c r="P75" t="s">
        <v>7</v>
      </c>
      <c r="AC75">
        <f t="shared" si="9"/>
        <v>7.8245406046235921E-3</v>
      </c>
      <c r="AD75">
        <f t="shared" si="7"/>
        <v>0.81170450421369778</v>
      </c>
      <c r="AF75">
        <f t="shared" si="10"/>
        <v>1.1262596324836989E-2</v>
      </c>
      <c r="AG75">
        <f t="shared" si="8"/>
        <v>1.243287727595823</v>
      </c>
    </row>
    <row r="76" spans="1:33">
      <c r="A76">
        <v>37.5</v>
      </c>
      <c r="B76">
        <v>6.6000000000000003E-2</v>
      </c>
      <c r="C76">
        <v>79.180000000000007</v>
      </c>
      <c r="D76">
        <v>7.5732999999999997</v>
      </c>
      <c r="E76">
        <v>0</v>
      </c>
      <c r="F76">
        <v>500</v>
      </c>
      <c r="G76" t="s">
        <v>7</v>
      </c>
      <c r="J76">
        <v>48</v>
      </c>
      <c r="K76">
        <v>9.5000000000000001E-2</v>
      </c>
      <c r="L76">
        <v>121.28</v>
      </c>
      <c r="M76">
        <v>7.5438000000000001</v>
      </c>
      <c r="N76">
        <v>0</v>
      </c>
      <c r="O76">
        <v>500</v>
      </c>
      <c r="P76" t="s">
        <v>7</v>
      </c>
      <c r="AC76">
        <f t="shared" si="9"/>
        <v>7.9430942501481916E-3</v>
      </c>
      <c r="AD76">
        <f t="shared" si="7"/>
        <v>0.82882431378728783</v>
      </c>
      <c r="AF76">
        <f t="shared" si="10"/>
        <v>1.1499703615886188E-2</v>
      </c>
      <c r="AG76">
        <f t="shared" si="8"/>
        <v>1.2666608807861137</v>
      </c>
    </row>
    <row r="77" spans="1:33">
      <c r="A77">
        <v>38</v>
      </c>
      <c r="B77">
        <v>6.7000000000000004E-2</v>
      </c>
      <c r="C77">
        <v>80.849999999999994</v>
      </c>
      <c r="D77">
        <v>7.5720999999999998</v>
      </c>
      <c r="E77">
        <v>0</v>
      </c>
      <c r="F77">
        <v>500</v>
      </c>
      <c r="G77" t="s">
        <v>7</v>
      </c>
      <c r="J77">
        <v>48.5</v>
      </c>
      <c r="K77">
        <v>9.7000000000000003E-2</v>
      </c>
      <c r="L77">
        <v>123.56</v>
      </c>
      <c r="M77">
        <v>7.5422000000000002</v>
      </c>
      <c r="N77">
        <v>0</v>
      </c>
      <c r="O77">
        <v>500</v>
      </c>
      <c r="P77" t="s">
        <v>7</v>
      </c>
      <c r="AC77">
        <f t="shared" si="9"/>
        <v>8.0616478956727928E-3</v>
      </c>
      <c r="AD77">
        <f t="shared" si="7"/>
        <v>0.84573909570131423</v>
      </c>
      <c r="AF77">
        <f t="shared" si="10"/>
        <v>1.1736810906935388E-2</v>
      </c>
      <c r="AG77">
        <f t="shared" si="8"/>
        <v>1.2899315201466226</v>
      </c>
    </row>
    <row r="78" spans="1:33">
      <c r="A78">
        <v>38.5</v>
      </c>
      <c r="B78">
        <v>6.8000000000000005E-2</v>
      </c>
      <c r="C78">
        <v>82.5</v>
      </c>
      <c r="D78">
        <v>7.5709999999999997</v>
      </c>
      <c r="E78">
        <v>0</v>
      </c>
      <c r="F78">
        <v>500</v>
      </c>
      <c r="G78" t="s">
        <v>7</v>
      </c>
      <c r="J78">
        <v>49</v>
      </c>
      <c r="K78">
        <v>9.9000000000000005E-2</v>
      </c>
      <c r="L78">
        <v>125.83</v>
      </c>
      <c r="M78">
        <v>7.5404999999999998</v>
      </c>
      <c r="N78">
        <v>0</v>
      </c>
      <c r="O78">
        <v>500</v>
      </c>
      <c r="P78" t="s">
        <v>7</v>
      </c>
      <c r="AC78">
        <f t="shared" si="9"/>
        <v>8.1802015411973922E-3</v>
      </c>
      <c r="AD78">
        <f t="shared" si="7"/>
        <v>0.86275639144512239</v>
      </c>
      <c r="AF78">
        <f t="shared" si="10"/>
        <v>1.1855364552459988E-2</v>
      </c>
      <c r="AG78">
        <f t="shared" si="8"/>
        <v>1.3130996456773496</v>
      </c>
    </row>
    <row r="79" spans="1:33">
      <c r="A79">
        <v>39</v>
      </c>
      <c r="B79">
        <v>6.9000000000000006E-2</v>
      </c>
      <c r="C79">
        <v>84.16</v>
      </c>
      <c r="D79">
        <v>7.5701000000000001</v>
      </c>
      <c r="E79">
        <v>0</v>
      </c>
      <c r="F79">
        <v>500</v>
      </c>
      <c r="G79" t="s">
        <v>7</v>
      </c>
      <c r="J79">
        <v>49.5</v>
      </c>
      <c r="K79">
        <v>0.1</v>
      </c>
      <c r="L79">
        <v>128.09</v>
      </c>
      <c r="M79">
        <v>7.5388000000000002</v>
      </c>
      <c r="N79">
        <v>0</v>
      </c>
      <c r="O79">
        <v>500</v>
      </c>
      <c r="P79" t="s">
        <v>7</v>
      </c>
      <c r="AC79">
        <f t="shared" si="9"/>
        <v>8.2987551867219917E-3</v>
      </c>
      <c r="AD79">
        <f t="shared" si="7"/>
        <v>0.88069631165696849</v>
      </c>
      <c r="AF79">
        <f t="shared" si="10"/>
        <v>1.2211025489033786E-2</v>
      </c>
      <c r="AG79">
        <f t="shared" si="8"/>
        <v>1.3638439914194282</v>
      </c>
    </row>
    <row r="80" spans="1:33">
      <c r="A80">
        <v>39.5</v>
      </c>
      <c r="B80">
        <v>7.0000000000000007E-2</v>
      </c>
      <c r="C80">
        <v>85.91</v>
      </c>
      <c r="D80">
        <v>7.569</v>
      </c>
      <c r="E80">
        <v>0</v>
      </c>
      <c r="F80">
        <v>500</v>
      </c>
      <c r="G80" t="s">
        <v>7</v>
      </c>
      <c r="J80">
        <v>50.5</v>
      </c>
      <c r="K80">
        <v>0.10299999999999999</v>
      </c>
      <c r="L80">
        <v>133.04</v>
      </c>
      <c r="M80">
        <v>7.5357000000000003</v>
      </c>
      <c r="N80">
        <v>0</v>
      </c>
      <c r="O80">
        <v>500</v>
      </c>
      <c r="P80" t="s">
        <v>7</v>
      </c>
      <c r="AC80">
        <f t="shared" si="9"/>
        <v>8.4173088322465912E-3</v>
      </c>
      <c r="AD80">
        <f t="shared" si="7"/>
        <v>0.89750857974121279</v>
      </c>
      <c r="AF80">
        <f t="shared" si="10"/>
        <v>1.2448132780082987E-2</v>
      </c>
      <c r="AG80">
        <f t="shared" si="8"/>
        <v>1.3875246860990651</v>
      </c>
    </row>
    <row r="81" spans="1:33">
      <c r="A81">
        <v>40</v>
      </c>
      <c r="B81">
        <v>7.0999999999999994E-2</v>
      </c>
      <c r="C81">
        <v>87.55</v>
      </c>
      <c r="D81">
        <v>7.5675999999999997</v>
      </c>
      <c r="E81">
        <v>0</v>
      </c>
      <c r="F81">
        <v>500</v>
      </c>
      <c r="G81" t="s">
        <v>7</v>
      </c>
      <c r="J81">
        <v>51</v>
      </c>
      <c r="K81">
        <v>0.105</v>
      </c>
      <c r="L81">
        <v>135.35</v>
      </c>
      <c r="M81">
        <v>7.5339999999999998</v>
      </c>
      <c r="N81">
        <v>0</v>
      </c>
      <c r="O81">
        <v>500</v>
      </c>
      <c r="P81" t="s">
        <v>7</v>
      </c>
      <c r="AC81">
        <f t="shared" si="9"/>
        <v>8.6544161232957901E-3</v>
      </c>
      <c r="AD81">
        <f t="shared" si="7"/>
        <v>0.91616609676153282</v>
      </c>
      <c r="AF81">
        <f t="shared" si="10"/>
        <v>1.2685240071132186E-2</v>
      </c>
      <c r="AG81">
        <f t="shared" si="8"/>
        <v>1.4118204637573939</v>
      </c>
    </row>
    <row r="82" spans="1:33">
      <c r="A82">
        <v>40.5</v>
      </c>
      <c r="B82">
        <v>7.2999999999999995E-2</v>
      </c>
      <c r="C82">
        <v>89.37</v>
      </c>
      <c r="D82">
        <v>7.5663999999999998</v>
      </c>
      <c r="E82">
        <v>0</v>
      </c>
      <c r="F82">
        <v>500</v>
      </c>
      <c r="G82" t="s">
        <v>7</v>
      </c>
      <c r="J82">
        <v>51.5</v>
      </c>
      <c r="K82">
        <v>0.107</v>
      </c>
      <c r="L82">
        <v>137.72</v>
      </c>
      <c r="M82">
        <v>7.5324999999999998</v>
      </c>
      <c r="N82">
        <v>0</v>
      </c>
      <c r="O82">
        <v>500</v>
      </c>
      <c r="P82" t="s">
        <v>7</v>
      </c>
      <c r="AC82">
        <f t="shared" si="9"/>
        <v>8.7729697688203895E-3</v>
      </c>
      <c r="AD82">
        <f t="shared" si="7"/>
        <v>0.9352336691009806</v>
      </c>
      <c r="AF82">
        <f t="shared" si="10"/>
        <v>1.2803793716656787E-2</v>
      </c>
      <c r="AG82">
        <f t="shared" si="8"/>
        <v>1.4350911031179028</v>
      </c>
    </row>
    <row r="83" spans="1:33">
      <c r="A83">
        <v>41</v>
      </c>
      <c r="B83">
        <v>7.3999999999999996E-2</v>
      </c>
      <c r="C83">
        <v>91.23</v>
      </c>
      <c r="D83">
        <v>7.5651999999999999</v>
      </c>
      <c r="E83">
        <v>0</v>
      </c>
      <c r="F83">
        <v>500</v>
      </c>
      <c r="G83" t="s">
        <v>7</v>
      </c>
      <c r="J83">
        <v>52</v>
      </c>
      <c r="K83">
        <v>0.108</v>
      </c>
      <c r="L83">
        <v>139.99</v>
      </c>
      <c r="M83">
        <v>7.5312000000000001</v>
      </c>
      <c r="N83">
        <v>0</v>
      </c>
      <c r="O83">
        <v>500</v>
      </c>
      <c r="P83" t="s">
        <v>7</v>
      </c>
      <c r="AC83">
        <f t="shared" si="9"/>
        <v>8.8915234143449907E-3</v>
      </c>
      <c r="AD83">
        <f t="shared" si="7"/>
        <v>0.95604397654672202</v>
      </c>
      <c r="AF83">
        <f t="shared" si="10"/>
        <v>1.2922347362181386E-2</v>
      </c>
      <c r="AG83">
        <f t="shared" si="8"/>
        <v>1.4584642563081938</v>
      </c>
    </row>
    <row r="84" spans="1:33">
      <c r="A84">
        <v>41.5</v>
      </c>
      <c r="B84">
        <v>7.4999999999999997E-2</v>
      </c>
      <c r="C84">
        <v>93.26</v>
      </c>
      <c r="D84">
        <v>7.5639000000000003</v>
      </c>
      <c r="E84">
        <v>0</v>
      </c>
      <c r="F84">
        <v>500</v>
      </c>
      <c r="G84" t="s">
        <v>7</v>
      </c>
      <c r="J84">
        <v>52.5</v>
      </c>
      <c r="K84">
        <v>0.109</v>
      </c>
      <c r="L84">
        <v>142.27000000000001</v>
      </c>
      <c r="M84">
        <v>7.5297999999999998</v>
      </c>
      <c r="N84">
        <v>0</v>
      </c>
      <c r="O84">
        <v>500</v>
      </c>
      <c r="P84" t="s">
        <v>7</v>
      </c>
      <c r="AC84">
        <f t="shared" si="9"/>
        <v>9.1286307053941897E-3</v>
      </c>
      <c r="AD84">
        <f t="shared" si="7"/>
        <v>0.97757188080093727</v>
      </c>
      <c r="AF84">
        <f t="shared" si="10"/>
        <v>1.3159454653230587E-2</v>
      </c>
      <c r="AG84">
        <f t="shared" si="8"/>
        <v>1.4822474648176125</v>
      </c>
    </row>
    <row r="85" spans="1:33">
      <c r="A85">
        <v>42</v>
      </c>
      <c r="B85">
        <v>7.6999999999999999E-2</v>
      </c>
      <c r="C85">
        <v>95.36</v>
      </c>
      <c r="D85">
        <v>7.5625999999999998</v>
      </c>
      <c r="E85">
        <v>0</v>
      </c>
      <c r="F85">
        <v>500</v>
      </c>
      <c r="G85" t="s">
        <v>7</v>
      </c>
      <c r="J85">
        <v>53</v>
      </c>
      <c r="K85">
        <v>0.111</v>
      </c>
      <c r="L85">
        <v>144.59</v>
      </c>
      <c r="M85">
        <v>7.5285000000000002</v>
      </c>
      <c r="N85">
        <v>0</v>
      </c>
      <c r="O85">
        <v>500</v>
      </c>
      <c r="P85" t="s">
        <v>7</v>
      </c>
      <c r="AC85">
        <f t="shared" si="9"/>
        <v>9.2471843509187909E-3</v>
      </c>
      <c r="AD85">
        <f t="shared" si="7"/>
        <v>0.9990997850551524</v>
      </c>
      <c r="AF85">
        <f t="shared" si="10"/>
        <v>1.3278008298755186E-2</v>
      </c>
      <c r="AG85">
        <f t="shared" si="8"/>
        <v>1.5066457563057229</v>
      </c>
    </row>
    <row r="86" spans="1:33">
      <c r="A86">
        <v>42.5</v>
      </c>
      <c r="B86">
        <v>7.8E-2</v>
      </c>
      <c r="C86">
        <v>97.46</v>
      </c>
      <c r="D86">
        <v>7.5612000000000004</v>
      </c>
      <c r="E86">
        <v>0</v>
      </c>
      <c r="F86">
        <v>500</v>
      </c>
      <c r="G86" t="s">
        <v>7</v>
      </c>
      <c r="J86">
        <v>53.5</v>
      </c>
      <c r="K86">
        <v>0.112</v>
      </c>
      <c r="L86">
        <v>146.97</v>
      </c>
      <c r="M86">
        <v>7.5270999999999999</v>
      </c>
      <c r="N86">
        <v>0</v>
      </c>
      <c r="O86">
        <v>500</v>
      </c>
      <c r="P86" t="s">
        <v>7</v>
      </c>
      <c r="AC86">
        <f t="shared" si="9"/>
        <v>9.4842916419679898E-3</v>
      </c>
      <c r="AD86">
        <f t="shared" si="7"/>
        <v>1.0202176339902398</v>
      </c>
      <c r="AF86">
        <f t="shared" si="10"/>
        <v>1.3396561944279786E-2</v>
      </c>
      <c r="AG86">
        <f t="shared" si="8"/>
        <v>1.5313515892831795</v>
      </c>
    </row>
    <row r="87" spans="1:33">
      <c r="A87">
        <v>43</v>
      </c>
      <c r="B87">
        <v>0.08</v>
      </c>
      <c r="C87">
        <v>99.52</v>
      </c>
      <c r="D87">
        <v>7.5594000000000001</v>
      </c>
      <c r="E87">
        <v>0</v>
      </c>
      <c r="F87">
        <v>500</v>
      </c>
      <c r="G87" t="s">
        <v>7</v>
      </c>
      <c r="J87">
        <v>54</v>
      </c>
      <c r="K87">
        <v>0.113</v>
      </c>
      <c r="L87">
        <v>149.38</v>
      </c>
      <c r="M87">
        <v>7.5258000000000003</v>
      </c>
      <c r="N87">
        <v>0</v>
      </c>
      <c r="O87">
        <v>500</v>
      </c>
      <c r="P87" t="s">
        <v>7</v>
      </c>
      <c r="AC87">
        <f t="shared" si="9"/>
        <v>9.7213989330171904E-3</v>
      </c>
      <c r="AD87">
        <f t="shared" si="7"/>
        <v>1.0406178861168534</v>
      </c>
      <c r="AF87">
        <f t="shared" si="10"/>
        <v>1.3515115589804387E-2</v>
      </c>
      <c r="AG87">
        <f t="shared" si="8"/>
        <v>1.5550322839628163</v>
      </c>
    </row>
    <row r="88" spans="1:33">
      <c r="A88">
        <v>43.5</v>
      </c>
      <c r="B88">
        <v>8.2000000000000003E-2</v>
      </c>
      <c r="C88">
        <v>101.51</v>
      </c>
      <c r="D88">
        <v>7.5574000000000003</v>
      </c>
      <c r="E88">
        <v>0</v>
      </c>
      <c r="F88">
        <v>500</v>
      </c>
      <c r="G88" t="s">
        <v>7</v>
      </c>
      <c r="J88">
        <v>54.5</v>
      </c>
      <c r="K88">
        <v>0.114</v>
      </c>
      <c r="L88">
        <v>151.69</v>
      </c>
      <c r="M88">
        <v>7.5247999999999999</v>
      </c>
      <c r="N88">
        <v>0</v>
      </c>
      <c r="O88">
        <v>500</v>
      </c>
      <c r="P88" t="s">
        <v>7</v>
      </c>
      <c r="AC88">
        <f t="shared" si="9"/>
        <v>9.8399525785417899E-3</v>
      </c>
      <c r="AD88">
        <f t="shared" si="7"/>
        <v>1.0628633871795425</v>
      </c>
      <c r="AF88">
        <f t="shared" si="10"/>
        <v>1.3752222880853586E-2</v>
      </c>
      <c r="AG88">
        <f t="shared" si="8"/>
        <v>1.5791230339615809</v>
      </c>
    </row>
    <row r="89" spans="1:33">
      <c r="A89">
        <v>44</v>
      </c>
      <c r="B89">
        <v>8.3000000000000004E-2</v>
      </c>
      <c r="C89">
        <v>103.68</v>
      </c>
      <c r="D89">
        <v>7.5560999999999998</v>
      </c>
      <c r="E89">
        <v>0</v>
      </c>
      <c r="F89">
        <v>500</v>
      </c>
      <c r="G89" t="s">
        <v>7</v>
      </c>
      <c r="J89">
        <v>55</v>
      </c>
      <c r="K89">
        <v>0.11600000000000001</v>
      </c>
      <c r="L89">
        <v>154.04</v>
      </c>
      <c r="M89">
        <v>7.5233999999999996</v>
      </c>
      <c r="N89">
        <v>0</v>
      </c>
      <c r="O89">
        <v>500</v>
      </c>
      <c r="P89" t="s">
        <v>7</v>
      </c>
      <c r="AC89">
        <f t="shared" si="9"/>
        <v>1.0077059869590991E-2</v>
      </c>
      <c r="AD89">
        <f t="shared" si="7"/>
        <v>1.0856214573911416</v>
      </c>
      <c r="AF89">
        <f t="shared" si="10"/>
        <v>1.3989330171902785E-2</v>
      </c>
      <c r="AG89">
        <f t="shared" si="8"/>
        <v>1.6029062424710001</v>
      </c>
    </row>
    <row r="90" spans="1:33">
      <c r="A90">
        <v>44.5</v>
      </c>
      <c r="B90">
        <v>8.5000000000000006E-2</v>
      </c>
      <c r="C90">
        <v>105.9</v>
      </c>
      <c r="D90">
        <v>7.5545999999999998</v>
      </c>
      <c r="E90">
        <v>0</v>
      </c>
      <c r="F90">
        <v>500</v>
      </c>
      <c r="G90" t="s">
        <v>7</v>
      </c>
      <c r="J90">
        <v>55.5</v>
      </c>
      <c r="K90">
        <v>0.11799999999999999</v>
      </c>
      <c r="L90">
        <v>156.36000000000001</v>
      </c>
      <c r="M90">
        <v>7.5216000000000003</v>
      </c>
      <c r="N90">
        <v>0</v>
      </c>
      <c r="O90">
        <v>500</v>
      </c>
      <c r="P90" t="s">
        <v>7</v>
      </c>
      <c r="AC90">
        <f t="shared" si="9"/>
        <v>1.0195613515115588E-2</v>
      </c>
      <c r="AD90">
        <f t="shared" si="7"/>
        <v>1.1075594169644847</v>
      </c>
      <c r="AF90">
        <f t="shared" si="10"/>
        <v>1.4107883817427384E-2</v>
      </c>
      <c r="AG90">
        <f t="shared" si="8"/>
        <v>1.6285346999164945</v>
      </c>
    </row>
    <row r="91" spans="1:33">
      <c r="A91">
        <v>45</v>
      </c>
      <c r="B91">
        <v>8.5999999999999993E-2</v>
      </c>
      <c r="C91">
        <v>108.04</v>
      </c>
      <c r="D91">
        <v>7.5528000000000004</v>
      </c>
      <c r="E91">
        <v>0</v>
      </c>
      <c r="F91">
        <v>500</v>
      </c>
      <c r="G91" t="s">
        <v>7</v>
      </c>
      <c r="J91">
        <v>56</v>
      </c>
      <c r="K91">
        <v>0.11899999999999999</v>
      </c>
      <c r="L91">
        <v>158.86000000000001</v>
      </c>
      <c r="M91">
        <v>7.5198</v>
      </c>
      <c r="N91">
        <v>0</v>
      </c>
      <c r="O91">
        <v>500</v>
      </c>
      <c r="P91" t="s">
        <v>7</v>
      </c>
      <c r="AC91">
        <f t="shared" si="9"/>
        <v>1.0432720806164789E-2</v>
      </c>
      <c r="AD91">
        <f t="shared" si="7"/>
        <v>1.1307275424952117</v>
      </c>
      <c r="AF91">
        <f t="shared" si="10"/>
        <v>1.4344991108476585E-2</v>
      </c>
      <c r="AG91">
        <f t="shared" si="8"/>
        <v>1.6541631573619888</v>
      </c>
    </row>
    <row r="92" spans="1:33">
      <c r="A92">
        <v>45.5</v>
      </c>
      <c r="B92">
        <v>8.7999999999999995E-2</v>
      </c>
      <c r="C92">
        <v>110.3</v>
      </c>
      <c r="D92">
        <v>7.5510999999999999</v>
      </c>
      <c r="E92">
        <v>0</v>
      </c>
      <c r="F92">
        <v>500</v>
      </c>
      <c r="G92" t="s">
        <v>7</v>
      </c>
      <c r="J92">
        <v>56.5</v>
      </c>
      <c r="K92">
        <v>0.121</v>
      </c>
      <c r="L92">
        <v>161.36000000000001</v>
      </c>
      <c r="M92">
        <v>7.5186000000000002</v>
      </c>
      <c r="N92">
        <v>0</v>
      </c>
      <c r="O92">
        <v>500</v>
      </c>
      <c r="P92" t="s">
        <v>7</v>
      </c>
      <c r="AC92">
        <f t="shared" si="9"/>
        <v>1.0669828097213988E-2</v>
      </c>
      <c r="AD92">
        <f t="shared" si="7"/>
        <v>1.1531780712174646</v>
      </c>
      <c r="AF92">
        <f t="shared" si="10"/>
        <v>1.4463544754001184E-2</v>
      </c>
      <c r="AG92">
        <f t="shared" si="8"/>
        <v>1.6798941286372651</v>
      </c>
    </row>
    <row r="93" spans="1:33">
      <c r="A93">
        <v>46</v>
      </c>
      <c r="B93">
        <v>0.09</v>
      </c>
      <c r="C93">
        <v>112.49</v>
      </c>
      <c r="D93">
        <v>7.5492999999999997</v>
      </c>
      <c r="E93">
        <v>0</v>
      </c>
      <c r="F93">
        <v>500</v>
      </c>
      <c r="G93" t="s">
        <v>7</v>
      </c>
      <c r="J93">
        <v>57</v>
      </c>
      <c r="K93">
        <v>0.122</v>
      </c>
      <c r="L93">
        <v>163.87</v>
      </c>
      <c r="M93">
        <v>7.5171999999999999</v>
      </c>
      <c r="N93">
        <v>0</v>
      </c>
      <c r="O93">
        <v>500</v>
      </c>
      <c r="P93" t="s">
        <v>7</v>
      </c>
      <c r="AC93">
        <f t="shared" si="9"/>
        <v>1.0788381742738589E-2</v>
      </c>
      <c r="AD93">
        <f t="shared" si="7"/>
        <v>1.1755260861099357</v>
      </c>
      <c r="AF93">
        <f t="shared" si="10"/>
        <v>1.4582098399525784E-2</v>
      </c>
      <c r="AG93">
        <f t="shared" si="8"/>
        <v>1.7043949339551574</v>
      </c>
    </row>
    <row r="94" spans="1:33">
      <c r="A94">
        <v>46.5</v>
      </c>
      <c r="B94">
        <v>9.0999999999999998E-2</v>
      </c>
      <c r="C94">
        <v>114.67</v>
      </c>
      <c r="D94">
        <v>7.5476999999999999</v>
      </c>
      <c r="E94">
        <v>0</v>
      </c>
      <c r="F94">
        <v>500</v>
      </c>
      <c r="G94" t="s">
        <v>7</v>
      </c>
      <c r="J94">
        <v>57.5</v>
      </c>
      <c r="K94">
        <v>0.123</v>
      </c>
      <c r="L94">
        <v>166.26</v>
      </c>
      <c r="M94">
        <v>7.5157999999999996</v>
      </c>
      <c r="N94">
        <v>0</v>
      </c>
      <c r="O94">
        <v>500</v>
      </c>
      <c r="P94" t="s">
        <v>7</v>
      </c>
      <c r="AC94">
        <f t="shared" si="9"/>
        <v>1.1025489033787788E-2</v>
      </c>
      <c r="AD94">
        <f t="shared" si="7"/>
        <v>1.1963363935556772</v>
      </c>
      <c r="AF94">
        <f t="shared" si="10"/>
        <v>1.4819205690574985E-2</v>
      </c>
      <c r="AG94">
        <f t="shared" si="8"/>
        <v>1.7282806562943585</v>
      </c>
    </row>
    <row r="95" spans="1:33">
      <c r="A95">
        <v>47</v>
      </c>
      <c r="B95">
        <v>9.2999999999999999E-2</v>
      </c>
      <c r="C95">
        <v>116.7</v>
      </c>
      <c r="D95">
        <v>7.5464000000000002</v>
      </c>
      <c r="E95">
        <v>0</v>
      </c>
      <c r="F95">
        <v>500</v>
      </c>
      <c r="G95" t="s">
        <v>7</v>
      </c>
      <c r="J95">
        <v>58</v>
      </c>
      <c r="K95">
        <v>0.125</v>
      </c>
      <c r="L95">
        <v>168.59</v>
      </c>
      <c r="M95">
        <v>7.5141999999999998</v>
      </c>
      <c r="N95">
        <v>0</v>
      </c>
      <c r="O95">
        <v>500</v>
      </c>
      <c r="P95" t="s">
        <v>7</v>
      </c>
      <c r="AC95">
        <f t="shared" si="9"/>
        <v>1.1144042679312387E-2</v>
      </c>
      <c r="AD95">
        <f t="shared" si="7"/>
        <v>1.2191969775970581</v>
      </c>
      <c r="AF95">
        <f t="shared" si="10"/>
        <v>1.5056312981624183E-2</v>
      </c>
      <c r="AG95">
        <f t="shared" si="8"/>
        <v>1.7542166552291987</v>
      </c>
    </row>
    <row r="96" spans="1:33">
      <c r="A96">
        <v>47.5</v>
      </c>
      <c r="B96">
        <v>9.4E-2</v>
      </c>
      <c r="C96">
        <v>118.93</v>
      </c>
      <c r="D96">
        <v>7.5450999999999997</v>
      </c>
      <c r="E96">
        <v>0</v>
      </c>
      <c r="F96">
        <v>500</v>
      </c>
      <c r="G96" t="s">
        <v>7</v>
      </c>
      <c r="J96">
        <v>58.5</v>
      </c>
      <c r="K96">
        <v>0.127</v>
      </c>
      <c r="L96">
        <v>171.12</v>
      </c>
      <c r="M96">
        <v>7.5124000000000004</v>
      </c>
      <c r="N96">
        <v>0</v>
      </c>
      <c r="O96">
        <v>500</v>
      </c>
      <c r="P96" t="s">
        <v>7</v>
      </c>
      <c r="AC96">
        <f t="shared" si="9"/>
        <v>1.1262596324836989E-2</v>
      </c>
      <c r="AD96">
        <f t="shared" si="7"/>
        <v>1.243287727595823</v>
      </c>
      <c r="AF96">
        <f t="shared" si="10"/>
        <v>1.5293420272673384E-2</v>
      </c>
      <c r="AG96">
        <f t="shared" si="8"/>
        <v>1.779332543525783</v>
      </c>
    </row>
    <row r="97" spans="1:33">
      <c r="A97">
        <v>48</v>
      </c>
      <c r="B97">
        <v>9.5000000000000001E-2</v>
      </c>
      <c r="C97">
        <v>121.28</v>
      </c>
      <c r="D97">
        <v>7.5438000000000001</v>
      </c>
      <c r="E97">
        <v>0</v>
      </c>
      <c r="F97">
        <v>500</v>
      </c>
      <c r="G97" t="s">
        <v>7</v>
      </c>
      <c r="J97">
        <v>59</v>
      </c>
      <c r="K97">
        <v>0.129</v>
      </c>
      <c r="L97">
        <v>173.57</v>
      </c>
      <c r="M97">
        <v>7.5106000000000002</v>
      </c>
      <c r="N97">
        <v>0</v>
      </c>
      <c r="O97">
        <v>500</v>
      </c>
      <c r="P97" t="s">
        <v>7</v>
      </c>
      <c r="AC97">
        <f t="shared" si="9"/>
        <v>1.1499703615886188E-2</v>
      </c>
      <c r="AD97">
        <f t="shared" si="7"/>
        <v>1.2666608807861137</v>
      </c>
      <c r="AF97">
        <f t="shared" si="10"/>
        <v>1.5411973918197984E-2</v>
      </c>
      <c r="AG97">
        <f t="shared" si="8"/>
        <v>1.8048584871414954</v>
      </c>
    </row>
    <row r="98" spans="1:33">
      <c r="A98">
        <v>48.5</v>
      </c>
      <c r="B98">
        <v>9.7000000000000003E-2</v>
      </c>
      <c r="C98">
        <v>123.56</v>
      </c>
      <c r="D98">
        <v>7.5422000000000002</v>
      </c>
      <c r="E98">
        <v>0</v>
      </c>
      <c r="F98">
        <v>500</v>
      </c>
      <c r="G98" t="s">
        <v>7</v>
      </c>
      <c r="J98">
        <v>59.5</v>
      </c>
      <c r="K98">
        <v>0.13</v>
      </c>
      <c r="L98">
        <v>176.06</v>
      </c>
      <c r="M98">
        <v>7.5091999999999999</v>
      </c>
      <c r="N98">
        <v>0</v>
      </c>
      <c r="O98">
        <v>500</v>
      </c>
      <c r="P98" t="s">
        <v>7</v>
      </c>
      <c r="AC98">
        <f t="shared" si="9"/>
        <v>1.1736810906935388E-2</v>
      </c>
      <c r="AD98">
        <f t="shared" si="7"/>
        <v>1.2899315201466226</v>
      </c>
      <c r="AF98">
        <f t="shared" si="10"/>
        <v>1.5530527563722585E-2</v>
      </c>
      <c r="AG98">
        <f t="shared" si="8"/>
        <v>1.8285391818211323</v>
      </c>
    </row>
    <row r="99" spans="1:33">
      <c r="A99">
        <v>49</v>
      </c>
      <c r="B99">
        <v>9.9000000000000005E-2</v>
      </c>
      <c r="C99">
        <v>125.83</v>
      </c>
      <c r="D99">
        <v>7.5404999999999998</v>
      </c>
      <c r="E99">
        <v>0</v>
      </c>
      <c r="F99">
        <v>500</v>
      </c>
      <c r="G99" t="s">
        <v>7</v>
      </c>
      <c r="J99">
        <v>60</v>
      </c>
      <c r="K99">
        <v>0.13100000000000001</v>
      </c>
      <c r="L99">
        <v>178.37</v>
      </c>
      <c r="M99">
        <v>7.5076000000000001</v>
      </c>
      <c r="N99">
        <v>0</v>
      </c>
      <c r="O99">
        <v>500</v>
      </c>
      <c r="P99" t="s">
        <v>7</v>
      </c>
      <c r="AC99">
        <f t="shared" si="9"/>
        <v>1.1855364552459988E-2</v>
      </c>
      <c r="AD99">
        <f t="shared" si="7"/>
        <v>1.3130996456773496</v>
      </c>
      <c r="AF99">
        <f t="shared" si="10"/>
        <v>1.5767634854771784E-2</v>
      </c>
      <c r="AG99">
        <f t="shared" si="8"/>
        <v>1.8526299318198971</v>
      </c>
    </row>
    <row r="100" spans="1:33">
      <c r="A100">
        <v>49.5</v>
      </c>
      <c r="B100">
        <v>0.1</v>
      </c>
      <c r="C100">
        <v>128.09</v>
      </c>
      <c r="D100">
        <v>7.5388000000000002</v>
      </c>
      <c r="E100">
        <v>0</v>
      </c>
      <c r="F100">
        <v>500</v>
      </c>
      <c r="G100" t="s">
        <v>7</v>
      </c>
      <c r="J100">
        <v>60.5</v>
      </c>
      <c r="K100">
        <v>0.13300000000000001</v>
      </c>
      <c r="L100">
        <v>180.72</v>
      </c>
      <c r="M100">
        <v>7.5057</v>
      </c>
      <c r="N100">
        <v>0</v>
      </c>
      <c r="O100">
        <v>500</v>
      </c>
      <c r="P100" t="s">
        <v>7</v>
      </c>
      <c r="AC100">
        <f t="shared" si="9"/>
        <v>1.2211025489033786E-2</v>
      </c>
      <c r="AD100">
        <f t="shared" si="7"/>
        <v>1.3638439914194282</v>
      </c>
      <c r="AF100">
        <f t="shared" si="10"/>
        <v>1.6004742145820983E-2</v>
      </c>
      <c r="AG100">
        <f t="shared" si="8"/>
        <v>1.8777458201164814</v>
      </c>
    </row>
    <row r="101" spans="1:33">
      <c r="A101">
        <v>50.5</v>
      </c>
      <c r="B101">
        <v>0.10299999999999999</v>
      </c>
      <c r="C101">
        <v>133.04</v>
      </c>
      <c r="D101">
        <v>7.5357000000000003</v>
      </c>
      <c r="E101">
        <v>0</v>
      </c>
      <c r="F101">
        <v>500</v>
      </c>
      <c r="G101" t="s">
        <v>7</v>
      </c>
      <c r="J101">
        <v>61</v>
      </c>
      <c r="K101">
        <v>0.13500000000000001</v>
      </c>
      <c r="L101">
        <v>183.17</v>
      </c>
      <c r="M101">
        <v>7.5042999999999997</v>
      </c>
      <c r="N101">
        <v>0</v>
      </c>
      <c r="O101">
        <v>500</v>
      </c>
      <c r="P101" t="s">
        <v>7</v>
      </c>
      <c r="AC101">
        <f t="shared" si="9"/>
        <v>1.2448132780082987E-2</v>
      </c>
      <c r="AD101">
        <f t="shared" si="7"/>
        <v>1.3875246860990651</v>
      </c>
      <c r="AF101">
        <f t="shared" si="10"/>
        <v>1.6123295791345586E-2</v>
      </c>
      <c r="AG101">
        <f t="shared" si="8"/>
        <v>1.9019390839450281</v>
      </c>
    </row>
    <row r="102" spans="1:33">
      <c r="A102">
        <v>51</v>
      </c>
      <c r="B102">
        <v>0.105</v>
      </c>
      <c r="C102">
        <v>135.35</v>
      </c>
      <c r="D102">
        <v>7.5339999999999998</v>
      </c>
      <c r="E102">
        <v>0</v>
      </c>
      <c r="F102">
        <v>500</v>
      </c>
      <c r="G102" t="s">
        <v>7</v>
      </c>
      <c r="J102">
        <v>61.5</v>
      </c>
      <c r="K102">
        <v>0.13600000000000001</v>
      </c>
      <c r="L102">
        <v>185.53</v>
      </c>
      <c r="M102">
        <v>7.5030999999999999</v>
      </c>
      <c r="N102">
        <v>0</v>
      </c>
      <c r="O102">
        <v>500</v>
      </c>
      <c r="P102" t="s">
        <v>7</v>
      </c>
      <c r="AC102">
        <f t="shared" si="9"/>
        <v>1.2685240071132186E-2</v>
      </c>
      <c r="AD102">
        <f t="shared" si="7"/>
        <v>1.4118204637573939</v>
      </c>
      <c r="AF102">
        <f t="shared" si="10"/>
        <v>1.6360403082394784E-2</v>
      </c>
      <c r="AG102">
        <f t="shared" si="8"/>
        <v>1.9273625137309585</v>
      </c>
    </row>
    <row r="103" spans="1:33">
      <c r="A103">
        <v>51.5</v>
      </c>
      <c r="B103">
        <v>0.107</v>
      </c>
      <c r="C103">
        <v>137.72</v>
      </c>
      <c r="D103">
        <v>7.5324999999999998</v>
      </c>
      <c r="E103">
        <v>0</v>
      </c>
      <c r="F103">
        <v>500</v>
      </c>
      <c r="G103" t="s">
        <v>7</v>
      </c>
      <c r="J103">
        <v>62</v>
      </c>
      <c r="K103">
        <v>0.13800000000000001</v>
      </c>
      <c r="L103">
        <v>188.01</v>
      </c>
      <c r="M103">
        <v>7.5015000000000001</v>
      </c>
      <c r="N103">
        <v>0</v>
      </c>
      <c r="O103">
        <v>500</v>
      </c>
      <c r="P103" t="s">
        <v>7</v>
      </c>
      <c r="AC103">
        <f t="shared" si="9"/>
        <v>1.2803793716656787E-2</v>
      </c>
      <c r="AD103">
        <f t="shared" si="7"/>
        <v>1.4350911031179028</v>
      </c>
      <c r="AF103">
        <f t="shared" si="10"/>
        <v>1.6478956727919384E-2</v>
      </c>
      <c r="AG103">
        <f t="shared" si="8"/>
        <v>1.9519658328786331</v>
      </c>
    </row>
    <row r="104" spans="1:33">
      <c r="A104">
        <v>52</v>
      </c>
      <c r="B104">
        <v>0.108</v>
      </c>
      <c r="C104">
        <v>139.99</v>
      </c>
      <c r="D104">
        <v>7.5312000000000001</v>
      </c>
      <c r="E104">
        <v>0</v>
      </c>
      <c r="F104">
        <v>500</v>
      </c>
      <c r="G104" t="s">
        <v>7</v>
      </c>
      <c r="J104">
        <v>62.5</v>
      </c>
      <c r="K104">
        <v>0.13900000000000001</v>
      </c>
      <c r="L104">
        <v>190.41</v>
      </c>
      <c r="M104">
        <v>7.4999000000000002</v>
      </c>
      <c r="N104">
        <v>0</v>
      </c>
      <c r="O104">
        <v>500</v>
      </c>
      <c r="P104" t="s">
        <v>7</v>
      </c>
      <c r="AC104">
        <f t="shared" si="9"/>
        <v>1.2922347362181386E-2</v>
      </c>
      <c r="AD104">
        <f t="shared" si="7"/>
        <v>1.4584642563081938</v>
      </c>
      <c r="AF104">
        <f t="shared" si="10"/>
        <v>1.6716064018968579E-2</v>
      </c>
      <c r="AG104">
        <f t="shared" si="8"/>
        <v>1.9757490413880519</v>
      </c>
    </row>
    <row r="105" spans="1:33">
      <c r="A105">
        <v>52.5</v>
      </c>
      <c r="B105">
        <v>0.109</v>
      </c>
      <c r="C105">
        <v>142.27000000000001</v>
      </c>
      <c r="D105">
        <v>7.5297999999999998</v>
      </c>
      <c r="E105">
        <v>0</v>
      </c>
      <c r="F105">
        <v>500</v>
      </c>
      <c r="G105" t="s">
        <v>7</v>
      </c>
      <c r="J105">
        <v>63</v>
      </c>
      <c r="K105">
        <v>0.14099999999999999</v>
      </c>
      <c r="L105">
        <v>192.73</v>
      </c>
      <c r="M105">
        <v>7.4981999999999998</v>
      </c>
      <c r="N105">
        <v>0</v>
      </c>
      <c r="O105">
        <v>500</v>
      </c>
      <c r="P105" t="s">
        <v>7</v>
      </c>
      <c r="AC105">
        <f t="shared" si="9"/>
        <v>1.3159454653230587E-2</v>
      </c>
      <c r="AD105">
        <f t="shared" si="7"/>
        <v>1.4822474648176125</v>
      </c>
      <c r="AF105">
        <f t="shared" si="10"/>
        <v>1.6953171310017782E-2</v>
      </c>
      <c r="AG105">
        <f t="shared" si="8"/>
        <v>2.0002498467059446</v>
      </c>
    </row>
    <row r="106" spans="1:33">
      <c r="A106">
        <v>53</v>
      </c>
      <c r="B106">
        <v>0.111</v>
      </c>
      <c r="C106">
        <v>144.59</v>
      </c>
      <c r="D106">
        <v>7.5285000000000002</v>
      </c>
      <c r="E106">
        <v>0</v>
      </c>
      <c r="F106">
        <v>500</v>
      </c>
      <c r="G106" t="s">
        <v>7</v>
      </c>
      <c r="J106">
        <v>63.5</v>
      </c>
      <c r="K106">
        <v>0.14299999999999999</v>
      </c>
      <c r="L106">
        <v>195.12</v>
      </c>
      <c r="M106">
        <v>7.4964000000000004</v>
      </c>
      <c r="N106">
        <v>0</v>
      </c>
      <c r="O106">
        <v>500</v>
      </c>
      <c r="P106" t="s">
        <v>7</v>
      </c>
      <c r="AC106">
        <f t="shared" si="9"/>
        <v>1.3278008298755186E-2</v>
      </c>
      <c r="AD106">
        <f t="shared" si="7"/>
        <v>1.5066457563057229</v>
      </c>
      <c r="AF106">
        <f t="shared" si="10"/>
        <v>1.7071724955542381E-2</v>
      </c>
      <c r="AG106">
        <f t="shared" si="8"/>
        <v>2.025673276491875</v>
      </c>
    </row>
    <row r="107" spans="1:33">
      <c r="A107">
        <v>53.5</v>
      </c>
      <c r="B107">
        <v>0.112</v>
      </c>
      <c r="C107">
        <v>146.97</v>
      </c>
      <c r="D107">
        <v>7.5270999999999999</v>
      </c>
      <c r="E107">
        <v>0</v>
      </c>
      <c r="F107">
        <v>500</v>
      </c>
      <c r="G107" t="s">
        <v>7</v>
      </c>
      <c r="J107">
        <v>64</v>
      </c>
      <c r="K107">
        <v>0.14399999999999999</v>
      </c>
      <c r="L107">
        <v>197.6</v>
      </c>
      <c r="M107">
        <v>7.4950000000000001</v>
      </c>
      <c r="N107">
        <v>0</v>
      </c>
      <c r="O107">
        <v>500</v>
      </c>
      <c r="P107" t="s">
        <v>7</v>
      </c>
      <c r="AC107">
        <f t="shared" si="9"/>
        <v>1.3396561944279786E-2</v>
      </c>
      <c r="AD107">
        <f t="shared" si="7"/>
        <v>1.5313515892831795</v>
      </c>
      <c r="AF107">
        <f t="shared" si="10"/>
        <v>1.730883224659158E-2</v>
      </c>
      <c r="AG107">
        <f t="shared" si="8"/>
        <v>2.0515067615969333</v>
      </c>
    </row>
    <row r="108" spans="1:33">
      <c r="A108">
        <v>54</v>
      </c>
      <c r="B108">
        <v>0.113</v>
      </c>
      <c r="C108">
        <v>149.38</v>
      </c>
      <c r="D108">
        <v>7.5258000000000003</v>
      </c>
      <c r="E108">
        <v>0</v>
      </c>
      <c r="F108">
        <v>500</v>
      </c>
      <c r="G108" t="s">
        <v>7</v>
      </c>
      <c r="J108">
        <v>64.5</v>
      </c>
      <c r="K108">
        <v>0.14599999999999999</v>
      </c>
      <c r="L108">
        <v>200.12</v>
      </c>
      <c r="M108">
        <v>7.4926000000000004</v>
      </c>
      <c r="N108">
        <v>0</v>
      </c>
      <c r="O108">
        <v>500</v>
      </c>
      <c r="P108" t="s">
        <v>7</v>
      </c>
      <c r="AC108">
        <f t="shared" si="9"/>
        <v>1.3515115589804387E-2</v>
      </c>
      <c r="AD108">
        <f t="shared" si="7"/>
        <v>1.5550322839628163</v>
      </c>
      <c r="AF108">
        <f t="shared" si="10"/>
        <v>1.7545939537640779E-2</v>
      </c>
      <c r="AG108">
        <f t="shared" si="8"/>
        <v>2.0765201360637358</v>
      </c>
    </row>
    <row r="109" spans="1:33">
      <c r="A109">
        <v>54.5</v>
      </c>
      <c r="B109">
        <v>0.114</v>
      </c>
      <c r="C109">
        <v>151.69</v>
      </c>
      <c r="D109">
        <v>7.5247999999999999</v>
      </c>
      <c r="E109">
        <v>0</v>
      </c>
      <c r="F109">
        <v>500</v>
      </c>
      <c r="G109" t="s">
        <v>7</v>
      </c>
      <c r="J109">
        <v>65</v>
      </c>
      <c r="K109">
        <v>0.14799999999999999</v>
      </c>
      <c r="L109">
        <v>202.56</v>
      </c>
      <c r="M109">
        <v>7.4908000000000001</v>
      </c>
      <c r="N109">
        <v>0</v>
      </c>
      <c r="O109">
        <v>500</v>
      </c>
      <c r="P109" t="s">
        <v>7</v>
      </c>
      <c r="AC109">
        <f t="shared" si="9"/>
        <v>1.3752222880853586E-2</v>
      </c>
      <c r="AD109">
        <f t="shared" si="7"/>
        <v>1.5791230339615809</v>
      </c>
      <c r="AF109">
        <f t="shared" si="10"/>
        <v>1.7783046828689981E-2</v>
      </c>
      <c r="AG109">
        <f t="shared" si="8"/>
        <v>2.1017385381901024</v>
      </c>
    </row>
    <row r="110" spans="1:33">
      <c r="A110">
        <v>55</v>
      </c>
      <c r="B110">
        <v>0.11600000000000001</v>
      </c>
      <c r="C110">
        <v>154.04</v>
      </c>
      <c r="D110">
        <v>7.5233999999999996</v>
      </c>
      <c r="E110">
        <v>0</v>
      </c>
      <c r="F110">
        <v>500</v>
      </c>
      <c r="G110" t="s">
        <v>7</v>
      </c>
      <c r="J110">
        <v>65.5</v>
      </c>
      <c r="K110">
        <v>0.15</v>
      </c>
      <c r="L110">
        <v>205.02</v>
      </c>
      <c r="M110">
        <v>7.4890999999999996</v>
      </c>
      <c r="N110">
        <v>0</v>
      </c>
      <c r="O110">
        <v>500</v>
      </c>
      <c r="P110" t="s">
        <v>7</v>
      </c>
      <c r="AC110">
        <f t="shared" si="9"/>
        <v>1.3989330171902785E-2</v>
      </c>
      <c r="AD110">
        <f t="shared" si="7"/>
        <v>1.6029062424710001</v>
      </c>
      <c r="AF110">
        <f t="shared" si="10"/>
        <v>1.7901600474214581E-2</v>
      </c>
      <c r="AG110">
        <f t="shared" si="8"/>
        <v>2.1273669956355969</v>
      </c>
    </row>
    <row r="111" spans="1:33">
      <c r="A111">
        <v>55.5</v>
      </c>
      <c r="B111">
        <v>0.11799999999999999</v>
      </c>
      <c r="C111">
        <v>156.36000000000001</v>
      </c>
      <c r="D111">
        <v>7.5216000000000003</v>
      </c>
      <c r="E111">
        <v>0</v>
      </c>
      <c r="F111">
        <v>500</v>
      </c>
      <c r="G111" t="s">
        <v>7</v>
      </c>
      <c r="J111">
        <v>66</v>
      </c>
      <c r="K111">
        <v>0.151</v>
      </c>
      <c r="L111">
        <v>207.52</v>
      </c>
      <c r="M111">
        <v>7.4878</v>
      </c>
      <c r="N111">
        <v>0</v>
      </c>
      <c r="O111">
        <v>500</v>
      </c>
      <c r="P111" t="s">
        <v>7</v>
      </c>
      <c r="AC111">
        <f t="shared" si="9"/>
        <v>1.4107883817427384E-2</v>
      </c>
      <c r="AD111">
        <f t="shared" si="7"/>
        <v>1.6285346999164945</v>
      </c>
      <c r="AF111">
        <f t="shared" si="10"/>
        <v>1.813870776526378E-2</v>
      </c>
      <c r="AG111">
        <f t="shared" si="8"/>
        <v>2.1516627732939253</v>
      </c>
    </row>
    <row r="112" spans="1:33">
      <c r="A112">
        <v>56</v>
      </c>
      <c r="B112">
        <v>0.11899999999999999</v>
      </c>
      <c r="C112">
        <v>158.86000000000001</v>
      </c>
      <c r="D112">
        <v>7.5198</v>
      </c>
      <c r="E112">
        <v>0</v>
      </c>
      <c r="F112">
        <v>500</v>
      </c>
      <c r="G112" t="s">
        <v>7</v>
      </c>
      <c r="J112">
        <v>66.5</v>
      </c>
      <c r="K112">
        <v>0.153</v>
      </c>
      <c r="L112">
        <v>209.89</v>
      </c>
      <c r="M112">
        <v>7.4865000000000004</v>
      </c>
      <c r="N112">
        <v>0</v>
      </c>
      <c r="O112">
        <v>500</v>
      </c>
      <c r="P112" t="s">
        <v>7</v>
      </c>
      <c r="AC112">
        <f t="shared" si="9"/>
        <v>1.4344991108476585E-2</v>
      </c>
      <c r="AD112">
        <f t="shared" si="7"/>
        <v>1.6541631573619888</v>
      </c>
      <c r="AF112">
        <f t="shared" si="10"/>
        <v>1.8257261410788379E-2</v>
      </c>
      <c r="AG112">
        <f t="shared" si="8"/>
        <v>2.1754459818033443</v>
      </c>
    </row>
    <row r="113" spans="1:33">
      <c r="A113">
        <v>56.5</v>
      </c>
      <c r="B113">
        <v>0.121</v>
      </c>
      <c r="C113">
        <v>161.36000000000001</v>
      </c>
      <c r="D113">
        <v>7.5186000000000002</v>
      </c>
      <c r="E113">
        <v>0</v>
      </c>
      <c r="F113">
        <v>500</v>
      </c>
      <c r="G113" t="s">
        <v>7</v>
      </c>
      <c r="J113">
        <v>67</v>
      </c>
      <c r="K113">
        <v>0.154</v>
      </c>
      <c r="L113">
        <v>212.21</v>
      </c>
      <c r="M113">
        <v>7.4852999999999996</v>
      </c>
      <c r="N113">
        <v>0</v>
      </c>
      <c r="O113">
        <v>500</v>
      </c>
      <c r="P113" t="s">
        <v>7</v>
      </c>
      <c r="AC113">
        <f t="shared" si="9"/>
        <v>1.4463544754001184E-2</v>
      </c>
      <c r="AD113">
        <f t="shared" si="7"/>
        <v>1.6798941286372651</v>
      </c>
      <c r="AF113">
        <f t="shared" si="10"/>
        <v>1.8375815056312979E-2</v>
      </c>
      <c r="AG113">
        <f t="shared" si="8"/>
        <v>2.2001518147808006</v>
      </c>
    </row>
    <row r="114" spans="1:33">
      <c r="A114">
        <v>57</v>
      </c>
      <c r="B114">
        <v>0.122</v>
      </c>
      <c r="C114">
        <v>163.87</v>
      </c>
      <c r="D114">
        <v>7.5171999999999999</v>
      </c>
      <c r="E114">
        <v>0</v>
      </c>
      <c r="F114">
        <v>500</v>
      </c>
      <c r="G114" t="s">
        <v>7</v>
      </c>
      <c r="J114">
        <v>67.5</v>
      </c>
      <c r="K114">
        <v>0.155</v>
      </c>
      <c r="L114">
        <v>214.62</v>
      </c>
      <c r="M114">
        <v>7.4839000000000002</v>
      </c>
      <c r="N114">
        <v>0</v>
      </c>
      <c r="O114">
        <v>500</v>
      </c>
      <c r="P114" t="s">
        <v>7</v>
      </c>
      <c r="AC114">
        <f t="shared" si="9"/>
        <v>1.4582098399525784E-2</v>
      </c>
      <c r="AD114">
        <f t="shared" si="7"/>
        <v>1.7043949339551574</v>
      </c>
      <c r="AF114">
        <f t="shared" si="10"/>
        <v>1.8612922347362181E-2</v>
      </c>
      <c r="AG114">
        <f t="shared" si="8"/>
        <v>2.2260878137156412</v>
      </c>
    </row>
    <row r="115" spans="1:33">
      <c r="A115">
        <v>57.5</v>
      </c>
      <c r="B115">
        <v>0.123</v>
      </c>
      <c r="C115">
        <v>166.26</v>
      </c>
      <c r="D115">
        <v>7.5157999999999996</v>
      </c>
      <c r="E115">
        <v>0</v>
      </c>
      <c r="F115">
        <v>500</v>
      </c>
      <c r="G115" t="s">
        <v>7</v>
      </c>
      <c r="J115">
        <v>68</v>
      </c>
      <c r="K115">
        <v>0.157</v>
      </c>
      <c r="L115">
        <v>217.15</v>
      </c>
      <c r="M115">
        <v>7.4824000000000002</v>
      </c>
      <c r="N115">
        <v>0</v>
      </c>
      <c r="O115">
        <v>500</v>
      </c>
      <c r="P115" t="s">
        <v>7</v>
      </c>
      <c r="AC115">
        <f t="shared" si="9"/>
        <v>1.4819205690574985E-2</v>
      </c>
      <c r="AD115">
        <f t="shared" si="7"/>
        <v>1.7282806562943585</v>
      </c>
      <c r="AF115">
        <f t="shared" si="10"/>
        <v>1.8731475992886781E-2</v>
      </c>
      <c r="AG115">
        <f t="shared" si="8"/>
        <v>2.2511011881824436</v>
      </c>
    </row>
    <row r="116" spans="1:33">
      <c r="A116">
        <v>58</v>
      </c>
      <c r="B116">
        <v>0.125</v>
      </c>
      <c r="C116">
        <v>168.59</v>
      </c>
      <c r="D116">
        <v>7.5141999999999998</v>
      </c>
      <c r="E116">
        <v>0</v>
      </c>
      <c r="F116">
        <v>500</v>
      </c>
      <c r="G116" t="s">
        <v>7</v>
      </c>
      <c r="J116">
        <v>68.5</v>
      </c>
      <c r="K116">
        <v>0.158</v>
      </c>
      <c r="L116">
        <v>219.59</v>
      </c>
      <c r="M116">
        <v>7.4808000000000003</v>
      </c>
      <c r="N116">
        <v>0</v>
      </c>
      <c r="O116">
        <v>500</v>
      </c>
      <c r="P116" t="s">
        <v>7</v>
      </c>
      <c r="AC116">
        <f t="shared" si="9"/>
        <v>1.5056312981624183E-2</v>
      </c>
      <c r="AD116">
        <f t="shared" si="7"/>
        <v>1.7542166552291987</v>
      </c>
      <c r="AF116">
        <f t="shared" si="10"/>
        <v>1.9087136929460579E-2</v>
      </c>
      <c r="AG116">
        <f t="shared" si="8"/>
        <v>2.2766271317981559</v>
      </c>
    </row>
    <row r="117" spans="1:33">
      <c r="A117">
        <v>58.5</v>
      </c>
      <c r="B117">
        <v>0.127</v>
      </c>
      <c r="C117">
        <v>171.12</v>
      </c>
      <c r="D117">
        <v>7.5124000000000004</v>
      </c>
      <c r="E117">
        <v>0</v>
      </c>
      <c r="F117">
        <v>500</v>
      </c>
      <c r="G117" t="s">
        <v>7</v>
      </c>
      <c r="J117">
        <v>69</v>
      </c>
      <c r="K117">
        <v>0.161</v>
      </c>
      <c r="L117">
        <v>222.08</v>
      </c>
      <c r="M117">
        <v>7.4785000000000004</v>
      </c>
      <c r="N117">
        <v>0</v>
      </c>
      <c r="O117">
        <v>500</v>
      </c>
      <c r="P117" t="s">
        <v>7</v>
      </c>
      <c r="AC117">
        <f t="shared" si="9"/>
        <v>1.5293420272673384E-2</v>
      </c>
      <c r="AD117">
        <f t="shared" si="7"/>
        <v>1.779332543525783</v>
      </c>
      <c r="AF117">
        <f t="shared" si="10"/>
        <v>1.9205690574985182E-2</v>
      </c>
      <c r="AG117">
        <f t="shared" si="8"/>
        <v>2.3013329647756127</v>
      </c>
    </row>
    <row r="118" spans="1:33">
      <c r="A118">
        <v>59</v>
      </c>
      <c r="B118">
        <v>0.129</v>
      </c>
      <c r="C118">
        <v>173.57</v>
      </c>
      <c r="D118">
        <v>7.5106000000000002</v>
      </c>
      <c r="E118">
        <v>0</v>
      </c>
      <c r="F118">
        <v>500</v>
      </c>
      <c r="G118" t="s">
        <v>7</v>
      </c>
      <c r="J118">
        <v>69.5</v>
      </c>
      <c r="K118">
        <v>0.16200000000000001</v>
      </c>
      <c r="L118">
        <v>224.49</v>
      </c>
      <c r="M118">
        <v>7.4770000000000003</v>
      </c>
      <c r="N118">
        <v>0</v>
      </c>
      <c r="O118">
        <v>500</v>
      </c>
      <c r="P118" t="s">
        <v>7</v>
      </c>
      <c r="AC118">
        <f t="shared" si="9"/>
        <v>1.5411973918197984E-2</v>
      </c>
      <c r="AD118">
        <f t="shared" si="7"/>
        <v>1.8048584871414954</v>
      </c>
      <c r="AF118">
        <f t="shared" si="10"/>
        <v>1.9442797866034381E-2</v>
      </c>
      <c r="AG118">
        <f t="shared" si="8"/>
        <v>2.3270639360508887</v>
      </c>
    </row>
    <row r="119" spans="1:33">
      <c r="A119">
        <v>59.5</v>
      </c>
      <c r="B119">
        <v>0.13</v>
      </c>
      <c r="C119">
        <v>176.06</v>
      </c>
      <c r="D119">
        <v>7.5091999999999999</v>
      </c>
      <c r="E119">
        <v>0</v>
      </c>
      <c r="F119">
        <v>500</v>
      </c>
      <c r="G119" t="s">
        <v>7</v>
      </c>
      <c r="J119">
        <v>70</v>
      </c>
      <c r="K119">
        <v>0.16400000000000001</v>
      </c>
      <c r="L119">
        <v>227</v>
      </c>
      <c r="M119">
        <v>7.4751000000000003</v>
      </c>
      <c r="N119">
        <v>0</v>
      </c>
      <c r="O119">
        <v>500</v>
      </c>
      <c r="P119" t="s">
        <v>7</v>
      </c>
      <c r="AC119">
        <f t="shared" si="9"/>
        <v>1.5530527563722585E-2</v>
      </c>
      <c r="AD119">
        <f t="shared" si="7"/>
        <v>1.8285391818211323</v>
      </c>
      <c r="AF119">
        <f t="shared" si="10"/>
        <v>1.967990515708358E-2</v>
      </c>
      <c r="AG119">
        <f t="shared" si="8"/>
        <v>2.353717531794203</v>
      </c>
    </row>
    <row r="120" spans="1:33">
      <c r="A120">
        <v>60</v>
      </c>
      <c r="B120">
        <v>0.13100000000000001</v>
      </c>
      <c r="C120">
        <v>178.37</v>
      </c>
      <c r="D120">
        <v>7.5076000000000001</v>
      </c>
      <c r="E120">
        <v>0</v>
      </c>
      <c r="F120">
        <v>500</v>
      </c>
      <c r="G120" t="s">
        <v>7</v>
      </c>
      <c r="J120">
        <v>70.5</v>
      </c>
      <c r="K120">
        <v>0.16600000000000001</v>
      </c>
      <c r="L120">
        <v>229.6</v>
      </c>
      <c r="M120">
        <v>7.4733000000000001</v>
      </c>
      <c r="N120">
        <v>0</v>
      </c>
      <c r="O120">
        <v>500</v>
      </c>
      <c r="P120" t="s">
        <v>7</v>
      </c>
      <c r="AC120">
        <f t="shared" si="9"/>
        <v>1.5767634854771784E-2</v>
      </c>
      <c r="AD120">
        <f t="shared" si="7"/>
        <v>1.8526299318198971</v>
      </c>
      <c r="AF120">
        <f t="shared" si="10"/>
        <v>1.9917012448132779E-2</v>
      </c>
      <c r="AG120">
        <f t="shared" si="8"/>
        <v>2.3788334200907877</v>
      </c>
    </row>
    <row r="121" spans="1:33">
      <c r="A121">
        <v>60.5</v>
      </c>
      <c r="B121">
        <v>0.13300000000000001</v>
      </c>
      <c r="C121">
        <v>180.72</v>
      </c>
      <c r="D121">
        <v>7.5057</v>
      </c>
      <c r="E121">
        <v>0</v>
      </c>
      <c r="F121">
        <v>500</v>
      </c>
      <c r="G121" t="s">
        <v>7</v>
      </c>
      <c r="J121">
        <v>71</v>
      </c>
      <c r="K121">
        <v>0.16800000000000001</v>
      </c>
      <c r="L121">
        <v>232.05</v>
      </c>
      <c r="M121">
        <v>7.4715999999999996</v>
      </c>
      <c r="N121">
        <v>0</v>
      </c>
      <c r="O121">
        <v>500</v>
      </c>
      <c r="P121" t="s">
        <v>7</v>
      </c>
      <c r="AC121">
        <f t="shared" si="9"/>
        <v>1.6004742145820983E-2</v>
      </c>
      <c r="AD121">
        <f t="shared" si="7"/>
        <v>1.8777458201164814</v>
      </c>
      <c r="AF121">
        <f t="shared" si="10"/>
        <v>2.0035566093657382E-2</v>
      </c>
      <c r="AG121">
        <f t="shared" si="8"/>
        <v>2.4036417668980259</v>
      </c>
    </row>
    <row r="122" spans="1:33">
      <c r="A122">
        <v>61</v>
      </c>
      <c r="B122">
        <v>0.13500000000000001</v>
      </c>
      <c r="C122">
        <v>183.17</v>
      </c>
      <c r="D122">
        <v>7.5042999999999997</v>
      </c>
      <c r="E122">
        <v>0</v>
      </c>
      <c r="F122">
        <v>500</v>
      </c>
      <c r="G122" t="s">
        <v>7</v>
      </c>
      <c r="J122">
        <v>71.5</v>
      </c>
      <c r="K122">
        <v>0.16900000000000001</v>
      </c>
      <c r="L122">
        <v>234.47</v>
      </c>
      <c r="M122">
        <v>7.4701000000000004</v>
      </c>
      <c r="N122">
        <v>0</v>
      </c>
      <c r="O122">
        <v>500</v>
      </c>
      <c r="P122" t="s">
        <v>7</v>
      </c>
      <c r="AC122">
        <f t="shared" si="9"/>
        <v>1.6123295791345586E-2</v>
      </c>
      <c r="AD122">
        <f t="shared" si="7"/>
        <v>1.9019390839450281</v>
      </c>
      <c r="AF122">
        <f t="shared" si="10"/>
        <v>2.0272673384706581E-2</v>
      </c>
      <c r="AG122">
        <f t="shared" si="8"/>
        <v>2.4301928488115583</v>
      </c>
    </row>
    <row r="123" spans="1:33">
      <c r="A123">
        <v>61.5</v>
      </c>
      <c r="B123">
        <v>0.13600000000000001</v>
      </c>
      <c r="C123">
        <v>185.53</v>
      </c>
      <c r="D123">
        <v>7.5030999999999999</v>
      </c>
      <c r="E123">
        <v>0</v>
      </c>
      <c r="F123">
        <v>500</v>
      </c>
      <c r="G123" t="s">
        <v>7</v>
      </c>
      <c r="J123">
        <v>72</v>
      </c>
      <c r="K123">
        <v>0.17100000000000001</v>
      </c>
      <c r="L123">
        <v>237.06</v>
      </c>
      <c r="M123">
        <v>7.4683999999999999</v>
      </c>
      <c r="N123">
        <v>0</v>
      </c>
      <c r="O123">
        <v>500</v>
      </c>
      <c r="P123" t="s">
        <v>7</v>
      </c>
      <c r="AC123">
        <f t="shared" si="9"/>
        <v>1.6360403082394784E-2</v>
      </c>
      <c r="AD123">
        <f t="shared" si="7"/>
        <v>1.9273625137309585</v>
      </c>
      <c r="AF123">
        <f t="shared" si="10"/>
        <v>2.0509780675755776E-2</v>
      </c>
      <c r="AG123">
        <f t="shared" si="8"/>
        <v>2.4573590137037824</v>
      </c>
    </row>
    <row r="124" spans="1:33">
      <c r="A124">
        <v>62</v>
      </c>
      <c r="B124">
        <v>0.13800000000000001</v>
      </c>
      <c r="C124">
        <v>188.01</v>
      </c>
      <c r="D124">
        <v>7.5015000000000001</v>
      </c>
      <c r="E124">
        <v>0</v>
      </c>
      <c r="F124">
        <v>500</v>
      </c>
      <c r="G124" t="s">
        <v>7</v>
      </c>
      <c r="J124">
        <v>72.5</v>
      </c>
      <c r="K124">
        <v>0.17299999999999999</v>
      </c>
      <c r="L124">
        <v>239.71</v>
      </c>
      <c r="M124">
        <v>7.4664000000000001</v>
      </c>
      <c r="N124">
        <v>1</v>
      </c>
      <c r="O124">
        <v>500</v>
      </c>
      <c r="P124" t="s">
        <v>7</v>
      </c>
      <c r="AC124">
        <f t="shared" si="9"/>
        <v>1.6478956727919384E-2</v>
      </c>
      <c r="AD124">
        <f t="shared" si="7"/>
        <v>1.9519658328786331</v>
      </c>
      <c r="AF124">
        <f t="shared" si="10"/>
        <v>2.0391227030231177E-2</v>
      </c>
      <c r="AG124">
        <f t="shared" si="8"/>
        <v>2.4544886264698871</v>
      </c>
    </row>
    <row r="125" spans="1:33">
      <c r="A125">
        <v>62.5</v>
      </c>
      <c r="B125">
        <v>0.13900000000000001</v>
      </c>
      <c r="C125">
        <v>190.41</v>
      </c>
      <c r="D125">
        <v>7.4999000000000002</v>
      </c>
      <c r="E125">
        <v>0</v>
      </c>
      <c r="F125">
        <v>500</v>
      </c>
      <c r="G125" t="s">
        <v>7</v>
      </c>
      <c r="J125">
        <v>75</v>
      </c>
      <c r="K125">
        <v>0.17199999999999999</v>
      </c>
      <c r="L125">
        <v>239.43</v>
      </c>
      <c r="M125">
        <v>7.4671000000000003</v>
      </c>
      <c r="N125">
        <v>0</v>
      </c>
      <c r="O125">
        <v>500</v>
      </c>
      <c r="P125" t="s">
        <v>7</v>
      </c>
      <c r="AC125">
        <f t="shared" si="9"/>
        <v>1.6716064018968579E-2</v>
      </c>
      <c r="AD125">
        <f t="shared" si="7"/>
        <v>1.9757490413880519</v>
      </c>
      <c r="AF125">
        <f t="shared" si="10"/>
        <v>2.0154119739181981E-2</v>
      </c>
      <c r="AG125">
        <f t="shared" si="8"/>
        <v>2.4326531807263256</v>
      </c>
    </row>
    <row r="126" spans="1:33">
      <c r="A126">
        <v>63</v>
      </c>
      <c r="B126">
        <v>0.14099999999999999</v>
      </c>
      <c r="C126">
        <v>192.73</v>
      </c>
      <c r="D126">
        <v>7.4981999999999998</v>
      </c>
      <c r="E126">
        <v>0</v>
      </c>
      <c r="F126">
        <v>500</v>
      </c>
      <c r="G126" t="s">
        <v>7</v>
      </c>
      <c r="J126">
        <v>75.5</v>
      </c>
      <c r="K126">
        <v>0.17</v>
      </c>
      <c r="L126">
        <v>237.3</v>
      </c>
      <c r="M126">
        <v>7.4695</v>
      </c>
      <c r="N126">
        <v>0</v>
      </c>
      <c r="O126">
        <v>500</v>
      </c>
      <c r="P126" t="s">
        <v>7</v>
      </c>
      <c r="AC126">
        <f t="shared" si="9"/>
        <v>1.6953171310017782E-2</v>
      </c>
      <c r="AD126">
        <f t="shared" si="7"/>
        <v>2.0002498467059446</v>
      </c>
      <c r="AF126">
        <f t="shared" si="10"/>
        <v>1.9798458802608179E-2</v>
      </c>
      <c r="AG126">
        <f t="shared" si="8"/>
        <v>2.4036417668980259</v>
      </c>
    </row>
    <row r="127" spans="1:33">
      <c r="A127">
        <v>63.5</v>
      </c>
      <c r="B127">
        <v>0.14299999999999999</v>
      </c>
      <c r="C127">
        <v>195.12</v>
      </c>
      <c r="D127">
        <v>7.4964000000000004</v>
      </c>
      <c r="E127">
        <v>0</v>
      </c>
      <c r="F127">
        <v>500</v>
      </c>
      <c r="G127" t="s">
        <v>7</v>
      </c>
      <c r="J127">
        <v>76</v>
      </c>
      <c r="K127">
        <v>0.16700000000000001</v>
      </c>
      <c r="L127">
        <v>234.47</v>
      </c>
      <c r="M127">
        <v>7.4718</v>
      </c>
      <c r="N127">
        <v>0</v>
      </c>
      <c r="O127">
        <v>500</v>
      </c>
      <c r="P127" t="s">
        <v>7</v>
      </c>
      <c r="AC127">
        <f t="shared" si="9"/>
        <v>1.7071724955542381E-2</v>
      </c>
      <c r="AD127">
        <f t="shared" si="7"/>
        <v>2.025673276491875</v>
      </c>
      <c r="AF127">
        <f t="shared" si="10"/>
        <v>1.956135151155898E-2</v>
      </c>
      <c r="AG127">
        <f t="shared" si="8"/>
        <v>2.3726825903038686</v>
      </c>
    </row>
    <row r="128" spans="1:33">
      <c r="A128">
        <v>64</v>
      </c>
      <c r="B128">
        <v>0.14399999999999999</v>
      </c>
      <c r="C128">
        <v>197.6</v>
      </c>
      <c r="D128">
        <v>7.4950000000000001</v>
      </c>
      <c r="E128">
        <v>0</v>
      </c>
      <c r="F128">
        <v>500</v>
      </c>
      <c r="G128" t="s">
        <v>7</v>
      </c>
      <c r="J128">
        <v>76.5</v>
      </c>
      <c r="K128">
        <v>0.16500000000000001</v>
      </c>
      <c r="L128">
        <v>231.45</v>
      </c>
      <c r="M128">
        <v>7.4740000000000002</v>
      </c>
      <c r="N128">
        <v>0</v>
      </c>
      <c r="O128">
        <v>500</v>
      </c>
      <c r="P128" t="s">
        <v>7</v>
      </c>
      <c r="AC128">
        <f t="shared" si="9"/>
        <v>1.730883224659158E-2</v>
      </c>
      <c r="AD128">
        <f t="shared" si="7"/>
        <v>2.0515067615969333</v>
      </c>
      <c r="AF128">
        <f t="shared" si="10"/>
        <v>1.9324244220509781E-2</v>
      </c>
      <c r="AG128">
        <f t="shared" si="8"/>
        <v>2.3449013424329528</v>
      </c>
    </row>
    <row r="129" spans="1:33">
      <c r="A129">
        <v>64.5</v>
      </c>
      <c r="B129">
        <v>0.14599999999999999</v>
      </c>
      <c r="C129">
        <v>200.12</v>
      </c>
      <c r="D129">
        <v>7.4926000000000004</v>
      </c>
      <c r="E129">
        <v>0</v>
      </c>
      <c r="F129">
        <v>500</v>
      </c>
      <c r="G129" t="s">
        <v>7</v>
      </c>
      <c r="J129">
        <v>77</v>
      </c>
      <c r="K129">
        <v>0.16300000000000001</v>
      </c>
      <c r="L129">
        <v>228.74</v>
      </c>
      <c r="M129">
        <v>7.4763999999999999</v>
      </c>
      <c r="N129">
        <v>0</v>
      </c>
      <c r="O129">
        <v>500</v>
      </c>
      <c r="P129" t="s">
        <v>7</v>
      </c>
      <c r="AC129">
        <f t="shared" si="9"/>
        <v>1.7545939537640779E-2</v>
      </c>
      <c r="AD129">
        <f t="shared" ref="AD129:AD192" si="11">C130/$Z$3</f>
        <v>2.0765201360637358</v>
      </c>
      <c r="AF129">
        <f t="shared" si="10"/>
        <v>1.885002963841138E-2</v>
      </c>
      <c r="AG129">
        <f t="shared" ref="AG129:AG192" si="12">L130/$Z$3</f>
        <v>2.2888262775422112</v>
      </c>
    </row>
    <row r="130" spans="1:33">
      <c r="A130">
        <v>65</v>
      </c>
      <c r="B130">
        <v>0.14799999999999999</v>
      </c>
      <c r="C130">
        <v>202.56</v>
      </c>
      <c r="D130">
        <v>7.4908000000000001</v>
      </c>
      <c r="E130">
        <v>0</v>
      </c>
      <c r="F130">
        <v>500</v>
      </c>
      <c r="G130" t="s">
        <v>7</v>
      </c>
      <c r="J130">
        <v>78</v>
      </c>
      <c r="K130">
        <v>0.159</v>
      </c>
      <c r="L130">
        <v>223.27</v>
      </c>
      <c r="M130">
        <v>7.48</v>
      </c>
      <c r="N130">
        <v>0</v>
      </c>
      <c r="O130">
        <v>500</v>
      </c>
      <c r="P130" t="s">
        <v>7</v>
      </c>
      <c r="AC130">
        <f t="shared" ref="AC130:AC193" si="13">B131/$Z$1</f>
        <v>1.7783046828689981E-2</v>
      </c>
      <c r="AD130">
        <f t="shared" si="11"/>
        <v>2.1017385381901024</v>
      </c>
      <c r="AF130">
        <f t="shared" ref="AF130:AF193" si="14">K131/$Z$1</f>
        <v>1.8494368701837582E-2</v>
      </c>
      <c r="AG130">
        <f t="shared" si="12"/>
        <v>2.2328537264812516</v>
      </c>
    </row>
    <row r="131" spans="1:33">
      <c r="A131">
        <v>65.5</v>
      </c>
      <c r="B131">
        <v>0.15</v>
      </c>
      <c r="C131">
        <v>205.02</v>
      </c>
      <c r="D131">
        <v>7.4890999999999996</v>
      </c>
      <c r="E131">
        <v>0</v>
      </c>
      <c r="F131">
        <v>500</v>
      </c>
      <c r="G131" t="s">
        <v>7</v>
      </c>
      <c r="J131">
        <v>79</v>
      </c>
      <c r="K131">
        <v>0.156</v>
      </c>
      <c r="L131">
        <v>217.81</v>
      </c>
      <c r="M131">
        <v>7.4831000000000003</v>
      </c>
      <c r="N131">
        <v>0</v>
      </c>
      <c r="O131">
        <v>500</v>
      </c>
      <c r="P131" t="s">
        <v>7</v>
      </c>
      <c r="AC131">
        <f t="shared" si="13"/>
        <v>1.7901600474214581E-2</v>
      </c>
      <c r="AD131">
        <f t="shared" si="11"/>
        <v>2.1273669956355969</v>
      </c>
      <c r="AF131">
        <f t="shared" si="14"/>
        <v>1.7190278601066981E-2</v>
      </c>
      <c r="AG131">
        <f t="shared" si="12"/>
        <v>2.0635008796814245</v>
      </c>
    </row>
    <row r="132" spans="1:33">
      <c r="A132">
        <v>66</v>
      </c>
      <c r="B132">
        <v>0.151</v>
      </c>
      <c r="C132">
        <v>207.52</v>
      </c>
      <c r="D132">
        <v>7.4878</v>
      </c>
      <c r="E132">
        <v>0</v>
      </c>
      <c r="F132">
        <v>500</v>
      </c>
      <c r="G132" t="s">
        <v>7</v>
      </c>
      <c r="J132">
        <v>82</v>
      </c>
      <c r="K132">
        <v>0.14499999999999999</v>
      </c>
      <c r="L132">
        <v>201.29</v>
      </c>
      <c r="M132">
        <v>7.4935999999999998</v>
      </c>
      <c r="N132">
        <v>0</v>
      </c>
      <c r="O132">
        <v>500</v>
      </c>
      <c r="P132" t="s">
        <v>7</v>
      </c>
      <c r="AC132">
        <f t="shared" si="13"/>
        <v>1.813870776526378E-2</v>
      </c>
      <c r="AD132">
        <f t="shared" si="11"/>
        <v>2.1516627732939253</v>
      </c>
      <c r="AF132">
        <f t="shared" si="14"/>
        <v>1.5886188500296383E-2</v>
      </c>
      <c r="AG132">
        <f t="shared" si="12"/>
        <v>1.8735427530954203</v>
      </c>
    </row>
    <row r="133" spans="1:33">
      <c r="A133">
        <v>66.5</v>
      </c>
      <c r="B133">
        <v>0.153</v>
      </c>
      <c r="C133">
        <v>209.89</v>
      </c>
      <c r="D133">
        <v>7.4865000000000004</v>
      </c>
      <c r="E133">
        <v>0</v>
      </c>
      <c r="F133">
        <v>500</v>
      </c>
      <c r="G133" t="s">
        <v>7</v>
      </c>
      <c r="J133">
        <v>85.5</v>
      </c>
      <c r="K133">
        <v>0.13400000000000001</v>
      </c>
      <c r="L133">
        <v>182.76</v>
      </c>
      <c r="M133">
        <v>7.5048000000000004</v>
      </c>
      <c r="N133">
        <v>0</v>
      </c>
      <c r="O133">
        <v>500</v>
      </c>
      <c r="P133" t="s">
        <v>7</v>
      </c>
      <c r="AC133">
        <f t="shared" si="13"/>
        <v>1.8257261410788379E-2</v>
      </c>
      <c r="AD133">
        <f t="shared" si="11"/>
        <v>2.1754459818033443</v>
      </c>
      <c r="AF133">
        <f t="shared" si="14"/>
        <v>1.5649081209247184E-2</v>
      </c>
      <c r="AG133">
        <f t="shared" si="12"/>
        <v>1.8201330477790103</v>
      </c>
    </row>
    <row r="134" spans="1:33">
      <c r="A134">
        <v>67</v>
      </c>
      <c r="B134">
        <v>0.154</v>
      </c>
      <c r="C134">
        <v>212.21</v>
      </c>
      <c r="D134">
        <v>7.4852999999999996</v>
      </c>
      <c r="E134">
        <v>0</v>
      </c>
      <c r="F134">
        <v>500</v>
      </c>
      <c r="G134" t="s">
        <v>7</v>
      </c>
      <c r="J134">
        <v>86.5</v>
      </c>
      <c r="K134">
        <v>0.13200000000000001</v>
      </c>
      <c r="L134">
        <v>177.55</v>
      </c>
      <c r="M134">
        <v>7.5069999999999997</v>
      </c>
      <c r="N134">
        <v>0</v>
      </c>
      <c r="O134">
        <v>500</v>
      </c>
      <c r="P134" t="s">
        <v>7</v>
      </c>
      <c r="AC134">
        <f t="shared" si="13"/>
        <v>1.8375815056312979E-2</v>
      </c>
      <c r="AD134">
        <f t="shared" si="11"/>
        <v>2.2001518147808006</v>
      </c>
      <c r="AF134">
        <f t="shared" si="14"/>
        <v>1.4937759336099584E-2</v>
      </c>
      <c r="AG134">
        <f t="shared" si="12"/>
        <v>1.7142362616142275</v>
      </c>
    </row>
    <row r="135" spans="1:33">
      <c r="A135">
        <v>67.5</v>
      </c>
      <c r="B135">
        <v>0.155</v>
      </c>
      <c r="C135">
        <v>214.62</v>
      </c>
      <c r="D135">
        <v>7.4839000000000002</v>
      </c>
      <c r="E135">
        <v>0</v>
      </c>
      <c r="F135">
        <v>500</v>
      </c>
      <c r="G135" t="s">
        <v>7</v>
      </c>
      <c r="J135">
        <v>88.5</v>
      </c>
      <c r="K135">
        <v>0.126</v>
      </c>
      <c r="L135">
        <v>167.22</v>
      </c>
      <c r="M135">
        <v>7.5133999999999999</v>
      </c>
      <c r="N135">
        <v>0</v>
      </c>
      <c r="O135">
        <v>500</v>
      </c>
      <c r="P135" t="s">
        <v>7</v>
      </c>
      <c r="AC135">
        <f t="shared" si="13"/>
        <v>1.8612922347362181E-2</v>
      </c>
      <c r="AD135">
        <f t="shared" si="11"/>
        <v>2.2260878137156412</v>
      </c>
      <c r="AF135">
        <f t="shared" si="14"/>
        <v>1.4700652045050385E-2</v>
      </c>
      <c r="AG135">
        <f t="shared" si="12"/>
        <v>1.6876851797006951</v>
      </c>
    </row>
    <row r="136" spans="1:33">
      <c r="A136">
        <v>68</v>
      </c>
      <c r="B136">
        <v>0.157</v>
      </c>
      <c r="C136">
        <v>217.15</v>
      </c>
      <c r="D136">
        <v>7.4824000000000002</v>
      </c>
      <c r="E136">
        <v>0</v>
      </c>
      <c r="F136">
        <v>500</v>
      </c>
      <c r="G136" t="s">
        <v>7</v>
      </c>
      <c r="J136">
        <v>89</v>
      </c>
      <c r="K136">
        <v>0.124</v>
      </c>
      <c r="L136">
        <v>164.63</v>
      </c>
      <c r="M136">
        <v>7.5148999999999999</v>
      </c>
      <c r="N136">
        <v>0</v>
      </c>
      <c r="O136">
        <v>500</v>
      </c>
      <c r="P136" t="s">
        <v>7</v>
      </c>
      <c r="AC136">
        <f t="shared" si="13"/>
        <v>1.8731475992886781E-2</v>
      </c>
      <c r="AD136">
        <f t="shared" si="11"/>
        <v>2.2511011881824436</v>
      </c>
      <c r="AF136">
        <f t="shared" si="14"/>
        <v>1.3633669235328987E-2</v>
      </c>
      <c r="AG136">
        <f t="shared" si="12"/>
        <v>1.5308390201342699</v>
      </c>
    </row>
    <row r="137" spans="1:33">
      <c r="A137">
        <v>68.5</v>
      </c>
      <c r="B137">
        <v>0.158</v>
      </c>
      <c r="C137">
        <v>219.59</v>
      </c>
      <c r="D137">
        <v>7.4808000000000003</v>
      </c>
      <c r="E137">
        <v>0</v>
      </c>
      <c r="F137">
        <v>500</v>
      </c>
      <c r="G137" t="s">
        <v>7</v>
      </c>
      <c r="J137">
        <v>92</v>
      </c>
      <c r="K137">
        <v>0.115</v>
      </c>
      <c r="L137">
        <v>149.33000000000001</v>
      </c>
      <c r="M137">
        <v>7.5244</v>
      </c>
      <c r="N137">
        <v>0</v>
      </c>
      <c r="O137">
        <v>500</v>
      </c>
      <c r="P137" t="s">
        <v>7</v>
      </c>
      <c r="AC137">
        <f t="shared" si="13"/>
        <v>1.9087136929460579E-2</v>
      </c>
      <c r="AD137">
        <f t="shared" si="11"/>
        <v>2.2766271317981559</v>
      </c>
      <c r="AF137">
        <f t="shared" si="14"/>
        <v>1.3040901007705986E-2</v>
      </c>
      <c r="AG137">
        <f t="shared" si="12"/>
        <v>1.4536461063084407</v>
      </c>
    </row>
    <row r="138" spans="1:33">
      <c r="A138">
        <v>69</v>
      </c>
      <c r="B138">
        <v>0.161</v>
      </c>
      <c r="C138">
        <v>222.08</v>
      </c>
      <c r="D138">
        <v>7.4785000000000004</v>
      </c>
      <c r="E138">
        <v>0</v>
      </c>
      <c r="F138">
        <v>500</v>
      </c>
      <c r="G138" t="s">
        <v>7</v>
      </c>
      <c r="J138">
        <v>93.5</v>
      </c>
      <c r="K138">
        <v>0.11</v>
      </c>
      <c r="L138">
        <v>141.80000000000001</v>
      </c>
      <c r="M138">
        <v>7.5290999999999997</v>
      </c>
      <c r="N138">
        <v>0</v>
      </c>
      <c r="O138">
        <v>500</v>
      </c>
      <c r="P138" t="s">
        <v>7</v>
      </c>
      <c r="AC138">
        <f t="shared" si="13"/>
        <v>1.9205690574985182E-2</v>
      </c>
      <c r="AD138">
        <f t="shared" si="11"/>
        <v>2.3013329647756127</v>
      </c>
      <c r="AF138">
        <f t="shared" si="14"/>
        <v>1.2329579134558387E-2</v>
      </c>
      <c r="AG138">
        <f t="shared" si="12"/>
        <v>1.3529775254625387</v>
      </c>
    </row>
    <row r="139" spans="1:33">
      <c r="A139">
        <v>69.5</v>
      </c>
      <c r="B139">
        <v>0.16200000000000001</v>
      </c>
      <c r="C139">
        <v>224.49</v>
      </c>
      <c r="D139">
        <v>7.4770000000000003</v>
      </c>
      <c r="E139">
        <v>0</v>
      </c>
      <c r="F139">
        <v>500</v>
      </c>
      <c r="G139" t="s">
        <v>7</v>
      </c>
      <c r="J139">
        <v>95.5</v>
      </c>
      <c r="K139">
        <v>0.104</v>
      </c>
      <c r="L139">
        <v>131.97999999999999</v>
      </c>
      <c r="M139">
        <v>7.5354000000000001</v>
      </c>
      <c r="N139">
        <v>0</v>
      </c>
      <c r="O139">
        <v>500</v>
      </c>
      <c r="P139" t="s">
        <v>7</v>
      </c>
      <c r="AC139">
        <f t="shared" si="13"/>
        <v>1.9442797866034381E-2</v>
      </c>
      <c r="AD139">
        <f t="shared" si="11"/>
        <v>2.3270639360508887</v>
      </c>
      <c r="AF139">
        <f t="shared" si="14"/>
        <v>1.2092471843509187E-2</v>
      </c>
      <c r="AG139">
        <f t="shared" si="12"/>
        <v>1.3300144275913759</v>
      </c>
    </row>
    <row r="140" spans="1:33">
      <c r="A140">
        <v>70</v>
      </c>
      <c r="B140">
        <v>0.16400000000000001</v>
      </c>
      <c r="C140">
        <v>227</v>
      </c>
      <c r="D140">
        <v>7.4751000000000003</v>
      </c>
      <c r="E140">
        <v>0</v>
      </c>
      <c r="F140">
        <v>500</v>
      </c>
      <c r="G140" t="s">
        <v>7</v>
      </c>
      <c r="J140">
        <v>96</v>
      </c>
      <c r="K140">
        <v>0.10199999999999999</v>
      </c>
      <c r="L140">
        <v>129.74</v>
      </c>
      <c r="M140">
        <v>7.5369000000000002</v>
      </c>
      <c r="N140">
        <v>0</v>
      </c>
      <c r="O140">
        <v>500</v>
      </c>
      <c r="P140" t="s">
        <v>7</v>
      </c>
      <c r="AC140">
        <f t="shared" si="13"/>
        <v>1.967990515708358E-2</v>
      </c>
      <c r="AD140">
        <f t="shared" si="11"/>
        <v>2.353717531794203</v>
      </c>
      <c r="AF140">
        <f t="shared" si="14"/>
        <v>1.1381149970361588E-2</v>
      </c>
      <c r="AG140">
        <f t="shared" si="12"/>
        <v>1.2324212616389332</v>
      </c>
    </row>
    <row r="141" spans="1:33">
      <c r="A141">
        <v>70.5</v>
      </c>
      <c r="B141">
        <v>0.16600000000000001</v>
      </c>
      <c r="C141">
        <v>229.6</v>
      </c>
      <c r="D141">
        <v>7.4733000000000001</v>
      </c>
      <c r="E141">
        <v>0</v>
      </c>
      <c r="F141">
        <v>500</v>
      </c>
      <c r="G141" t="s">
        <v>7</v>
      </c>
      <c r="J141">
        <v>98</v>
      </c>
      <c r="K141">
        <v>9.6000000000000002E-2</v>
      </c>
      <c r="L141">
        <v>120.22</v>
      </c>
      <c r="M141">
        <v>7.5433000000000003</v>
      </c>
      <c r="N141">
        <v>0</v>
      </c>
      <c r="O141">
        <v>500</v>
      </c>
      <c r="P141" t="s">
        <v>7</v>
      </c>
      <c r="AC141">
        <f t="shared" si="13"/>
        <v>1.9917012448132779E-2</v>
      </c>
      <c r="AD141">
        <f t="shared" si="11"/>
        <v>2.3788334200907877</v>
      </c>
      <c r="AF141">
        <f t="shared" si="14"/>
        <v>1.0906935388263189E-2</v>
      </c>
      <c r="AG141">
        <f t="shared" si="12"/>
        <v>1.160456553131985</v>
      </c>
    </row>
    <row r="142" spans="1:33">
      <c r="A142">
        <v>71</v>
      </c>
      <c r="B142">
        <v>0.16800000000000001</v>
      </c>
      <c r="C142">
        <v>232.05</v>
      </c>
      <c r="D142">
        <v>7.4715999999999996</v>
      </c>
      <c r="E142">
        <v>0</v>
      </c>
      <c r="F142">
        <v>500</v>
      </c>
      <c r="G142" t="s">
        <v>7</v>
      </c>
      <c r="J142">
        <v>99.5</v>
      </c>
      <c r="K142">
        <v>9.1999999999999998E-2</v>
      </c>
      <c r="L142">
        <v>113.2</v>
      </c>
      <c r="M142">
        <v>7.5472000000000001</v>
      </c>
      <c r="N142">
        <v>0</v>
      </c>
      <c r="O142">
        <v>500</v>
      </c>
      <c r="P142" t="s">
        <v>7</v>
      </c>
      <c r="AC142">
        <f t="shared" si="13"/>
        <v>2.0035566093657382E-2</v>
      </c>
      <c r="AD142">
        <f t="shared" si="11"/>
        <v>2.4036417668980259</v>
      </c>
      <c r="AF142">
        <f t="shared" si="14"/>
        <v>1.0551274451689388E-2</v>
      </c>
      <c r="AG142">
        <f t="shared" si="12"/>
        <v>1.110224776538816</v>
      </c>
    </row>
    <row r="143" spans="1:33">
      <c r="A143">
        <v>71.5</v>
      </c>
      <c r="B143">
        <v>0.16900000000000001</v>
      </c>
      <c r="C143">
        <v>234.47</v>
      </c>
      <c r="D143">
        <v>7.4701000000000004</v>
      </c>
      <c r="E143">
        <v>0</v>
      </c>
      <c r="F143">
        <v>500</v>
      </c>
      <c r="G143" t="s">
        <v>7</v>
      </c>
      <c r="J143">
        <v>100.5</v>
      </c>
      <c r="K143">
        <v>8.8999999999999996E-2</v>
      </c>
      <c r="L143">
        <v>108.3</v>
      </c>
      <c r="M143">
        <v>7.55</v>
      </c>
      <c r="N143">
        <v>0</v>
      </c>
      <c r="O143">
        <v>500</v>
      </c>
      <c r="P143" t="s">
        <v>7</v>
      </c>
      <c r="AC143">
        <f t="shared" si="13"/>
        <v>2.0272673384706581E-2</v>
      </c>
      <c r="AD143">
        <f t="shared" si="11"/>
        <v>2.4301928488115583</v>
      </c>
      <c r="AF143">
        <f t="shared" si="14"/>
        <v>1.0314167160640188E-2</v>
      </c>
      <c r="AG143">
        <f t="shared" si="12"/>
        <v>1.0660413159027837</v>
      </c>
    </row>
    <row r="144" spans="1:33">
      <c r="A144">
        <v>72</v>
      </c>
      <c r="B144">
        <v>0.17100000000000001</v>
      </c>
      <c r="C144">
        <v>237.06</v>
      </c>
      <c r="D144">
        <v>7.4683999999999999</v>
      </c>
      <c r="E144">
        <v>0</v>
      </c>
      <c r="F144">
        <v>500</v>
      </c>
      <c r="G144" t="s">
        <v>7</v>
      </c>
      <c r="J144">
        <v>101.5</v>
      </c>
      <c r="K144">
        <v>8.6999999999999994E-2</v>
      </c>
      <c r="L144">
        <v>103.99</v>
      </c>
      <c r="M144">
        <v>7.5526</v>
      </c>
      <c r="N144">
        <v>0</v>
      </c>
      <c r="O144">
        <v>500</v>
      </c>
      <c r="P144" t="s">
        <v>7</v>
      </c>
      <c r="AC144">
        <f t="shared" si="13"/>
        <v>2.0509780675755776E-2</v>
      </c>
      <c r="AD144">
        <f t="shared" si="11"/>
        <v>2.4573590137037824</v>
      </c>
      <c r="AF144">
        <f t="shared" si="14"/>
        <v>9.9585062240663894E-3</v>
      </c>
      <c r="AG144">
        <f t="shared" si="12"/>
        <v>1.023908131862391</v>
      </c>
    </row>
    <row r="145" spans="1:33">
      <c r="A145">
        <v>72.5</v>
      </c>
      <c r="B145">
        <v>0.17299999999999999</v>
      </c>
      <c r="C145">
        <v>239.71</v>
      </c>
      <c r="D145">
        <v>7.4664000000000001</v>
      </c>
      <c r="E145">
        <v>1</v>
      </c>
      <c r="F145">
        <v>500</v>
      </c>
      <c r="G145" t="s">
        <v>7</v>
      </c>
      <c r="J145">
        <v>102.5</v>
      </c>
      <c r="K145">
        <v>8.4000000000000005E-2</v>
      </c>
      <c r="L145">
        <v>99.88</v>
      </c>
      <c r="M145">
        <v>7.5552999999999999</v>
      </c>
      <c r="N145">
        <v>0</v>
      </c>
      <c r="O145">
        <v>500</v>
      </c>
      <c r="P145" t="s">
        <v>7</v>
      </c>
      <c r="AC145">
        <f t="shared" si="13"/>
        <v>2.0509780675755776E-2</v>
      </c>
      <c r="AD145">
        <f t="shared" si="11"/>
        <v>2.4657651477459042</v>
      </c>
      <c r="AF145">
        <f t="shared" si="14"/>
        <v>9.602845287492591E-3</v>
      </c>
      <c r="AG145">
        <f t="shared" si="12"/>
        <v>0.96947328824816092</v>
      </c>
    </row>
    <row r="146" spans="1:33">
      <c r="A146">
        <v>73</v>
      </c>
      <c r="B146">
        <v>0.17299999999999999</v>
      </c>
      <c r="C146">
        <v>240.53</v>
      </c>
      <c r="D146">
        <v>7.4657999999999998</v>
      </c>
      <c r="E146">
        <v>0</v>
      </c>
      <c r="F146">
        <v>500</v>
      </c>
      <c r="G146" t="s">
        <v>7</v>
      </c>
      <c r="J146">
        <v>104</v>
      </c>
      <c r="K146">
        <v>8.1000000000000003E-2</v>
      </c>
      <c r="L146">
        <v>94.57</v>
      </c>
      <c r="M146">
        <v>7.5579000000000001</v>
      </c>
      <c r="N146">
        <v>0</v>
      </c>
      <c r="O146">
        <v>500</v>
      </c>
      <c r="P146" t="s">
        <v>7</v>
      </c>
      <c r="AC146">
        <f t="shared" si="13"/>
        <v>2.0509780675755776E-2</v>
      </c>
      <c r="AD146">
        <f t="shared" si="11"/>
        <v>2.4629972743417907</v>
      </c>
      <c r="AF146">
        <f t="shared" si="14"/>
        <v>9.3657379964433903E-3</v>
      </c>
      <c r="AG146">
        <f t="shared" si="12"/>
        <v>0.93256830952664915</v>
      </c>
    </row>
    <row r="147" spans="1:33">
      <c r="A147">
        <v>73.5</v>
      </c>
      <c r="B147">
        <v>0.17299999999999999</v>
      </c>
      <c r="C147">
        <v>240.26</v>
      </c>
      <c r="D147">
        <v>7.4660000000000002</v>
      </c>
      <c r="E147">
        <v>0</v>
      </c>
      <c r="F147">
        <v>500</v>
      </c>
      <c r="G147" t="s">
        <v>7</v>
      </c>
      <c r="J147">
        <v>105</v>
      </c>
      <c r="K147">
        <v>7.9000000000000001E-2</v>
      </c>
      <c r="L147">
        <v>90.97</v>
      </c>
      <c r="M147">
        <v>7.5601000000000003</v>
      </c>
      <c r="N147">
        <v>0</v>
      </c>
      <c r="O147">
        <v>500</v>
      </c>
      <c r="P147" t="s">
        <v>7</v>
      </c>
      <c r="AC147">
        <f t="shared" si="13"/>
        <v>2.0509780675755776E-2</v>
      </c>
      <c r="AD147">
        <f t="shared" si="11"/>
        <v>2.4610495115759332</v>
      </c>
      <c r="AF147">
        <f t="shared" si="14"/>
        <v>8.5358624777711906E-3</v>
      </c>
      <c r="AG147">
        <f t="shared" si="12"/>
        <v>0.82482627442579071</v>
      </c>
    </row>
    <row r="148" spans="1:33">
      <c r="A148">
        <v>74</v>
      </c>
      <c r="B148">
        <v>0.17299999999999999</v>
      </c>
      <c r="C148">
        <v>240.07</v>
      </c>
      <c r="D148">
        <v>7.4659000000000004</v>
      </c>
      <c r="E148">
        <v>2</v>
      </c>
      <c r="F148">
        <v>500</v>
      </c>
      <c r="G148" t="s">
        <v>7</v>
      </c>
      <c r="J148">
        <v>108</v>
      </c>
      <c r="K148">
        <v>7.1999999999999995E-2</v>
      </c>
      <c r="L148">
        <v>80.459999999999994</v>
      </c>
      <c r="M148">
        <v>7.5667</v>
      </c>
      <c r="N148">
        <v>0</v>
      </c>
      <c r="O148">
        <v>500</v>
      </c>
      <c r="P148" t="s">
        <v>7</v>
      </c>
      <c r="AC148">
        <f t="shared" si="13"/>
        <v>2.0509780675755776E-2</v>
      </c>
      <c r="AD148">
        <f t="shared" si="11"/>
        <v>2.4588967211505119</v>
      </c>
      <c r="AF148">
        <f t="shared" si="14"/>
        <v>7.7059869590989918E-3</v>
      </c>
      <c r="AG148">
        <f t="shared" si="12"/>
        <v>0.69647895953875494</v>
      </c>
    </row>
    <row r="149" spans="1:33">
      <c r="A149">
        <v>74.5</v>
      </c>
      <c r="B149">
        <v>0.17299999999999999</v>
      </c>
      <c r="C149">
        <v>239.86</v>
      </c>
      <c r="D149">
        <v>7.4664000000000001</v>
      </c>
      <c r="E149">
        <v>0</v>
      </c>
      <c r="F149">
        <v>500</v>
      </c>
      <c r="G149" t="s">
        <v>7</v>
      </c>
      <c r="J149">
        <v>112</v>
      </c>
      <c r="K149">
        <v>6.5000000000000002E-2</v>
      </c>
      <c r="L149">
        <v>67.94</v>
      </c>
      <c r="M149">
        <v>7.5742000000000003</v>
      </c>
      <c r="N149">
        <v>0</v>
      </c>
      <c r="O149">
        <v>500</v>
      </c>
      <c r="P149" t="s">
        <v>7</v>
      </c>
      <c r="AC149">
        <f t="shared" si="13"/>
        <v>2.0391227030231177E-2</v>
      </c>
      <c r="AD149">
        <f t="shared" si="11"/>
        <v>2.4544886264698871</v>
      </c>
      <c r="AF149">
        <f t="shared" si="14"/>
        <v>7.3503260225251926E-3</v>
      </c>
      <c r="AG149">
        <f t="shared" si="12"/>
        <v>0.65250052656228663</v>
      </c>
    </row>
    <row r="150" spans="1:33">
      <c r="A150">
        <v>75</v>
      </c>
      <c r="B150">
        <v>0.17199999999999999</v>
      </c>
      <c r="C150">
        <v>239.43</v>
      </c>
      <c r="D150">
        <v>7.4671000000000003</v>
      </c>
      <c r="E150">
        <v>0</v>
      </c>
      <c r="F150">
        <v>500</v>
      </c>
      <c r="G150" t="s">
        <v>7</v>
      </c>
      <c r="J150">
        <v>113.5</v>
      </c>
      <c r="K150">
        <v>6.2E-2</v>
      </c>
      <c r="L150">
        <v>63.65</v>
      </c>
      <c r="M150">
        <v>7.577</v>
      </c>
      <c r="N150">
        <v>0</v>
      </c>
      <c r="O150">
        <v>500</v>
      </c>
      <c r="P150" t="s">
        <v>7</v>
      </c>
      <c r="AC150">
        <f t="shared" si="13"/>
        <v>2.0154119739181981E-2</v>
      </c>
      <c r="AD150">
        <f t="shared" si="11"/>
        <v>2.4326531807263256</v>
      </c>
      <c r="AF150">
        <f t="shared" si="14"/>
        <v>6.7575577949021935E-3</v>
      </c>
      <c r="AG150">
        <f t="shared" si="12"/>
        <v>0.57899811060860873</v>
      </c>
    </row>
    <row r="151" spans="1:33">
      <c r="A151">
        <v>75.5</v>
      </c>
      <c r="B151">
        <v>0.17</v>
      </c>
      <c r="C151">
        <v>237.3</v>
      </c>
      <c r="D151">
        <v>7.4695</v>
      </c>
      <c r="E151">
        <v>0</v>
      </c>
      <c r="F151">
        <v>500</v>
      </c>
      <c r="G151" t="s">
        <v>7</v>
      </c>
      <c r="J151">
        <v>116</v>
      </c>
      <c r="K151">
        <v>5.7000000000000002E-2</v>
      </c>
      <c r="L151">
        <v>56.48</v>
      </c>
      <c r="M151">
        <v>7.5820999999999996</v>
      </c>
      <c r="N151">
        <v>0</v>
      </c>
      <c r="O151">
        <v>500</v>
      </c>
      <c r="P151" t="s">
        <v>7</v>
      </c>
      <c r="AC151">
        <f t="shared" si="13"/>
        <v>1.9798458802608179E-2</v>
      </c>
      <c r="AD151">
        <f t="shared" si="11"/>
        <v>2.4036417668980259</v>
      </c>
      <c r="AF151">
        <f t="shared" si="14"/>
        <v>6.0462359217545933E-3</v>
      </c>
      <c r="AG151">
        <f t="shared" si="12"/>
        <v>0.49985743401692218</v>
      </c>
    </row>
    <row r="152" spans="1:33">
      <c r="A152">
        <v>76</v>
      </c>
      <c r="B152">
        <v>0.16700000000000001</v>
      </c>
      <c r="C152">
        <v>234.47</v>
      </c>
      <c r="D152">
        <v>7.4718</v>
      </c>
      <c r="E152">
        <v>0</v>
      </c>
      <c r="F152">
        <v>500</v>
      </c>
      <c r="G152" t="s">
        <v>7</v>
      </c>
      <c r="J152">
        <v>119</v>
      </c>
      <c r="K152">
        <v>5.0999999999999997E-2</v>
      </c>
      <c r="L152">
        <v>48.76</v>
      </c>
      <c r="M152">
        <v>7.5881999999999996</v>
      </c>
      <c r="N152">
        <v>0</v>
      </c>
      <c r="O152">
        <v>500</v>
      </c>
      <c r="P152" t="s">
        <v>7</v>
      </c>
      <c r="AC152">
        <f t="shared" si="13"/>
        <v>1.956135151155898E-2</v>
      </c>
      <c r="AD152">
        <f t="shared" si="11"/>
        <v>2.3726825903038686</v>
      </c>
      <c r="AF152">
        <f t="shared" si="14"/>
        <v>9.0100770598695902E-3</v>
      </c>
      <c r="AG152">
        <f t="shared" si="12"/>
        <v>0.89689349676252095</v>
      </c>
    </row>
    <row r="153" spans="1:33">
      <c r="A153">
        <v>76.5</v>
      </c>
      <c r="B153">
        <v>0.16500000000000001</v>
      </c>
      <c r="C153">
        <v>231.45</v>
      </c>
      <c r="D153">
        <v>7.4740000000000002</v>
      </c>
      <c r="E153">
        <v>0</v>
      </c>
      <c r="F153">
        <v>500</v>
      </c>
      <c r="G153" t="s">
        <v>7</v>
      </c>
      <c r="J153">
        <v>143</v>
      </c>
      <c r="K153">
        <v>7.5999999999999998E-2</v>
      </c>
      <c r="L153">
        <v>87.49</v>
      </c>
      <c r="M153">
        <v>7.5629</v>
      </c>
      <c r="N153">
        <v>0</v>
      </c>
      <c r="O153">
        <v>500</v>
      </c>
      <c r="P153" t="s">
        <v>7</v>
      </c>
      <c r="AC153">
        <f t="shared" si="13"/>
        <v>1.9324244220509781E-2</v>
      </c>
      <c r="AD153">
        <f t="shared" si="11"/>
        <v>2.3449013424329528</v>
      </c>
      <c r="AF153">
        <f t="shared" si="14"/>
        <v>1.4226437462951984E-2</v>
      </c>
      <c r="AG153">
        <f t="shared" si="12"/>
        <v>1.6007534520455784</v>
      </c>
    </row>
    <row r="154" spans="1:33">
      <c r="A154">
        <v>77</v>
      </c>
      <c r="B154">
        <v>0.16300000000000001</v>
      </c>
      <c r="C154">
        <v>228.74</v>
      </c>
      <c r="D154">
        <v>7.4763999999999999</v>
      </c>
      <c r="E154">
        <v>0</v>
      </c>
      <c r="F154">
        <v>500</v>
      </c>
      <c r="G154" t="s">
        <v>7</v>
      </c>
      <c r="J154">
        <v>158</v>
      </c>
      <c r="K154">
        <v>0.12</v>
      </c>
      <c r="L154">
        <v>156.15</v>
      </c>
      <c r="M154">
        <v>7.5195999999999996</v>
      </c>
      <c r="N154">
        <v>0</v>
      </c>
      <c r="O154">
        <v>500</v>
      </c>
      <c r="P154" t="s">
        <v>7</v>
      </c>
      <c r="AC154">
        <f t="shared" si="13"/>
        <v>1.9087136929460579E-2</v>
      </c>
      <c r="AD154">
        <f t="shared" si="11"/>
        <v>2.3159924424344349</v>
      </c>
      <c r="AF154">
        <f t="shared" si="14"/>
        <v>1.5174866627148785E-2</v>
      </c>
      <c r="AG154">
        <f t="shared" si="12"/>
        <v>1.7285881977837043</v>
      </c>
    </row>
    <row r="155" spans="1:33">
      <c r="A155">
        <v>77.5</v>
      </c>
      <c r="B155">
        <v>0.161</v>
      </c>
      <c r="C155">
        <v>225.92</v>
      </c>
      <c r="D155">
        <v>7.4782000000000002</v>
      </c>
      <c r="E155">
        <v>0</v>
      </c>
      <c r="F155">
        <v>500</v>
      </c>
      <c r="G155" t="s">
        <v>7</v>
      </c>
      <c r="J155">
        <v>160.5</v>
      </c>
      <c r="K155">
        <v>0.128</v>
      </c>
      <c r="L155">
        <v>168.62</v>
      </c>
      <c r="M155">
        <v>7.5110000000000001</v>
      </c>
      <c r="N155">
        <v>0</v>
      </c>
      <c r="O155">
        <v>500</v>
      </c>
      <c r="P155" t="s">
        <v>7</v>
      </c>
      <c r="AC155">
        <f t="shared" si="13"/>
        <v>1.885002963841138E-2</v>
      </c>
      <c r="AD155">
        <f t="shared" si="11"/>
        <v>2.2888262775422112</v>
      </c>
      <c r="AF155">
        <f t="shared" si="14"/>
        <v>1.6597510373443983E-2</v>
      </c>
      <c r="AG155">
        <f t="shared" si="12"/>
        <v>1.9302329009648538</v>
      </c>
    </row>
    <row r="156" spans="1:33">
      <c r="A156">
        <v>78</v>
      </c>
      <c r="B156">
        <v>0.159</v>
      </c>
      <c r="C156">
        <v>223.27</v>
      </c>
      <c r="D156">
        <v>7.48</v>
      </c>
      <c r="E156">
        <v>0</v>
      </c>
      <c r="F156">
        <v>500</v>
      </c>
      <c r="G156" t="s">
        <v>7</v>
      </c>
      <c r="J156">
        <v>164.5</v>
      </c>
      <c r="K156">
        <v>0.14000000000000001</v>
      </c>
      <c r="L156">
        <v>188.29</v>
      </c>
      <c r="M156">
        <v>7.4987000000000004</v>
      </c>
      <c r="N156">
        <v>0</v>
      </c>
      <c r="O156">
        <v>500</v>
      </c>
      <c r="P156" t="s">
        <v>7</v>
      </c>
      <c r="AC156">
        <f t="shared" si="13"/>
        <v>1.8612922347362181E-2</v>
      </c>
      <c r="AD156">
        <f t="shared" si="11"/>
        <v>2.2615575988202052</v>
      </c>
      <c r="AF156">
        <f t="shared" si="14"/>
        <v>1.7664493183165382E-2</v>
      </c>
      <c r="AG156">
        <f t="shared" si="12"/>
        <v>2.0864639775525875</v>
      </c>
    </row>
    <row r="157" spans="1:33">
      <c r="A157">
        <v>78.5</v>
      </c>
      <c r="B157">
        <v>0.157</v>
      </c>
      <c r="C157">
        <v>220.61</v>
      </c>
      <c r="D157">
        <v>7.4817</v>
      </c>
      <c r="E157">
        <v>0</v>
      </c>
      <c r="F157">
        <v>500</v>
      </c>
      <c r="G157" t="s">
        <v>7</v>
      </c>
      <c r="J157">
        <v>167.5</v>
      </c>
      <c r="K157">
        <v>0.14899999999999999</v>
      </c>
      <c r="L157">
        <v>203.53</v>
      </c>
      <c r="M157">
        <v>7.4897999999999998</v>
      </c>
      <c r="N157">
        <v>0</v>
      </c>
      <c r="O157">
        <v>500</v>
      </c>
      <c r="P157" t="s">
        <v>7</v>
      </c>
      <c r="AC157">
        <f t="shared" si="13"/>
        <v>1.8494368701837582E-2</v>
      </c>
      <c r="AD157">
        <f t="shared" si="11"/>
        <v>2.2328537264812516</v>
      </c>
      <c r="AF157">
        <f t="shared" si="14"/>
        <v>1.896858328393598E-2</v>
      </c>
      <c r="AG157">
        <f t="shared" si="12"/>
        <v>2.2419774573318474</v>
      </c>
    </row>
    <row r="158" spans="1:33">
      <c r="A158">
        <v>79</v>
      </c>
      <c r="B158">
        <v>0.156</v>
      </c>
      <c r="C158">
        <v>217.81</v>
      </c>
      <c r="D158">
        <v>7.4831000000000003</v>
      </c>
      <c r="E158">
        <v>0</v>
      </c>
      <c r="F158">
        <v>500</v>
      </c>
      <c r="G158" t="s">
        <v>7</v>
      </c>
      <c r="J158">
        <v>170.5</v>
      </c>
      <c r="K158">
        <v>0.16</v>
      </c>
      <c r="L158">
        <v>218.7</v>
      </c>
      <c r="M158">
        <v>7.4793000000000003</v>
      </c>
      <c r="N158">
        <v>0</v>
      </c>
      <c r="O158">
        <v>500</v>
      </c>
      <c r="P158" t="s">
        <v>7</v>
      </c>
      <c r="AC158">
        <f t="shared" si="13"/>
        <v>1.8375815056312979E-2</v>
      </c>
      <c r="AD158">
        <f t="shared" si="11"/>
        <v>2.2047649371209896</v>
      </c>
      <c r="AF158">
        <f t="shared" si="14"/>
        <v>1.802015411973918E-2</v>
      </c>
      <c r="AG158">
        <f t="shared" si="12"/>
        <v>2.1412063626561637</v>
      </c>
    </row>
    <row r="159" spans="1:33">
      <c r="A159">
        <v>79.5</v>
      </c>
      <c r="B159">
        <v>0.155</v>
      </c>
      <c r="C159">
        <v>215.07</v>
      </c>
      <c r="D159">
        <v>7.4844999999999997</v>
      </c>
      <c r="E159">
        <v>0</v>
      </c>
      <c r="F159">
        <v>500</v>
      </c>
      <c r="G159" t="s">
        <v>7</v>
      </c>
      <c r="J159">
        <v>180.5</v>
      </c>
      <c r="K159">
        <v>0.152</v>
      </c>
      <c r="L159">
        <v>208.87</v>
      </c>
      <c r="M159">
        <v>7.4869000000000003</v>
      </c>
      <c r="N159">
        <v>0</v>
      </c>
      <c r="O159">
        <v>500</v>
      </c>
      <c r="P159" t="s">
        <v>7</v>
      </c>
      <c r="AC159">
        <f t="shared" si="13"/>
        <v>1.813870776526378E-2</v>
      </c>
      <c r="AD159">
        <f t="shared" si="11"/>
        <v>2.1755484956331261</v>
      </c>
      <c r="AF159">
        <f t="shared" si="14"/>
        <v>1.742738589211618E-2</v>
      </c>
      <c r="AG159">
        <f t="shared" si="12"/>
        <v>2.0578626190434162</v>
      </c>
    </row>
    <row r="160" spans="1:33">
      <c r="A160">
        <v>80</v>
      </c>
      <c r="B160">
        <v>0.153</v>
      </c>
      <c r="C160">
        <v>212.22</v>
      </c>
      <c r="D160">
        <v>7.4862000000000002</v>
      </c>
      <c r="E160">
        <v>0</v>
      </c>
      <c r="F160">
        <v>500</v>
      </c>
      <c r="G160" t="s">
        <v>7</v>
      </c>
      <c r="J160">
        <v>182</v>
      </c>
      <c r="K160">
        <v>0.14699999999999999</v>
      </c>
      <c r="L160">
        <v>200.74</v>
      </c>
      <c r="M160">
        <v>7.4920999999999998</v>
      </c>
      <c r="N160">
        <v>0</v>
      </c>
      <c r="O160">
        <v>500</v>
      </c>
      <c r="P160" t="s">
        <v>7</v>
      </c>
      <c r="AC160">
        <f t="shared" si="13"/>
        <v>1.7901600474214581E-2</v>
      </c>
      <c r="AD160">
        <f t="shared" si="11"/>
        <v>2.1482798169111201</v>
      </c>
      <c r="AF160">
        <f t="shared" si="14"/>
        <v>1.6834617664493182E-2</v>
      </c>
      <c r="AG160">
        <f t="shared" si="12"/>
        <v>1.9768766935156536</v>
      </c>
    </row>
    <row r="161" spans="1:33">
      <c r="A161">
        <v>80.5</v>
      </c>
      <c r="B161">
        <v>0.151</v>
      </c>
      <c r="C161">
        <v>209.56</v>
      </c>
      <c r="D161">
        <v>7.4878</v>
      </c>
      <c r="E161">
        <v>0</v>
      </c>
      <c r="F161">
        <v>500</v>
      </c>
      <c r="G161" t="s">
        <v>7</v>
      </c>
      <c r="J161">
        <v>183.5</v>
      </c>
      <c r="K161">
        <v>0.14199999999999999</v>
      </c>
      <c r="L161">
        <v>192.84</v>
      </c>
      <c r="M161">
        <v>7.4966999999999997</v>
      </c>
      <c r="N161">
        <v>0</v>
      </c>
      <c r="O161">
        <v>500</v>
      </c>
      <c r="P161" t="s">
        <v>7</v>
      </c>
      <c r="AC161">
        <f t="shared" si="13"/>
        <v>1.7783046828689981E-2</v>
      </c>
      <c r="AD161">
        <f t="shared" si="11"/>
        <v>2.1198834860615121</v>
      </c>
      <c r="AF161">
        <f t="shared" si="14"/>
        <v>1.3870776526378185E-2</v>
      </c>
      <c r="AG161">
        <f t="shared" si="12"/>
        <v>1.5509317307715371</v>
      </c>
    </row>
    <row r="162" spans="1:33">
      <c r="A162">
        <v>81</v>
      </c>
      <c r="B162">
        <v>0.15</v>
      </c>
      <c r="C162">
        <v>206.79</v>
      </c>
      <c r="D162">
        <v>7.4894999999999996</v>
      </c>
      <c r="E162">
        <v>0</v>
      </c>
      <c r="F162">
        <v>500</v>
      </c>
      <c r="G162" t="s">
        <v>7</v>
      </c>
      <c r="J162">
        <v>191.5</v>
      </c>
      <c r="K162">
        <v>0.11700000000000001</v>
      </c>
      <c r="L162">
        <v>151.29</v>
      </c>
      <c r="M162">
        <v>7.5225999999999997</v>
      </c>
      <c r="N162">
        <v>0</v>
      </c>
      <c r="O162">
        <v>500</v>
      </c>
      <c r="P162" t="s">
        <v>7</v>
      </c>
      <c r="AC162">
        <f t="shared" si="13"/>
        <v>1.7545939537640779E-2</v>
      </c>
      <c r="AD162">
        <f t="shared" si="11"/>
        <v>2.0916921828714683</v>
      </c>
      <c r="AF162">
        <f t="shared" si="14"/>
        <v>1.2566686425607586E-2</v>
      </c>
      <c r="AG162">
        <f t="shared" si="12"/>
        <v>1.3969559584390072</v>
      </c>
    </row>
    <row r="163" spans="1:33">
      <c r="A163">
        <v>81.5</v>
      </c>
      <c r="B163">
        <v>0.14799999999999999</v>
      </c>
      <c r="C163">
        <v>204.04</v>
      </c>
      <c r="D163">
        <v>7.4915000000000003</v>
      </c>
      <c r="E163">
        <v>0</v>
      </c>
      <c r="F163">
        <v>500</v>
      </c>
      <c r="G163" t="s">
        <v>7</v>
      </c>
      <c r="J163">
        <v>194.5</v>
      </c>
      <c r="K163">
        <v>0.106</v>
      </c>
      <c r="L163">
        <v>136.27000000000001</v>
      </c>
      <c r="M163">
        <v>7.5327000000000002</v>
      </c>
      <c r="N163">
        <v>0</v>
      </c>
      <c r="O163">
        <v>500</v>
      </c>
      <c r="P163" t="s">
        <v>7</v>
      </c>
      <c r="AC163">
        <f t="shared" si="13"/>
        <v>1.7190278601066981E-2</v>
      </c>
      <c r="AD163">
        <f t="shared" si="11"/>
        <v>2.0635008796814245</v>
      </c>
      <c r="AF163">
        <f t="shared" si="14"/>
        <v>1.1618257261410789E-2</v>
      </c>
      <c r="AG163">
        <f t="shared" si="12"/>
        <v>1.2518988892975089</v>
      </c>
    </row>
    <row r="164" spans="1:33">
      <c r="A164">
        <v>82</v>
      </c>
      <c r="B164">
        <v>0.14499999999999999</v>
      </c>
      <c r="C164">
        <v>201.29</v>
      </c>
      <c r="D164">
        <v>7.4935999999999998</v>
      </c>
      <c r="E164">
        <v>0</v>
      </c>
      <c r="F164">
        <v>500</v>
      </c>
      <c r="G164" t="s">
        <v>7</v>
      </c>
      <c r="J164">
        <v>197.5</v>
      </c>
      <c r="K164">
        <v>9.8000000000000004E-2</v>
      </c>
      <c r="L164">
        <v>122.12</v>
      </c>
      <c r="M164">
        <v>7.5415999999999999</v>
      </c>
      <c r="N164">
        <v>0</v>
      </c>
      <c r="O164">
        <v>500</v>
      </c>
      <c r="P164" t="s">
        <v>7</v>
      </c>
      <c r="AC164">
        <f t="shared" si="13"/>
        <v>1.7071724955542381E-2</v>
      </c>
      <c r="AD164">
        <f t="shared" si="11"/>
        <v>2.0361296871296366</v>
      </c>
      <c r="AF164">
        <f t="shared" si="14"/>
        <v>1.1973918197984589E-2</v>
      </c>
      <c r="AG164">
        <f t="shared" si="12"/>
        <v>1.3037708871671896</v>
      </c>
    </row>
    <row r="165" spans="1:33">
      <c r="A165">
        <v>82.5</v>
      </c>
      <c r="B165">
        <v>0.14399999999999999</v>
      </c>
      <c r="C165">
        <v>198.62</v>
      </c>
      <c r="D165">
        <v>7.4951999999999996</v>
      </c>
      <c r="E165">
        <v>0</v>
      </c>
      <c r="F165">
        <v>500</v>
      </c>
      <c r="G165" t="s">
        <v>7</v>
      </c>
      <c r="J165">
        <v>253</v>
      </c>
      <c r="K165">
        <v>0.10100000000000001</v>
      </c>
      <c r="L165">
        <v>127.18</v>
      </c>
      <c r="M165">
        <v>7.5378999999999996</v>
      </c>
      <c r="N165">
        <v>0</v>
      </c>
      <c r="O165">
        <v>500</v>
      </c>
      <c r="P165" t="s">
        <v>7</v>
      </c>
      <c r="AC165">
        <f t="shared" si="13"/>
        <v>1.6953171310017782E-2</v>
      </c>
      <c r="AD165">
        <f t="shared" si="11"/>
        <v>2.0097836328756684</v>
      </c>
      <c r="AF165">
        <f t="shared" si="14"/>
        <v>1.6241849436870185E-2</v>
      </c>
      <c r="AG165">
        <f t="shared" si="12"/>
        <v>1.8528349594794611</v>
      </c>
    </row>
    <row r="166" spans="1:33">
      <c r="A166">
        <v>83</v>
      </c>
      <c r="B166">
        <v>0.14299999999999999</v>
      </c>
      <c r="C166">
        <v>196.05</v>
      </c>
      <c r="D166">
        <v>7.4965000000000002</v>
      </c>
      <c r="E166">
        <v>0</v>
      </c>
      <c r="F166">
        <v>500</v>
      </c>
      <c r="G166" t="s">
        <v>7</v>
      </c>
      <c r="J166">
        <v>264</v>
      </c>
      <c r="K166">
        <v>0.13700000000000001</v>
      </c>
      <c r="L166">
        <v>180.74</v>
      </c>
      <c r="M166">
        <v>7.5023</v>
      </c>
      <c r="N166">
        <v>0</v>
      </c>
      <c r="O166">
        <v>500</v>
      </c>
      <c r="P166" t="s">
        <v>7</v>
      </c>
      <c r="AC166">
        <f t="shared" si="13"/>
        <v>1.6716064018968579E-2</v>
      </c>
      <c r="AD166">
        <f t="shared" si="11"/>
        <v>1.9823099264940987</v>
      </c>
      <c r="AF166">
        <f t="shared" si="14"/>
        <v>2.0628334321280375E-2</v>
      </c>
      <c r="AG166">
        <f t="shared" si="12"/>
        <v>2.0557098286179945</v>
      </c>
    </row>
    <row r="167" spans="1:33">
      <c r="A167">
        <v>83.5</v>
      </c>
      <c r="B167">
        <v>0.14099999999999999</v>
      </c>
      <c r="C167">
        <v>193.37</v>
      </c>
      <c r="D167">
        <v>7.4978999999999996</v>
      </c>
      <c r="E167">
        <v>0</v>
      </c>
      <c r="F167">
        <v>500</v>
      </c>
      <c r="G167" t="s">
        <v>7</v>
      </c>
      <c r="J167">
        <v>4835.5</v>
      </c>
      <c r="K167">
        <v>0.17399999999999999</v>
      </c>
      <c r="L167">
        <v>200.53</v>
      </c>
      <c r="M167">
        <v>7.4656000000000002</v>
      </c>
      <c r="N167">
        <v>0</v>
      </c>
      <c r="O167">
        <v>5000</v>
      </c>
      <c r="P167" t="s">
        <v>7</v>
      </c>
      <c r="AC167">
        <f t="shared" si="13"/>
        <v>1.6478956727919384E-2</v>
      </c>
      <c r="AD167">
        <f t="shared" si="11"/>
        <v>1.9536060541551448</v>
      </c>
      <c r="AF167">
        <f t="shared" si="14"/>
        <v>2.0746887966804978E-2</v>
      </c>
      <c r="AG167">
        <f t="shared" si="12"/>
        <v>2.0225978615984159</v>
      </c>
    </row>
    <row r="168" spans="1:33">
      <c r="A168">
        <v>84</v>
      </c>
      <c r="B168">
        <v>0.13900000000000001</v>
      </c>
      <c r="C168">
        <v>190.57</v>
      </c>
      <c r="D168">
        <v>7.4996</v>
      </c>
      <c r="E168">
        <v>0</v>
      </c>
      <c r="F168">
        <v>500</v>
      </c>
      <c r="G168" t="s">
        <v>7</v>
      </c>
      <c r="J168">
        <v>6228.5</v>
      </c>
      <c r="K168">
        <v>0.17499999999999999</v>
      </c>
      <c r="L168">
        <v>197.3</v>
      </c>
      <c r="M168">
        <v>7.4637000000000002</v>
      </c>
      <c r="N168">
        <v>0</v>
      </c>
      <c r="O168">
        <v>500</v>
      </c>
      <c r="P168" t="s">
        <v>7</v>
      </c>
      <c r="AC168">
        <f t="shared" si="13"/>
        <v>1.6360403082394784E-2</v>
      </c>
      <c r="AD168">
        <f t="shared" si="11"/>
        <v>1.9261323477735748</v>
      </c>
      <c r="AF168">
        <f t="shared" si="14"/>
        <v>2.0983995257854177E-2</v>
      </c>
      <c r="AG168">
        <f t="shared" si="12"/>
        <v>2.0582726743625437</v>
      </c>
    </row>
    <row r="169" spans="1:33">
      <c r="A169">
        <v>84.5</v>
      </c>
      <c r="B169">
        <v>0.13800000000000001</v>
      </c>
      <c r="C169">
        <v>187.89</v>
      </c>
      <c r="D169">
        <v>7.5014000000000003</v>
      </c>
      <c r="E169">
        <v>0</v>
      </c>
      <c r="F169">
        <v>500</v>
      </c>
      <c r="G169" t="s">
        <v>7</v>
      </c>
      <c r="J169">
        <v>6229</v>
      </c>
      <c r="K169">
        <v>0.17699999999999999</v>
      </c>
      <c r="L169">
        <v>200.78</v>
      </c>
      <c r="M169">
        <v>7.4621000000000004</v>
      </c>
      <c r="N169">
        <v>0</v>
      </c>
      <c r="O169">
        <v>500</v>
      </c>
      <c r="P169" t="s">
        <v>7</v>
      </c>
      <c r="AC169">
        <f t="shared" si="13"/>
        <v>1.6123295791345586E-2</v>
      </c>
      <c r="AD169">
        <f t="shared" si="11"/>
        <v>1.8990686967111328</v>
      </c>
      <c r="AF169">
        <f t="shared" si="14"/>
        <v>2.1102548903378777E-2</v>
      </c>
      <c r="AG169">
        <f t="shared" si="12"/>
        <v>2.0874891158504072</v>
      </c>
    </row>
    <row r="170" spans="1:33">
      <c r="A170">
        <v>85</v>
      </c>
      <c r="B170">
        <v>0.13600000000000001</v>
      </c>
      <c r="C170">
        <v>185.25</v>
      </c>
      <c r="D170">
        <v>7.5030999999999999</v>
      </c>
      <c r="E170">
        <v>0</v>
      </c>
      <c r="F170">
        <v>500</v>
      </c>
      <c r="G170" t="s">
        <v>7</v>
      </c>
      <c r="J170">
        <v>6229.5</v>
      </c>
      <c r="K170">
        <v>0.17799999999999999</v>
      </c>
      <c r="L170">
        <v>203.63</v>
      </c>
      <c r="M170">
        <v>7.4607999999999999</v>
      </c>
      <c r="N170">
        <v>0</v>
      </c>
      <c r="O170">
        <v>500</v>
      </c>
      <c r="P170" t="s">
        <v>7</v>
      </c>
      <c r="AC170">
        <f t="shared" si="13"/>
        <v>1.5886188500296383E-2</v>
      </c>
      <c r="AD170">
        <f t="shared" si="11"/>
        <v>1.8735427530954203</v>
      </c>
      <c r="AF170">
        <f t="shared" si="14"/>
        <v>2.1339656194427976E-2</v>
      </c>
      <c r="AG170">
        <f t="shared" si="12"/>
        <v>2.1146552807426313</v>
      </c>
    </row>
    <row r="171" spans="1:33">
      <c r="A171">
        <v>85.5</v>
      </c>
      <c r="B171">
        <v>0.13400000000000001</v>
      </c>
      <c r="C171">
        <v>182.76</v>
      </c>
      <c r="D171">
        <v>7.5048000000000004</v>
      </c>
      <c r="E171">
        <v>0</v>
      </c>
      <c r="F171">
        <v>500</v>
      </c>
      <c r="G171" t="s">
        <v>7</v>
      </c>
      <c r="J171">
        <v>6230</v>
      </c>
      <c r="K171">
        <v>0.18</v>
      </c>
      <c r="L171">
        <v>206.28</v>
      </c>
      <c r="M171">
        <v>7.4595000000000002</v>
      </c>
      <c r="N171">
        <v>0</v>
      </c>
      <c r="O171">
        <v>500</v>
      </c>
      <c r="P171" t="s">
        <v>7</v>
      </c>
      <c r="AC171">
        <f t="shared" si="13"/>
        <v>1.5767634854771784E-2</v>
      </c>
      <c r="AD171">
        <f t="shared" si="11"/>
        <v>1.8469916711818881</v>
      </c>
      <c r="AF171">
        <f t="shared" si="14"/>
        <v>2.1458209839952575E-2</v>
      </c>
      <c r="AG171">
        <f t="shared" si="12"/>
        <v>2.1435641807411492</v>
      </c>
    </row>
    <row r="172" spans="1:33">
      <c r="A172">
        <v>86</v>
      </c>
      <c r="B172">
        <v>0.13300000000000001</v>
      </c>
      <c r="C172">
        <v>180.17</v>
      </c>
      <c r="D172">
        <v>7.5058999999999996</v>
      </c>
      <c r="E172">
        <v>0</v>
      </c>
      <c r="F172">
        <v>500</v>
      </c>
      <c r="G172" t="s">
        <v>7</v>
      </c>
      <c r="J172">
        <v>6230.5</v>
      </c>
      <c r="K172">
        <v>0.18099999999999999</v>
      </c>
      <c r="L172">
        <v>209.1</v>
      </c>
      <c r="M172">
        <v>7.4579000000000004</v>
      </c>
      <c r="N172">
        <v>0</v>
      </c>
      <c r="O172">
        <v>500</v>
      </c>
      <c r="P172" t="s">
        <v>7</v>
      </c>
      <c r="AC172">
        <f t="shared" si="13"/>
        <v>1.5649081209247184E-2</v>
      </c>
      <c r="AD172">
        <f t="shared" si="11"/>
        <v>1.8201330477790103</v>
      </c>
      <c r="AF172">
        <f t="shared" si="14"/>
        <v>2.1695317131001778E-2</v>
      </c>
      <c r="AG172">
        <f t="shared" si="12"/>
        <v>2.1715504562716292</v>
      </c>
    </row>
    <row r="173" spans="1:33">
      <c r="A173">
        <v>86.5</v>
      </c>
      <c r="B173">
        <v>0.13200000000000001</v>
      </c>
      <c r="C173">
        <v>177.55</v>
      </c>
      <c r="D173">
        <v>7.5069999999999997</v>
      </c>
      <c r="E173">
        <v>0</v>
      </c>
      <c r="F173">
        <v>500</v>
      </c>
      <c r="G173" t="s">
        <v>7</v>
      </c>
      <c r="J173">
        <v>6231</v>
      </c>
      <c r="K173">
        <v>0.183</v>
      </c>
      <c r="L173">
        <v>211.83</v>
      </c>
      <c r="M173">
        <v>7.4561000000000002</v>
      </c>
      <c r="N173">
        <v>0</v>
      </c>
      <c r="O173">
        <v>500</v>
      </c>
      <c r="P173" t="s">
        <v>7</v>
      </c>
      <c r="AC173">
        <f t="shared" si="13"/>
        <v>1.5530527563722585E-2</v>
      </c>
      <c r="AD173">
        <f t="shared" si="11"/>
        <v>1.7935819658654781</v>
      </c>
      <c r="AF173">
        <f t="shared" si="14"/>
        <v>2.1932424422050976E-2</v>
      </c>
      <c r="AG173">
        <f t="shared" si="12"/>
        <v>2.2001518147808006</v>
      </c>
    </row>
    <row r="174" spans="1:33">
      <c r="A174">
        <v>87</v>
      </c>
      <c r="B174">
        <v>0.13100000000000001</v>
      </c>
      <c r="C174">
        <v>174.96</v>
      </c>
      <c r="D174">
        <v>7.5086000000000004</v>
      </c>
      <c r="E174">
        <v>0</v>
      </c>
      <c r="F174">
        <v>500</v>
      </c>
      <c r="G174" t="s">
        <v>7</v>
      </c>
      <c r="J174">
        <v>6231.5</v>
      </c>
      <c r="K174">
        <v>0.185</v>
      </c>
      <c r="L174">
        <v>214.62</v>
      </c>
      <c r="M174">
        <v>7.4542000000000002</v>
      </c>
      <c r="N174">
        <v>0</v>
      </c>
      <c r="O174">
        <v>500</v>
      </c>
      <c r="P174" t="s">
        <v>7</v>
      </c>
      <c r="AC174">
        <f t="shared" si="13"/>
        <v>1.5293420272673384E-2</v>
      </c>
      <c r="AD174">
        <f t="shared" si="11"/>
        <v>1.7674409392710737</v>
      </c>
      <c r="AF174">
        <f t="shared" si="14"/>
        <v>2.2169531713100175E-2</v>
      </c>
      <c r="AG174">
        <f t="shared" si="12"/>
        <v>2.2264978690347688</v>
      </c>
    </row>
    <row r="175" spans="1:33">
      <c r="A175">
        <v>87.5</v>
      </c>
      <c r="B175">
        <v>0.129</v>
      </c>
      <c r="C175">
        <v>172.41</v>
      </c>
      <c r="D175">
        <v>7.5105000000000004</v>
      </c>
      <c r="E175">
        <v>0</v>
      </c>
      <c r="F175">
        <v>500</v>
      </c>
      <c r="G175" t="s">
        <v>7</v>
      </c>
      <c r="J175">
        <v>6232</v>
      </c>
      <c r="K175">
        <v>0.187</v>
      </c>
      <c r="L175">
        <v>217.19</v>
      </c>
      <c r="M175">
        <v>7.4518000000000004</v>
      </c>
      <c r="N175">
        <v>0</v>
      </c>
      <c r="O175">
        <v>500</v>
      </c>
      <c r="P175" t="s">
        <v>7</v>
      </c>
      <c r="AC175">
        <f t="shared" si="13"/>
        <v>1.5056312981624183E-2</v>
      </c>
      <c r="AD175">
        <f t="shared" si="11"/>
        <v>1.7415049403362335</v>
      </c>
      <c r="AF175">
        <f t="shared" si="14"/>
        <v>2.2525192649673977E-2</v>
      </c>
      <c r="AG175">
        <f t="shared" si="12"/>
        <v>2.2562268796715426</v>
      </c>
    </row>
    <row r="176" spans="1:33">
      <c r="A176">
        <v>88</v>
      </c>
      <c r="B176">
        <v>0.127</v>
      </c>
      <c r="C176">
        <v>169.88</v>
      </c>
      <c r="D176">
        <v>7.5121000000000002</v>
      </c>
      <c r="E176">
        <v>0</v>
      </c>
      <c r="F176">
        <v>500</v>
      </c>
      <c r="G176" t="s">
        <v>7</v>
      </c>
      <c r="J176">
        <v>6232.5</v>
      </c>
      <c r="K176">
        <v>0.19</v>
      </c>
      <c r="L176">
        <v>220.09</v>
      </c>
      <c r="M176">
        <v>7.4494999999999996</v>
      </c>
      <c r="N176">
        <v>0</v>
      </c>
      <c r="O176">
        <v>500</v>
      </c>
      <c r="P176" t="s">
        <v>7</v>
      </c>
      <c r="AC176">
        <f t="shared" si="13"/>
        <v>1.4937759336099584E-2</v>
      </c>
      <c r="AD176">
        <f t="shared" si="11"/>
        <v>1.7142362616142275</v>
      </c>
      <c r="AF176">
        <f t="shared" si="14"/>
        <v>2.2762299940723176E-2</v>
      </c>
      <c r="AG176">
        <f t="shared" si="12"/>
        <v>2.2840081275424584</v>
      </c>
    </row>
    <row r="177" spans="1:33">
      <c r="A177">
        <v>88.5</v>
      </c>
      <c r="B177">
        <v>0.126</v>
      </c>
      <c r="C177">
        <v>167.22</v>
      </c>
      <c r="D177">
        <v>7.5133999999999999</v>
      </c>
      <c r="E177">
        <v>0</v>
      </c>
      <c r="F177">
        <v>500</v>
      </c>
      <c r="G177" t="s">
        <v>7</v>
      </c>
      <c r="J177">
        <v>6233</v>
      </c>
      <c r="K177">
        <v>0.192</v>
      </c>
      <c r="L177">
        <v>222.8</v>
      </c>
      <c r="M177">
        <v>7.4471999999999996</v>
      </c>
      <c r="N177">
        <v>0</v>
      </c>
      <c r="O177">
        <v>500</v>
      </c>
      <c r="P177" t="s">
        <v>7</v>
      </c>
      <c r="AC177">
        <f t="shared" si="13"/>
        <v>1.4700652045050385E-2</v>
      </c>
      <c r="AD177">
        <f t="shared" si="11"/>
        <v>1.6876851797006951</v>
      </c>
      <c r="AF177">
        <f t="shared" si="14"/>
        <v>2.2999407231772375E-2</v>
      </c>
      <c r="AG177">
        <f t="shared" si="12"/>
        <v>2.3117893754133743</v>
      </c>
    </row>
    <row r="178" spans="1:33">
      <c r="A178">
        <v>89</v>
      </c>
      <c r="B178">
        <v>0.124</v>
      </c>
      <c r="C178">
        <v>164.63</v>
      </c>
      <c r="D178">
        <v>7.5148999999999999</v>
      </c>
      <c r="E178">
        <v>0</v>
      </c>
      <c r="F178">
        <v>500</v>
      </c>
      <c r="G178" t="s">
        <v>7</v>
      </c>
      <c r="J178">
        <v>6233.5</v>
      </c>
      <c r="K178">
        <v>0.19400000000000001</v>
      </c>
      <c r="L178">
        <v>225.51</v>
      </c>
      <c r="M178">
        <v>7.4454000000000002</v>
      </c>
      <c r="N178">
        <v>0</v>
      </c>
      <c r="O178">
        <v>500</v>
      </c>
      <c r="P178" t="s">
        <v>7</v>
      </c>
      <c r="AC178">
        <f t="shared" si="13"/>
        <v>1.4463544754001184E-2</v>
      </c>
      <c r="AD178">
        <f t="shared" si="11"/>
        <v>1.6606215286382533</v>
      </c>
      <c r="AF178">
        <f t="shared" si="14"/>
        <v>2.3117960877296978E-2</v>
      </c>
      <c r="AG178">
        <f t="shared" si="12"/>
        <v>2.3386479988162523</v>
      </c>
    </row>
    <row r="179" spans="1:33">
      <c r="A179">
        <v>89.5</v>
      </c>
      <c r="B179">
        <v>0.122</v>
      </c>
      <c r="C179">
        <v>161.99</v>
      </c>
      <c r="D179">
        <v>7.5167000000000002</v>
      </c>
      <c r="E179">
        <v>0</v>
      </c>
      <c r="F179">
        <v>500</v>
      </c>
      <c r="G179" t="s">
        <v>7</v>
      </c>
      <c r="J179">
        <v>6234</v>
      </c>
      <c r="K179">
        <v>0.19500000000000001</v>
      </c>
      <c r="L179">
        <v>228.13</v>
      </c>
      <c r="M179">
        <v>7.4442000000000004</v>
      </c>
      <c r="N179">
        <v>0</v>
      </c>
      <c r="O179">
        <v>500</v>
      </c>
      <c r="P179" t="s">
        <v>7</v>
      </c>
      <c r="AC179">
        <f t="shared" si="13"/>
        <v>1.4344991108476585E-2</v>
      </c>
      <c r="AD179">
        <f t="shared" si="11"/>
        <v>1.6345830158736308</v>
      </c>
      <c r="AF179">
        <f t="shared" si="14"/>
        <v>2.3236514522821577E-2</v>
      </c>
      <c r="AG179">
        <f t="shared" si="12"/>
        <v>2.3667367881765142</v>
      </c>
    </row>
    <row r="180" spans="1:33">
      <c r="A180">
        <v>90</v>
      </c>
      <c r="B180">
        <v>0.121</v>
      </c>
      <c r="C180">
        <v>159.44999999999999</v>
      </c>
      <c r="D180">
        <v>7.5186000000000002</v>
      </c>
      <c r="E180">
        <v>0</v>
      </c>
      <c r="F180">
        <v>500</v>
      </c>
      <c r="G180" t="s">
        <v>7</v>
      </c>
      <c r="J180">
        <v>6234.5</v>
      </c>
      <c r="K180">
        <v>0.19600000000000001</v>
      </c>
      <c r="L180">
        <v>230.87</v>
      </c>
      <c r="M180">
        <v>7.4428999999999998</v>
      </c>
      <c r="N180">
        <v>0</v>
      </c>
      <c r="O180">
        <v>500</v>
      </c>
      <c r="P180" t="s">
        <v>7</v>
      </c>
      <c r="AC180">
        <f t="shared" si="13"/>
        <v>1.4107883817427384E-2</v>
      </c>
      <c r="AD180">
        <f t="shared" si="11"/>
        <v>1.6085445031090086</v>
      </c>
      <c r="AF180">
        <f t="shared" si="14"/>
        <v>2.3473621813870776E-2</v>
      </c>
      <c r="AG180">
        <f t="shared" si="12"/>
        <v>2.3988236168982731</v>
      </c>
    </row>
    <row r="181" spans="1:33">
      <c r="A181">
        <v>90.5</v>
      </c>
      <c r="B181">
        <v>0.11899999999999999</v>
      </c>
      <c r="C181">
        <v>156.91</v>
      </c>
      <c r="D181">
        <v>7.5201000000000002</v>
      </c>
      <c r="E181">
        <v>0</v>
      </c>
      <c r="F181">
        <v>500</v>
      </c>
      <c r="G181" t="s">
        <v>7</v>
      </c>
      <c r="J181">
        <v>6235</v>
      </c>
      <c r="K181">
        <v>0.19800000000000001</v>
      </c>
      <c r="L181">
        <v>234</v>
      </c>
      <c r="M181">
        <v>7.4412000000000003</v>
      </c>
      <c r="N181">
        <v>0</v>
      </c>
      <c r="O181">
        <v>500</v>
      </c>
      <c r="P181" t="s">
        <v>7</v>
      </c>
      <c r="AC181">
        <f t="shared" si="13"/>
        <v>1.3989330171902785E-2</v>
      </c>
      <c r="AD181">
        <f t="shared" si="11"/>
        <v>1.5817883935359127</v>
      </c>
      <c r="AF181">
        <f t="shared" si="14"/>
        <v>2.3710729104919975E-2</v>
      </c>
      <c r="AG181">
        <f t="shared" si="12"/>
        <v>2.4260922956202791</v>
      </c>
    </row>
    <row r="182" spans="1:33">
      <c r="A182">
        <v>91</v>
      </c>
      <c r="B182">
        <v>0.11799999999999999</v>
      </c>
      <c r="C182">
        <v>154.30000000000001</v>
      </c>
      <c r="D182">
        <v>7.5213999999999999</v>
      </c>
      <c r="E182">
        <v>0</v>
      </c>
      <c r="F182">
        <v>500</v>
      </c>
      <c r="G182" t="s">
        <v>7</v>
      </c>
      <c r="J182">
        <v>6235.5</v>
      </c>
      <c r="K182">
        <v>0.2</v>
      </c>
      <c r="L182">
        <v>236.66</v>
      </c>
      <c r="M182">
        <v>7.4396000000000004</v>
      </c>
      <c r="N182">
        <v>0</v>
      </c>
      <c r="O182">
        <v>500</v>
      </c>
      <c r="P182" t="s">
        <v>7</v>
      </c>
      <c r="AC182">
        <f t="shared" si="13"/>
        <v>1.3752222880853586E-2</v>
      </c>
      <c r="AD182">
        <f t="shared" si="11"/>
        <v>1.5561599360904184</v>
      </c>
      <c r="AF182">
        <f t="shared" si="14"/>
        <v>2.3829282750444575E-2</v>
      </c>
      <c r="AG182">
        <f t="shared" si="12"/>
        <v>2.4536685158316307</v>
      </c>
    </row>
    <row r="183" spans="1:33">
      <c r="A183">
        <v>91.5</v>
      </c>
      <c r="B183">
        <v>0.11600000000000001</v>
      </c>
      <c r="C183">
        <v>151.80000000000001</v>
      </c>
      <c r="D183">
        <v>7.5227000000000004</v>
      </c>
      <c r="E183">
        <v>0</v>
      </c>
      <c r="F183">
        <v>500</v>
      </c>
      <c r="G183" t="s">
        <v>7</v>
      </c>
      <c r="J183">
        <v>6236</v>
      </c>
      <c r="K183">
        <v>0.20100000000000001</v>
      </c>
      <c r="L183">
        <v>239.35</v>
      </c>
      <c r="M183">
        <v>7.4381000000000004</v>
      </c>
      <c r="N183">
        <v>0</v>
      </c>
      <c r="O183">
        <v>500</v>
      </c>
      <c r="P183" t="s">
        <v>7</v>
      </c>
      <c r="AC183">
        <f t="shared" si="13"/>
        <v>1.3633669235328987E-2</v>
      </c>
      <c r="AD183">
        <f t="shared" si="11"/>
        <v>1.5308390201342699</v>
      </c>
      <c r="AF183">
        <f t="shared" si="14"/>
        <v>2.3947836395969178E-2</v>
      </c>
      <c r="AG183">
        <f t="shared" si="12"/>
        <v>2.4788869179579973</v>
      </c>
    </row>
    <row r="184" spans="1:33">
      <c r="A184">
        <v>92</v>
      </c>
      <c r="B184">
        <v>0.115</v>
      </c>
      <c r="C184">
        <v>149.33000000000001</v>
      </c>
      <c r="D184">
        <v>7.5244</v>
      </c>
      <c r="E184">
        <v>0</v>
      </c>
      <c r="F184">
        <v>500</v>
      </c>
      <c r="G184" t="s">
        <v>7</v>
      </c>
      <c r="J184">
        <v>6236.5</v>
      </c>
      <c r="K184">
        <v>0.20200000000000001</v>
      </c>
      <c r="L184">
        <v>241.81</v>
      </c>
      <c r="M184">
        <v>7.4367000000000001</v>
      </c>
      <c r="N184">
        <v>0</v>
      </c>
      <c r="O184">
        <v>500</v>
      </c>
      <c r="P184" t="s">
        <v>7</v>
      </c>
      <c r="AC184">
        <f t="shared" si="13"/>
        <v>1.3396561944279786E-2</v>
      </c>
      <c r="AD184">
        <f t="shared" si="11"/>
        <v>1.5059281594972493</v>
      </c>
      <c r="AF184">
        <f t="shared" si="14"/>
        <v>2.4184943687018373E-2</v>
      </c>
      <c r="AG184">
        <f t="shared" si="12"/>
        <v>2.5055405137013116</v>
      </c>
    </row>
    <row r="185" spans="1:33">
      <c r="A185">
        <v>92.5</v>
      </c>
      <c r="B185">
        <v>0.113</v>
      </c>
      <c r="C185">
        <v>146.9</v>
      </c>
      <c r="D185">
        <v>7.5260999999999996</v>
      </c>
      <c r="E185">
        <v>0</v>
      </c>
      <c r="F185">
        <v>500</v>
      </c>
      <c r="G185" t="s">
        <v>7</v>
      </c>
      <c r="J185">
        <v>6237</v>
      </c>
      <c r="K185">
        <v>0.20399999999999999</v>
      </c>
      <c r="L185">
        <v>244.41</v>
      </c>
      <c r="M185">
        <v>7.4351000000000003</v>
      </c>
      <c r="N185">
        <v>0</v>
      </c>
      <c r="O185">
        <v>500</v>
      </c>
      <c r="P185" t="s">
        <v>7</v>
      </c>
      <c r="AC185">
        <f t="shared" si="13"/>
        <v>1.3159454653230587E-2</v>
      </c>
      <c r="AD185">
        <f t="shared" si="11"/>
        <v>1.479684619073063</v>
      </c>
      <c r="AF185">
        <f t="shared" si="14"/>
        <v>2.4422050978067572E-2</v>
      </c>
      <c r="AG185">
        <f t="shared" si="12"/>
        <v>2.5338343307211373</v>
      </c>
    </row>
    <row r="186" spans="1:33">
      <c r="A186">
        <v>93</v>
      </c>
      <c r="B186">
        <v>0.111</v>
      </c>
      <c r="C186">
        <v>144.34</v>
      </c>
      <c r="D186">
        <v>7.5278999999999998</v>
      </c>
      <c r="E186">
        <v>0</v>
      </c>
      <c r="F186">
        <v>500</v>
      </c>
      <c r="G186" t="s">
        <v>7</v>
      </c>
      <c r="J186">
        <v>6237.5</v>
      </c>
      <c r="K186">
        <v>0.20599999999999999</v>
      </c>
      <c r="L186">
        <v>247.17</v>
      </c>
      <c r="M186">
        <v>7.4335000000000004</v>
      </c>
      <c r="N186">
        <v>0</v>
      </c>
      <c r="O186">
        <v>500</v>
      </c>
      <c r="P186" t="s">
        <v>7</v>
      </c>
      <c r="AC186">
        <f t="shared" si="13"/>
        <v>1.3040901007705986E-2</v>
      </c>
      <c r="AD186">
        <f t="shared" si="11"/>
        <v>1.4536461063084407</v>
      </c>
      <c r="AF186">
        <f t="shared" si="14"/>
        <v>2.4540604623592172E-2</v>
      </c>
      <c r="AG186">
        <f t="shared" si="12"/>
        <v>2.5604879264644516</v>
      </c>
    </row>
    <row r="187" spans="1:33">
      <c r="A187">
        <v>93.5</v>
      </c>
      <c r="B187">
        <v>0.11</v>
      </c>
      <c r="C187">
        <v>141.80000000000001</v>
      </c>
      <c r="D187">
        <v>7.5290999999999997</v>
      </c>
      <c r="E187">
        <v>0</v>
      </c>
      <c r="F187">
        <v>500</v>
      </c>
      <c r="G187" t="s">
        <v>7</v>
      </c>
      <c r="J187">
        <v>6238</v>
      </c>
      <c r="K187">
        <v>0.20699999999999999</v>
      </c>
      <c r="L187">
        <v>249.77</v>
      </c>
      <c r="M187">
        <v>7.4321000000000002</v>
      </c>
      <c r="N187">
        <v>0</v>
      </c>
      <c r="O187">
        <v>500</v>
      </c>
      <c r="P187" t="s">
        <v>7</v>
      </c>
      <c r="AC187">
        <f t="shared" si="13"/>
        <v>1.2922347362181386E-2</v>
      </c>
      <c r="AD187">
        <f t="shared" si="11"/>
        <v>1.4276075935438184</v>
      </c>
      <c r="AF187">
        <f t="shared" si="14"/>
        <v>2.4777711914641374E-2</v>
      </c>
      <c r="AG187">
        <f t="shared" si="12"/>
        <v>2.5867314668886379</v>
      </c>
    </row>
    <row r="188" spans="1:33">
      <c r="A188">
        <v>94</v>
      </c>
      <c r="B188">
        <v>0.109</v>
      </c>
      <c r="C188">
        <v>139.26</v>
      </c>
      <c r="D188">
        <v>7.5305999999999997</v>
      </c>
      <c r="E188">
        <v>0</v>
      </c>
      <c r="F188">
        <v>500</v>
      </c>
      <c r="G188" t="s">
        <v>7</v>
      </c>
      <c r="J188">
        <v>6238.5</v>
      </c>
      <c r="K188">
        <v>0.20899999999999999</v>
      </c>
      <c r="L188">
        <v>252.33</v>
      </c>
      <c r="M188">
        <v>7.4305000000000003</v>
      </c>
      <c r="N188">
        <v>0</v>
      </c>
      <c r="O188">
        <v>500</v>
      </c>
      <c r="P188" t="s">
        <v>7</v>
      </c>
      <c r="AC188">
        <f t="shared" si="13"/>
        <v>1.2685240071132186E-2</v>
      </c>
      <c r="AD188">
        <f t="shared" si="11"/>
        <v>1.4015690807791961</v>
      </c>
      <c r="AF188">
        <f t="shared" si="14"/>
        <v>2.5014819205690573E-2</v>
      </c>
      <c r="AG188">
        <f t="shared" si="12"/>
        <v>2.6136926041212978</v>
      </c>
    </row>
    <row r="189" spans="1:33">
      <c r="A189">
        <v>94.5</v>
      </c>
      <c r="B189">
        <v>0.107</v>
      </c>
      <c r="C189">
        <v>136.72</v>
      </c>
      <c r="D189">
        <v>7.5323000000000002</v>
      </c>
      <c r="E189">
        <v>0</v>
      </c>
      <c r="F189">
        <v>500</v>
      </c>
      <c r="G189" t="s">
        <v>7</v>
      </c>
      <c r="J189">
        <v>6239</v>
      </c>
      <c r="K189">
        <v>0.21099999999999999</v>
      </c>
      <c r="L189">
        <v>254.96</v>
      </c>
      <c r="M189">
        <v>7.4286000000000003</v>
      </c>
      <c r="N189">
        <v>0</v>
      </c>
      <c r="O189">
        <v>500</v>
      </c>
      <c r="P189" t="s">
        <v>7</v>
      </c>
      <c r="AC189">
        <f t="shared" si="13"/>
        <v>1.2448132780082987E-2</v>
      </c>
      <c r="AD189">
        <f t="shared" si="11"/>
        <v>1.3772733031208675</v>
      </c>
      <c r="AF189">
        <f t="shared" si="14"/>
        <v>2.5133372851215172E-2</v>
      </c>
      <c r="AG189">
        <f t="shared" si="12"/>
        <v>2.6404487136943939</v>
      </c>
    </row>
    <row r="190" spans="1:33">
      <c r="A190">
        <v>95</v>
      </c>
      <c r="B190">
        <v>0.105</v>
      </c>
      <c r="C190">
        <v>134.35</v>
      </c>
      <c r="D190">
        <v>7.5338000000000003</v>
      </c>
      <c r="E190">
        <v>0</v>
      </c>
      <c r="F190">
        <v>500</v>
      </c>
      <c r="G190" t="s">
        <v>7</v>
      </c>
      <c r="J190">
        <v>6239.5</v>
      </c>
      <c r="K190">
        <v>0.21199999999999999</v>
      </c>
      <c r="L190">
        <v>257.57</v>
      </c>
      <c r="M190">
        <v>7.4265999999999996</v>
      </c>
      <c r="N190">
        <v>0</v>
      </c>
      <c r="O190">
        <v>500</v>
      </c>
      <c r="P190" t="s">
        <v>7</v>
      </c>
      <c r="AC190">
        <f t="shared" si="13"/>
        <v>1.2329579134558387E-2</v>
      </c>
      <c r="AD190">
        <f t="shared" si="11"/>
        <v>1.3529775254625387</v>
      </c>
      <c r="AF190">
        <f t="shared" si="14"/>
        <v>2.5489033787788974E-2</v>
      </c>
      <c r="AG190">
        <f t="shared" si="12"/>
        <v>2.667307337097272</v>
      </c>
    </row>
    <row r="191" spans="1:33">
      <c r="A191">
        <v>95.5</v>
      </c>
      <c r="B191">
        <v>0.104</v>
      </c>
      <c r="C191">
        <v>131.97999999999999</v>
      </c>
      <c r="D191">
        <v>7.5354000000000001</v>
      </c>
      <c r="E191">
        <v>0</v>
      </c>
      <c r="F191">
        <v>500</v>
      </c>
      <c r="G191" t="s">
        <v>7</v>
      </c>
      <c r="J191">
        <v>6240</v>
      </c>
      <c r="K191">
        <v>0.215</v>
      </c>
      <c r="L191">
        <v>260.19</v>
      </c>
      <c r="M191">
        <v>7.4245000000000001</v>
      </c>
      <c r="N191">
        <v>0</v>
      </c>
      <c r="O191">
        <v>500</v>
      </c>
      <c r="P191" t="s">
        <v>7</v>
      </c>
      <c r="AC191">
        <f t="shared" si="13"/>
        <v>1.2092471843509187E-2</v>
      </c>
      <c r="AD191">
        <f t="shared" si="11"/>
        <v>1.3300144275913759</v>
      </c>
      <c r="AF191">
        <f t="shared" si="14"/>
        <v>2.5607587433313574E-2</v>
      </c>
      <c r="AG191">
        <f t="shared" si="12"/>
        <v>2.6947810434788422</v>
      </c>
    </row>
    <row r="192" spans="1:33">
      <c r="A192">
        <v>96</v>
      </c>
      <c r="B192">
        <v>0.10199999999999999</v>
      </c>
      <c r="C192">
        <v>129.74</v>
      </c>
      <c r="D192">
        <v>7.5369000000000002</v>
      </c>
      <c r="E192">
        <v>0</v>
      </c>
      <c r="F192">
        <v>500</v>
      </c>
      <c r="G192" t="s">
        <v>7</v>
      </c>
      <c r="J192">
        <v>6240.5</v>
      </c>
      <c r="K192">
        <v>0.216</v>
      </c>
      <c r="L192">
        <v>262.87</v>
      </c>
      <c r="M192">
        <v>7.4226999999999999</v>
      </c>
      <c r="N192">
        <v>0</v>
      </c>
      <c r="O192">
        <v>500</v>
      </c>
      <c r="P192" t="s">
        <v>7</v>
      </c>
      <c r="AC192">
        <f t="shared" si="13"/>
        <v>1.1855364552459988E-2</v>
      </c>
      <c r="AD192">
        <f t="shared" si="11"/>
        <v>1.306333732911739</v>
      </c>
      <c r="AF192">
        <f t="shared" si="14"/>
        <v>2.5844694724362773E-2</v>
      </c>
      <c r="AG192">
        <f t="shared" si="12"/>
        <v>2.7227673190093222</v>
      </c>
    </row>
    <row r="193" spans="1:33">
      <c r="A193">
        <v>96.5</v>
      </c>
      <c r="B193">
        <v>0.1</v>
      </c>
      <c r="C193">
        <v>127.43</v>
      </c>
      <c r="D193">
        <v>7.5385999999999997</v>
      </c>
      <c r="E193">
        <v>0</v>
      </c>
      <c r="F193">
        <v>500</v>
      </c>
      <c r="G193" t="s">
        <v>7</v>
      </c>
      <c r="J193">
        <v>6241</v>
      </c>
      <c r="K193">
        <v>0.218</v>
      </c>
      <c r="L193">
        <v>265.60000000000002</v>
      </c>
      <c r="M193">
        <v>7.4208999999999996</v>
      </c>
      <c r="N193">
        <v>0</v>
      </c>
      <c r="O193">
        <v>500</v>
      </c>
      <c r="P193" t="s">
        <v>7</v>
      </c>
      <c r="AC193">
        <f t="shared" si="13"/>
        <v>1.1736810906935388E-2</v>
      </c>
      <c r="AD193">
        <f t="shared" ref="AD193:AD256" si="15">C194/$Z$3</f>
        <v>1.2814228722747185</v>
      </c>
      <c r="AF193">
        <f t="shared" si="14"/>
        <v>2.6081802015411971E-2</v>
      </c>
      <c r="AG193">
        <f t="shared" ref="AG193:AG256" si="16">L194/$Z$3</f>
        <v>2.7510611360291479</v>
      </c>
    </row>
    <row r="194" spans="1:33">
      <c r="A194">
        <v>97</v>
      </c>
      <c r="B194">
        <v>9.9000000000000005E-2</v>
      </c>
      <c r="C194">
        <v>125</v>
      </c>
      <c r="D194">
        <v>7.5404999999999998</v>
      </c>
      <c r="E194">
        <v>0</v>
      </c>
      <c r="F194">
        <v>500</v>
      </c>
      <c r="G194" t="s">
        <v>7</v>
      </c>
      <c r="J194">
        <v>6241.5</v>
      </c>
      <c r="K194">
        <v>0.22</v>
      </c>
      <c r="L194">
        <v>268.36</v>
      </c>
      <c r="M194">
        <v>7.4188999999999998</v>
      </c>
      <c r="N194">
        <v>0</v>
      </c>
      <c r="O194">
        <v>500</v>
      </c>
      <c r="P194" t="s">
        <v>7</v>
      </c>
      <c r="AC194">
        <f t="shared" ref="AC194:AC257" si="17">B195/$Z$1</f>
        <v>1.1499703615886188E-2</v>
      </c>
      <c r="AD194">
        <f t="shared" si="15"/>
        <v>1.2575371499355177</v>
      </c>
      <c r="AF194">
        <f t="shared" ref="AF194:AF257" si="18">K195/$Z$1</f>
        <v>2.6318909306461174E-2</v>
      </c>
      <c r="AG194">
        <f t="shared" si="16"/>
        <v>2.7777147317724618</v>
      </c>
    </row>
    <row r="195" spans="1:33">
      <c r="A195">
        <v>97.5</v>
      </c>
      <c r="B195">
        <v>9.7000000000000003E-2</v>
      </c>
      <c r="C195">
        <v>122.67</v>
      </c>
      <c r="D195">
        <v>7.5419999999999998</v>
      </c>
      <c r="E195">
        <v>0</v>
      </c>
      <c r="F195">
        <v>500</v>
      </c>
      <c r="G195" t="s">
        <v>7</v>
      </c>
      <c r="J195">
        <v>6242</v>
      </c>
      <c r="K195">
        <v>0.222</v>
      </c>
      <c r="L195">
        <v>270.95999999999998</v>
      </c>
      <c r="M195">
        <v>7.4173</v>
      </c>
      <c r="N195">
        <v>0</v>
      </c>
      <c r="O195">
        <v>500</v>
      </c>
      <c r="P195" t="s">
        <v>7</v>
      </c>
      <c r="AC195">
        <f t="shared" si="17"/>
        <v>1.1381149970361588E-2</v>
      </c>
      <c r="AD195">
        <f t="shared" si="15"/>
        <v>1.2324212616389332</v>
      </c>
      <c r="AF195">
        <f t="shared" si="18"/>
        <v>2.6556016597510373E-2</v>
      </c>
      <c r="AG195">
        <f t="shared" si="16"/>
        <v>2.8044708413455579</v>
      </c>
    </row>
    <row r="196" spans="1:33">
      <c r="A196">
        <v>98</v>
      </c>
      <c r="B196">
        <v>9.6000000000000002E-2</v>
      </c>
      <c r="C196">
        <v>120.22</v>
      </c>
      <c r="D196">
        <v>7.5433000000000003</v>
      </c>
      <c r="E196">
        <v>0</v>
      </c>
      <c r="F196">
        <v>500</v>
      </c>
      <c r="G196" t="s">
        <v>7</v>
      </c>
      <c r="J196">
        <v>6242.5</v>
      </c>
      <c r="K196">
        <v>0.224</v>
      </c>
      <c r="L196">
        <v>273.57</v>
      </c>
      <c r="M196">
        <v>7.4156000000000004</v>
      </c>
      <c r="N196">
        <v>0</v>
      </c>
      <c r="O196">
        <v>500</v>
      </c>
      <c r="P196" t="s">
        <v>7</v>
      </c>
      <c r="AC196">
        <f t="shared" si="17"/>
        <v>1.1262596324836989E-2</v>
      </c>
      <c r="AD196">
        <f t="shared" si="15"/>
        <v>1.2091506222784243</v>
      </c>
      <c r="AF196">
        <f t="shared" si="18"/>
        <v>2.6674570243034972E-2</v>
      </c>
      <c r="AG196">
        <f t="shared" si="16"/>
        <v>2.8312269509186541</v>
      </c>
    </row>
    <row r="197" spans="1:33">
      <c r="A197">
        <v>98.5</v>
      </c>
      <c r="B197">
        <v>9.5000000000000001E-2</v>
      </c>
      <c r="C197">
        <v>117.95</v>
      </c>
      <c r="D197">
        <v>7.5445000000000002</v>
      </c>
      <c r="E197">
        <v>0</v>
      </c>
      <c r="F197">
        <v>500</v>
      </c>
      <c r="G197" t="s">
        <v>7</v>
      </c>
      <c r="J197">
        <v>6243</v>
      </c>
      <c r="K197">
        <v>0.22500000000000001</v>
      </c>
      <c r="L197">
        <v>276.18</v>
      </c>
      <c r="M197">
        <v>7.4141000000000004</v>
      </c>
      <c r="N197">
        <v>0</v>
      </c>
      <c r="O197">
        <v>500</v>
      </c>
      <c r="P197" t="s">
        <v>7</v>
      </c>
      <c r="AC197">
        <f t="shared" si="17"/>
        <v>1.1025489033787788E-2</v>
      </c>
      <c r="AD197">
        <f t="shared" si="15"/>
        <v>1.184444789300968</v>
      </c>
      <c r="AF197">
        <f t="shared" si="18"/>
        <v>2.6793123888559572E-2</v>
      </c>
      <c r="AG197">
        <f t="shared" si="16"/>
        <v>2.8588031711300061</v>
      </c>
    </row>
    <row r="198" spans="1:33">
      <c r="A198">
        <v>99</v>
      </c>
      <c r="B198">
        <v>9.2999999999999999E-2</v>
      </c>
      <c r="C198">
        <v>115.54</v>
      </c>
      <c r="D198">
        <v>7.5458999999999996</v>
      </c>
      <c r="E198">
        <v>0</v>
      </c>
      <c r="F198">
        <v>500</v>
      </c>
      <c r="G198" t="s">
        <v>7</v>
      </c>
      <c r="J198">
        <v>6243.5</v>
      </c>
      <c r="K198">
        <v>0.22600000000000001</v>
      </c>
      <c r="L198">
        <v>278.87</v>
      </c>
      <c r="M198">
        <v>7.4128999999999996</v>
      </c>
      <c r="N198">
        <v>0</v>
      </c>
      <c r="O198">
        <v>500</v>
      </c>
      <c r="P198" t="s">
        <v>7</v>
      </c>
      <c r="AC198">
        <f t="shared" si="17"/>
        <v>1.0906935388263189E-2</v>
      </c>
      <c r="AD198">
        <f t="shared" si="15"/>
        <v>1.160456553131985</v>
      </c>
      <c r="AF198">
        <f t="shared" si="18"/>
        <v>2.7030231179608774E-2</v>
      </c>
      <c r="AG198">
        <f t="shared" si="16"/>
        <v>2.8862768775115759</v>
      </c>
    </row>
    <row r="199" spans="1:33">
      <c r="A199">
        <v>99.5</v>
      </c>
      <c r="B199">
        <v>9.1999999999999998E-2</v>
      </c>
      <c r="C199">
        <v>113.2</v>
      </c>
      <c r="D199">
        <v>7.5472000000000001</v>
      </c>
      <c r="E199">
        <v>0</v>
      </c>
      <c r="F199">
        <v>500</v>
      </c>
      <c r="G199" t="s">
        <v>7</v>
      </c>
      <c r="J199">
        <v>6244</v>
      </c>
      <c r="K199">
        <v>0.22800000000000001</v>
      </c>
      <c r="L199">
        <v>281.55</v>
      </c>
      <c r="M199">
        <v>7.4115000000000002</v>
      </c>
      <c r="N199">
        <v>0</v>
      </c>
      <c r="O199">
        <v>500</v>
      </c>
      <c r="P199" t="s">
        <v>7</v>
      </c>
      <c r="AC199">
        <f t="shared" si="17"/>
        <v>1.0551274451689388E-2</v>
      </c>
      <c r="AD199">
        <f t="shared" si="15"/>
        <v>1.110224776538816</v>
      </c>
      <c r="AF199">
        <f t="shared" si="18"/>
        <v>2.7267338470657973E-2</v>
      </c>
      <c r="AG199">
        <f t="shared" si="16"/>
        <v>2.9140581253824918</v>
      </c>
    </row>
    <row r="200" spans="1:33">
      <c r="A200">
        <v>100.5</v>
      </c>
      <c r="B200">
        <v>8.8999999999999996E-2</v>
      </c>
      <c r="C200">
        <v>108.3</v>
      </c>
      <c r="D200">
        <v>7.55</v>
      </c>
      <c r="E200">
        <v>0</v>
      </c>
      <c r="F200">
        <v>500</v>
      </c>
      <c r="G200" t="s">
        <v>7</v>
      </c>
      <c r="J200">
        <v>6244.5</v>
      </c>
      <c r="K200">
        <v>0.23</v>
      </c>
      <c r="L200">
        <v>284.26</v>
      </c>
      <c r="M200">
        <v>7.4095000000000004</v>
      </c>
      <c r="N200">
        <v>0</v>
      </c>
      <c r="O200">
        <v>500</v>
      </c>
      <c r="P200" t="s">
        <v>7</v>
      </c>
      <c r="AC200">
        <f t="shared" si="17"/>
        <v>1.0432720806164789E-2</v>
      </c>
      <c r="AD200">
        <f t="shared" si="15"/>
        <v>1.0891069276037286</v>
      </c>
      <c r="AF200">
        <f t="shared" si="18"/>
        <v>2.7385892116182572E-2</v>
      </c>
      <c r="AG200">
        <f t="shared" si="16"/>
        <v>2.939584068998204</v>
      </c>
    </row>
    <row r="201" spans="1:33">
      <c r="A201">
        <v>101</v>
      </c>
      <c r="B201">
        <v>8.7999999999999995E-2</v>
      </c>
      <c r="C201">
        <v>106.24</v>
      </c>
      <c r="D201">
        <v>7.5513000000000003</v>
      </c>
      <c r="E201">
        <v>0</v>
      </c>
      <c r="F201">
        <v>500</v>
      </c>
      <c r="G201" t="s">
        <v>7</v>
      </c>
      <c r="J201">
        <v>6245</v>
      </c>
      <c r="K201">
        <v>0.23100000000000001</v>
      </c>
      <c r="L201">
        <v>286.75</v>
      </c>
      <c r="M201">
        <v>7.4077000000000002</v>
      </c>
      <c r="N201">
        <v>0</v>
      </c>
      <c r="O201">
        <v>500</v>
      </c>
      <c r="P201" t="s">
        <v>7</v>
      </c>
      <c r="AC201">
        <f t="shared" si="17"/>
        <v>1.0314167160640188E-2</v>
      </c>
      <c r="AD201">
        <f t="shared" si="15"/>
        <v>1.0660413159027837</v>
      </c>
      <c r="AF201">
        <f t="shared" si="18"/>
        <v>2.7622999407231771E-2</v>
      </c>
      <c r="AG201">
        <f t="shared" si="16"/>
        <v>2.9659301232521722</v>
      </c>
    </row>
    <row r="202" spans="1:33">
      <c r="A202">
        <v>101.5</v>
      </c>
      <c r="B202">
        <v>8.6999999999999994E-2</v>
      </c>
      <c r="C202">
        <v>103.99</v>
      </c>
      <c r="D202">
        <v>7.5526</v>
      </c>
      <c r="E202">
        <v>0</v>
      </c>
      <c r="F202">
        <v>500</v>
      </c>
      <c r="G202" t="s">
        <v>7</v>
      </c>
      <c r="J202">
        <v>6245.5</v>
      </c>
      <c r="K202">
        <v>0.23300000000000001</v>
      </c>
      <c r="L202">
        <v>289.32</v>
      </c>
      <c r="M202">
        <v>7.4059999999999997</v>
      </c>
      <c r="N202">
        <v>0</v>
      </c>
      <c r="O202">
        <v>500</v>
      </c>
      <c r="P202" t="s">
        <v>7</v>
      </c>
      <c r="AC202">
        <f t="shared" si="17"/>
        <v>1.0077059869590991E-2</v>
      </c>
      <c r="AD202">
        <f t="shared" si="15"/>
        <v>1.0445134116485686</v>
      </c>
      <c r="AF202">
        <f t="shared" si="18"/>
        <v>2.786010669828097E-2</v>
      </c>
      <c r="AG202">
        <f t="shared" si="16"/>
        <v>2.9923786913359223</v>
      </c>
    </row>
    <row r="203" spans="1:33">
      <c r="A203">
        <v>102</v>
      </c>
      <c r="B203">
        <v>8.5000000000000006E-2</v>
      </c>
      <c r="C203">
        <v>101.89</v>
      </c>
      <c r="D203">
        <v>7.5541</v>
      </c>
      <c r="E203">
        <v>0</v>
      </c>
      <c r="F203">
        <v>500</v>
      </c>
      <c r="G203" t="s">
        <v>7</v>
      </c>
      <c r="J203">
        <v>6246</v>
      </c>
      <c r="K203">
        <v>0.23499999999999999</v>
      </c>
      <c r="L203">
        <v>291.89999999999998</v>
      </c>
      <c r="M203">
        <v>7.4043000000000001</v>
      </c>
      <c r="N203">
        <v>0</v>
      </c>
      <c r="O203">
        <v>500</v>
      </c>
      <c r="P203" t="s">
        <v>7</v>
      </c>
      <c r="AC203">
        <f t="shared" si="17"/>
        <v>9.9585062240663894E-3</v>
      </c>
      <c r="AD203">
        <f t="shared" si="15"/>
        <v>1.023908131862391</v>
      </c>
      <c r="AF203">
        <f t="shared" si="18"/>
        <v>2.8097213989330169E-2</v>
      </c>
      <c r="AG203">
        <f t="shared" si="16"/>
        <v>3.019032287079237</v>
      </c>
    </row>
    <row r="204" spans="1:33">
      <c r="A204">
        <v>102.5</v>
      </c>
      <c r="B204">
        <v>8.4000000000000005E-2</v>
      </c>
      <c r="C204">
        <v>99.88</v>
      </c>
      <c r="D204">
        <v>7.5552999999999999</v>
      </c>
      <c r="E204">
        <v>0</v>
      </c>
      <c r="F204">
        <v>500</v>
      </c>
      <c r="G204" t="s">
        <v>7</v>
      </c>
      <c r="J204">
        <v>6246.5</v>
      </c>
      <c r="K204">
        <v>0.23699999999999999</v>
      </c>
      <c r="L204">
        <v>294.5</v>
      </c>
      <c r="M204">
        <v>7.4020000000000001</v>
      </c>
      <c r="N204">
        <v>0</v>
      </c>
      <c r="O204">
        <v>500</v>
      </c>
      <c r="P204" t="s">
        <v>7</v>
      </c>
      <c r="AC204">
        <f t="shared" si="17"/>
        <v>9.8399525785417899E-3</v>
      </c>
      <c r="AD204">
        <f t="shared" si="15"/>
        <v>1.0057631839909811</v>
      </c>
      <c r="AF204">
        <f t="shared" si="18"/>
        <v>2.8334321280379368E-2</v>
      </c>
      <c r="AG204">
        <f t="shared" si="16"/>
        <v>3.0461984519714607</v>
      </c>
    </row>
    <row r="205" spans="1:33">
      <c r="A205">
        <v>103</v>
      </c>
      <c r="B205">
        <v>8.3000000000000004E-2</v>
      </c>
      <c r="C205">
        <v>98.11</v>
      </c>
      <c r="D205">
        <v>7.5561999999999996</v>
      </c>
      <c r="E205">
        <v>0</v>
      </c>
      <c r="F205">
        <v>500</v>
      </c>
      <c r="G205" t="s">
        <v>7</v>
      </c>
      <c r="J205">
        <v>6247</v>
      </c>
      <c r="K205">
        <v>0.23899999999999999</v>
      </c>
      <c r="L205">
        <v>297.14999999999998</v>
      </c>
      <c r="M205">
        <v>7.4001999999999999</v>
      </c>
      <c r="N205">
        <v>0</v>
      </c>
      <c r="O205">
        <v>500</v>
      </c>
      <c r="P205" t="s">
        <v>7</v>
      </c>
      <c r="AC205">
        <f t="shared" si="17"/>
        <v>9.7213989330171904E-3</v>
      </c>
      <c r="AD205">
        <f t="shared" si="15"/>
        <v>0.98761823611957111</v>
      </c>
      <c r="AF205">
        <f t="shared" si="18"/>
        <v>2.8571428571428567E-2</v>
      </c>
      <c r="AG205">
        <f t="shared" si="16"/>
        <v>3.0737746721828123</v>
      </c>
    </row>
    <row r="206" spans="1:33">
      <c r="A206">
        <v>103.5</v>
      </c>
      <c r="B206">
        <v>8.2000000000000003E-2</v>
      </c>
      <c r="C206">
        <v>96.34</v>
      </c>
      <c r="D206">
        <v>7.5572999999999997</v>
      </c>
      <c r="E206">
        <v>0</v>
      </c>
      <c r="F206">
        <v>500</v>
      </c>
      <c r="G206" t="s">
        <v>7</v>
      </c>
      <c r="J206">
        <v>6247.5</v>
      </c>
      <c r="K206">
        <v>0.24099999999999999</v>
      </c>
      <c r="L206">
        <v>299.83999999999997</v>
      </c>
      <c r="M206">
        <v>7.3985000000000003</v>
      </c>
      <c r="N206">
        <v>0</v>
      </c>
      <c r="O206">
        <v>500</v>
      </c>
      <c r="P206" t="s">
        <v>7</v>
      </c>
      <c r="AC206">
        <f t="shared" si="17"/>
        <v>9.602845287492591E-3</v>
      </c>
      <c r="AD206">
        <f t="shared" si="15"/>
        <v>0.96947328824816092</v>
      </c>
      <c r="AF206">
        <f t="shared" si="18"/>
        <v>2.868998221695317E-2</v>
      </c>
      <c r="AG206">
        <f t="shared" si="16"/>
        <v>3.1012483785643825</v>
      </c>
    </row>
    <row r="207" spans="1:33">
      <c r="A207">
        <v>104</v>
      </c>
      <c r="B207">
        <v>8.1000000000000003E-2</v>
      </c>
      <c r="C207">
        <v>94.57</v>
      </c>
      <c r="D207">
        <v>7.5579000000000001</v>
      </c>
      <c r="E207">
        <v>0</v>
      </c>
      <c r="F207">
        <v>500</v>
      </c>
      <c r="G207" t="s">
        <v>7</v>
      </c>
      <c r="J207">
        <v>6248</v>
      </c>
      <c r="K207">
        <v>0.24199999999999999</v>
      </c>
      <c r="L207">
        <v>302.52</v>
      </c>
      <c r="M207">
        <v>7.3970000000000002</v>
      </c>
      <c r="N207">
        <v>0</v>
      </c>
      <c r="O207">
        <v>500</v>
      </c>
      <c r="P207" t="s">
        <v>7</v>
      </c>
      <c r="AC207">
        <f t="shared" si="17"/>
        <v>9.4842916419679898E-3</v>
      </c>
      <c r="AD207">
        <f t="shared" si="15"/>
        <v>0.95194342335544291</v>
      </c>
      <c r="AF207">
        <f t="shared" si="18"/>
        <v>2.8927089508002369E-2</v>
      </c>
      <c r="AG207">
        <f t="shared" si="16"/>
        <v>3.1280044881374787</v>
      </c>
    </row>
    <row r="208" spans="1:33">
      <c r="A208">
        <v>104.5</v>
      </c>
      <c r="B208">
        <v>0.08</v>
      </c>
      <c r="C208">
        <v>92.86</v>
      </c>
      <c r="D208">
        <v>7.5589000000000004</v>
      </c>
      <c r="E208">
        <v>0</v>
      </c>
      <c r="F208">
        <v>500</v>
      </c>
      <c r="G208" t="s">
        <v>7</v>
      </c>
      <c r="J208">
        <v>6248.5</v>
      </c>
      <c r="K208">
        <v>0.24399999999999999</v>
      </c>
      <c r="L208">
        <v>305.13</v>
      </c>
      <c r="M208">
        <v>7.3954000000000004</v>
      </c>
      <c r="N208">
        <v>0</v>
      </c>
      <c r="O208">
        <v>500</v>
      </c>
      <c r="P208" t="s">
        <v>7</v>
      </c>
      <c r="AC208">
        <f t="shared" si="17"/>
        <v>9.3657379964433903E-3</v>
      </c>
      <c r="AD208">
        <f t="shared" si="15"/>
        <v>0.93256830952664915</v>
      </c>
      <c r="AF208">
        <f t="shared" si="18"/>
        <v>2.9045643153526968E-2</v>
      </c>
      <c r="AG208">
        <f t="shared" si="16"/>
        <v>3.1540430009021012</v>
      </c>
    </row>
    <row r="209" spans="1:33">
      <c r="A209">
        <v>105</v>
      </c>
      <c r="B209">
        <v>7.9000000000000001E-2</v>
      </c>
      <c r="C209">
        <v>90.97</v>
      </c>
      <c r="D209">
        <v>7.5601000000000003</v>
      </c>
      <c r="E209">
        <v>0</v>
      </c>
      <c r="F209">
        <v>500</v>
      </c>
      <c r="G209" t="s">
        <v>7</v>
      </c>
      <c r="J209">
        <v>6249</v>
      </c>
      <c r="K209">
        <v>0.245</v>
      </c>
      <c r="L209">
        <v>307.67</v>
      </c>
      <c r="M209">
        <v>7.3940999999999999</v>
      </c>
      <c r="N209">
        <v>0</v>
      </c>
      <c r="O209">
        <v>500</v>
      </c>
      <c r="P209" t="s">
        <v>7</v>
      </c>
      <c r="AC209">
        <f t="shared" si="17"/>
        <v>9.2471843509187909E-3</v>
      </c>
      <c r="AD209">
        <f t="shared" si="15"/>
        <v>0.91411582016589321</v>
      </c>
      <c r="AF209">
        <f t="shared" si="18"/>
        <v>2.9282750444576167E-2</v>
      </c>
      <c r="AG209">
        <f t="shared" si="16"/>
        <v>3.1818242487730171</v>
      </c>
    </row>
    <row r="210" spans="1:33">
      <c r="A210">
        <v>105.5</v>
      </c>
      <c r="B210">
        <v>7.8E-2</v>
      </c>
      <c r="C210">
        <v>89.17</v>
      </c>
      <c r="D210">
        <v>7.5612000000000004</v>
      </c>
      <c r="E210">
        <v>0</v>
      </c>
      <c r="F210">
        <v>500</v>
      </c>
      <c r="G210" t="s">
        <v>7</v>
      </c>
      <c r="J210">
        <v>6249.5</v>
      </c>
      <c r="K210">
        <v>0.247</v>
      </c>
      <c r="L210">
        <v>310.38</v>
      </c>
      <c r="M210">
        <v>7.3920000000000003</v>
      </c>
      <c r="N210">
        <v>0</v>
      </c>
      <c r="O210">
        <v>500</v>
      </c>
      <c r="P210" t="s">
        <v>7</v>
      </c>
      <c r="AC210">
        <f t="shared" si="17"/>
        <v>9.1286307053941897E-3</v>
      </c>
      <c r="AD210">
        <f t="shared" si="15"/>
        <v>0.89474070633709946</v>
      </c>
      <c r="AF210">
        <f t="shared" si="18"/>
        <v>2.951985773562537E-2</v>
      </c>
      <c r="AG210">
        <f t="shared" si="16"/>
        <v>3.2098105243034971</v>
      </c>
    </row>
    <row r="211" spans="1:33">
      <c r="A211">
        <v>106</v>
      </c>
      <c r="B211">
        <v>7.6999999999999999E-2</v>
      </c>
      <c r="C211">
        <v>87.28</v>
      </c>
      <c r="D211">
        <v>7.5625</v>
      </c>
      <c r="E211">
        <v>0</v>
      </c>
      <c r="F211">
        <v>500</v>
      </c>
      <c r="G211" t="s">
        <v>7</v>
      </c>
      <c r="J211">
        <v>6250</v>
      </c>
      <c r="K211">
        <v>0.249</v>
      </c>
      <c r="L211">
        <v>313.11</v>
      </c>
      <c r="M211">
        <v>7.3901000000000003</v>
      </c>
      <c r="N211">
        <v>0</v>
      </c>
      <c r="O211">
        <v>500</v>
      </c>
      <c r="P211" t="s">
        <v>7</v>
      </c>
      <c r="AC211">
        <f t="shared" si="17"/>
        <v>8.8915234143449907E-3</v>
      </c>
      <c r="AD211">
        <f t="shared" si="15"/>
        <v>0.87485302335939585</v>
      </c>
      <c r="AF211">
        <f t="shared" si="18"/>
        <v>2.9756965026674569E-2</v>
      </c>
      <c r="AG211">
        <f t="shared" si="16"/>
        <v>3.2382068551531047</v>
      </c>
    </row>
    <row r="212" spans="1:33">
      <c r="A212">
        <v>106.5</v>
      </c>
      <c r="B212">
        <v>7.4999999999999997E-2</v>
      </c>
      <c r="C212">
        <v>85.34</v>
      </c>
      <c r="D212">
        <v>7.5636999999999999</v>
      </c>
      <c r="E212">
        <v>0</v>
      </c>
      <c r="F212">
        <v>500</v>
      </c>
      <c r="G212" t="s">
        <v>7</v>
      </c>
      <c r="J212">
        <v>6250.5</v>
      </c>
      <c r="K212">
        <v>0.251</v>
      </c>
      <c r="L212">
        <v>315.88</v>
      </c>
      <c r="M212">
        <v>7.3884999999999996</v>
      </c>
      <c r="N212">
        <v>0</v>
      </c>
      <c r="O212">
        <v>500</v>
      </c>
      <c r="P212" t="s">
        <v>7</v>
      </c>
      <c r="AC212">
        <f t="shared" si="17"/>
        <v>8.7729697688203895E-3</v>
      </c>
      <c r="AD212">
        <f t="shared" si="15"/>
        <v>0.85752818612624171</v>
      </c>
      <c r="AF212">
        <f t="shared" si="18"/>
        <v>2.9875518672199168E-2</v>
      </c>
      <c r="AG212">
        <f t="shared" si="16"/>
        <v>3.2643478817475091</v>
      </c>
    </row>
    <row r="213" spans="1:33">
      <c r="A213">
        <v>107</v>
      </c>
      <c r="B213">
        <v>7.3999999999999996E-2</v>
      </c>
      <c r="C213">
        <v>83.65</v>
      </c>
      <c r="D213">
        <v>7.5651000000000002</v>
      </c>
      <c r="E213">
        <v>0</v>
      </c>
      <c r="F213">
        <v>500</v>
      </c>
      <c r="G213" t="s">
        <v>7</v>
      </c>
      <c r="J213">
        <v>6251</v>
      </c>
      <c r="K213">
        <v>0.252</v>
      </c>
      <c r="L213">
        <v>318.43</v>
      </c>
      <c r="M213">
        <v>7.3865999999999996</v>
      </c>
      <c r="N213">
        <v>0</v>
      </c>
      <c r="O213">
        <v>500</v>
      </c>
      <c r="P213" t="s">
        <v>7</v>
      </c>
      <c r="AC213">
        <f t="shared" si="17"/>
        <v>8.6544161232957901E-3</v>
      </c>
      <c r="AD213">
        <f t="shared" si="15"/>
        <v>0.84122848719090726</v>
      </c>
      <c r="AF213">
        <f t="shared" si="18"/>
        <v>3.0112625963248367E-2</v>
      </c>
      <c r="AG213">
        <f t="shared" si="16"/>
        <v>3.290181366852567</v>
      </c>
    </row>
    <row r="214" spans="1:33">
      <c r="A214">
        <v>107.5</v>
      </c>
      <c r="B214">
        <v>7.2999999999999995E-2</v>
      </c>
      <c r="C214">
        <v>82.06</v>
      </c>
      <c r="D214">
        <v>7.5659999999999998</v>
      </c>
      <c r="E214">
        <v>0</v>
      </c>
      <c r="F214">
        <v>500</v>
      </c>
      <c r="G214" t="s">
        <v>7</v>
      </c>
      <c r="J214">
        <v>6251.5</v>
      </c>
      <c r="K214">
        <v>0.254</v>
      </c>
      <c r="L214">
        <v>320.95</v>
      </c>
      <c r="M214">
        <v>7.3848000000000003</v>
      </c>
      <c r="N214">
        <v>0</v>
      </c>
      <c r="O214">
        <v>500</v>
      </c>
      <c r="P214" t="s">
        <v>7</v>
      </c>
      <c r="AC214">
        <f t="shared" si="17"/>
        <v>8.5358624777711906E-3</v>
      </c>
      <c r="AD214">
        <f t="shared" si="15"/>
        <v>0.82482627442579071</v>
      </c>
      <c r="AF214">
        <f t="shared" si="18"/>
        <v>3.0349733254297569E-2</v>
      </c>
      <c r="AG214">
        <f t="shared" si="16"/>
        <v>3.3165274211065352</v>
      </c>
    </row>
    <row r="215" spans="1:33">
      <c r="A215">
        <v>108</v>
      </c>
      <c r="B215">
        <v>7.1999999999999995E-2</v>
      </c>
      <c r="C215">
        <v>80.459999999999994</v>
      </c>
      <c r="D215">
        <v>7.5667</v>
      </c>
      <c r="E215">
        <v>0</v>
      </c>
      <c r="F215">
        <v>500</v>
      </c>
      <c r="G215" t="s">
        <v>7</v>
      </c>
      <c r="J215">
        <v>6252</v>
      </c>
      <c r="K215">
        <v>0.25600000000000001</v>
      </c>
      <c r="L215">
        <v>323.52</v>
      </c>
      <c r="M215">
        <v>7.383</v>
      </c>
      <c r="N215">
        <v>0</v>
      </c>
      <c r="O215">
        <v>500</v>
      </c>
      <c r="P215" t="s">
        <v>7</v>
      </c>
      <c r="AC215">
        <f t="shared" si="17"/>
        <v>8.4173088322465912E-3</v>
      </c>
      <c r="AD215">
        <f t="shared" si="15"/>
        <v>0.8082190340011105</v>
      </c>
      <c r="AF215">
        <f t="shared" si="18"/>
        <v>3.0586840545346768E-2</v>
      </c>
      <c r="AG215">
        <f t="shared" si="16"/>
        <v>3.3437960998285416</v>
      </c>
    </row>
    <row r="216" spans="1:33">
      <c r="A216">
        <v>108.5</v>
      </c>
      <c r="B216">
        <v>7.0999999999999994E-2</v>
      </c>
      <c r="C216">
        <v>78.84</v>
      </c>
      <c r="D216">
        <v>7.5678000000000001</v>
      </c>
      <c r="E216">
        <v>0</v>
      </c>
      <c r="F216">
        <v>500</v>
      </c>
      <c r="G216" t="s">
        <v>7</v>
      </c>
      <c r="J216">
        <v>6252.5</v>
      </c>
      <c r="K216">
        <v>0.25800000000000001</v>
      </c>
      <c r="L216">
        <v>326.18</v>
      </c>
      <c r="M216">
        <v>7.3815</v>
      </c>
      <c r="N216">
        <v>0</v>
      </c>
      <c r="O216">
        <v>500</v>
      </c>
      <c r="P216" t="s">
        <v>7</v>
      </c>
      <c r="AC216">
        <f t="shared" si="17"/>
        <v>8.2987551867219917E-3</v>
      </c>
      <c r="AD216">
        <f t="shared" si="15"/>
        <v>0.79222687655512203</v>
      </c>
      <c r="AF216">
        <f t="shared" si="18"/>
        <v>3.0705394190871368E-2</v>
      </c>
      <c r="AG216">
        <f t="shared" si="16"/>
        <v>3.3708597508909834</v>
      </c>
    </row>
    <row r="217" spans="1:33">
      <c r="A217">
        <v>109</v>
      </c>
      <c r="B217">
        <v>7.0000000000000007E-2</v>
      </c>
      <c r="C217">
        <v>77.28</v>
      </c>
      <c r="D217">
        <v>7.5689000000000002</v>
      </c>
      <c r="E217">
        <v>0</v>
      </c>
      <c r="F217">
        <v>500</v>
      </c>
      <c r="G217" t="s">
        <v>7</v>
      </c>
      <c r="J217">
        <v>6253</v>
      </c>
      <c r="K217">
        <v>0.25900000000000001</v>
      </c>
      <c r="L217">
        <v>328.82</v>
      </c>
      <c r="M217">
        <v>7.3798000000000004</v>
      </c>
      <c r="N217">
        <v>0</v>
      </c>
      <c r="O217">
        <v>500</v>
      </c>
      <c r="P217" t="s">
        <v>7</v>
      </c>
      <c r="AC217">
        <f t="shared" si="17"/>
        <v>8.1802015411973922E-3</v>
      </c>
      <c r="AD217">
        <f t="shared" si="15"/>
        <v>0.77633723293891554</v>
      </c>
      <c r="AF217">
        <f t="shared" si="18"/>
        <v>3.106105512744517E-2</v>
      </c>
      <c r="AG217">
        <f t="shared" si="16"/>
        <v>3.3975133466342977</v>
      </c>
    </row>
    <row r="218" spans="1:33">
      <c r="A218">
        <v>109.5</v>
      </c>
      <c r="B218">
        <v>6.9000000000000006E-2</v>
      </c>
      <c r="C218">
        <v>75.73</v>
      </c>
      <c r="D218">
        <v>7.5697999999999999</v>
      </c>
      <c r="E218">
        <v>0</v>
      </c>
      <c r="F218">
        <v>500</v>
      </c>
      <c r="G218" t="s">
        <v>7</v>
      </c>
      <c r="J218">
        <v>6253.5</v>
      </c>
      <c r="K218">
        <v>0.26200000000000001</v>
      </c>
      <c r="L218">
        <v>331.42</v>
      </c>
      <c r="M218">
        <v>7.3776000000000002</v>
      </c>
      <c r="N218">
        <v>0</v>
      </c>
      <c r="O218">
        <v>500</v>
      </c>
      <c r="P218" t="s">
        <v>7</v>
      </c>
      <c r="AC218">
        <f t="shared" si="17"/>
        <v>8.1802015411973922E-3</v>
      </c>
      <c r="AD218">
        <f t="shared" si="15"/>
        <v>0.76075513081205481</v>
      </c>
      <c r="AF218">
        <f t="shared" si="18"/>
        <v>3.1179608772969769E-2</v>
      </c>
      <c r="AG218">
        <f t="shared" si="16"/>
        <v>3.4231418040797923</v>
      </c>
    </row>
    <row r="219" spans="1:33">
      <c r="A219">
        <v>110</v>
      </c>
      <c r="B219">
        <v>6.9000000000000006E-2</v>
      </c>
      <c r="C219">
        <v>74.209999999999994</v>
      </c>
      <c r="D219">
        <v>7.5704000000000002</v>
      </c>
      <c r="E219">
        <v>0</v>
      </c>
      <c r="F219">
        <v>500</v>
      </c>
      <c r="G219" t="s">
        <v>7</v>
      </c>
      <c r="J219">
        <v>6254</v>
      </c>
      <c r="K219">
        <v>0.26300000000000001</v>
      </c>
      <c r="L219">
        <v>333.92</v>
      </c>
      <c r="M219">
        <v>7.3760000000000003</v>
      </c>
      <c r="N219">
        <v>0</v>
      </c>
      <c r="O219">
        <v>500</v>
      </c>
      <c r="P219" t="s">
        <v>7</v>
      </c>
      <c r="AC219">
        <f t="shared" si="17"/>
        <v>8.0616478956727928E-3</v>
      </c>
      <c r="AD219">
        <f t="shared" si="15"/>
        <v>0.74466045953628446</v>
      </c>
      <c r="AF219">
        <f t="shared" si="18"/>
        <v>3.1416716064018968E-2</v>
      </c>
      <c r="AG219">
        <f t="shared" si="16"/>
        <v>3.4474375817381211</v>
      </c>
    </row>
    <row r="220" spans="1:33">
      <c r="A220">
        <v>110.5</v>
      </c>
      <c r="B220">
        <v>6.8000000000000005E-2</v>
      </c>
      <c r="C220">
        <v>72.64</v>
      </c>
      <c r="D220">
        <v>7.5712999999999999</v>
      </c>
      <c r="E220">
        <v>0</v>
      </c>
      <c r="F220">
        <v>500</v>
      </c>
      <c r="G220" t="s">
        <v>7</v>
      </c>
      <c r="J220">
        <v>6254.5</v>
      </c>
      <c r="K220">
        <v>0.26500000000000001</v>
      </c>
      <c r="L220">
        <v>336.29</v>
      </c>
      <c r="M220">
        <v>7.3745000000000003</v>
      </c>
      <c r="N220">
        <v>0</v>
      </c>
      <c r="O220">
        <v>500</v>
      </c>
      <c r="P220" t="s">
        <v>7</v>
      </c>
      <c r="AC220">
        <f t="shared" si="17"/>
        <v>7.9430942501481916E-3</v>
      </c>
      <c r="AD220">
        <f t="shared" si="15"/>
        <v>0.72743813613291208</v>
      </c>
      <c r="AF220">
        <f t="shared" si="18"/>
        <v>3.1535269709543567E-2</v>
      </c>
      <c r="AG220">
        <f t="shared" si="16"/>
        <v>3.4733735806729609</v>
      </c>
    </row>
    <row r="221" spans="1:33">
      <c r="A221">
        <v>111</v>
      </c>
      <c r="B221">
        <v>6.7000000000000004E-2</v>
      </c>
      <c r="C221">
        <v>70.959999999999994</v>
      </c>
      <c r="D221">
        <v>7.5726000000000004</v>
      </c>
      <c r="E221">
        <v>0</v>
      </c>
      <c r="F221">
        <v>500</v>
      </c>
      <c r="G221" t="s">
        <v>7</v>
      </c>
      <c r="J221">
        <v>6255</v>
      </c>
      <c r="K221">
        <v>0.26600000000000001</v>
      </c>
      <c r="L221">
        <v>338.82</v>
      </c>
      <c r="M221">
        <v>7.3727</v>
      </c>
      <c r="N221">
        <v>0</v>
      </c>
      <c r="O221">
        <v>500</v>
      </c>
      <c r="P221" t="s">
        <v>7</v>
      </c>
      <c r="AC221">
        <f t="shared" si="17"/>
        <v>7.8245406046235921E-3</v>
      </c>
      <c r="AD221">
        <f t="shared" si="15"/>
        <v>0.71185603400605157</v>
      </c>
      <c r="AF221">
        <f t="shared" si="18"/>
        <v>3.1772377000592766E-2</v>
      </c>
      <c r="AG221">
        <f t="shared" si="16"/>
        <v>3.4998221487567109</v>
      </c>
    </row>
    <row r="222" spans="1:33">
      <c r="A222">
        <v>111.5</v>
      </c>
      <c r="B222">
        <v>6.6000000000000003E-2</v>
      </c>
      <c r="C222">
        <v>69.44</v>
      </c>
      <c r="D222">
        <v>7.5735000000000001</v>
      </c>
      <c r="E222">
        <v>0</v>
      </c>
      <c r="F222">
        <v>500</v>
      </c>
      <c r="G222" t="s">
        <v>7</v>
      </c>
      <c r="J222">
        <v>6255.5</v>
      </c>
      <c r="K222">
        <v>0.26800000000000002</v>
      </c>
      <c r="L222">
        <v>341.4</v>
      </c>
      <c r="M222">
        <v>7.3708999999999998</v>
      </c>
      <c r="N222">
        <v>0</v>
      </c>
      <c r="O222">
        <v>500</v>
      </c>
      <c r="P222" t="s">
        <v>7</v>
      </c>
      <c r="AC222">
        <f t="shared" si="17"/>
        <v>7.7059869590989918E-3</v>
      </c>
      <c r="AD222">
        <f t="shared" si="15"/>
        <v>0.69647895953875494</v>
      </c>
      <c r="AF222">
        <f t="shared" si="18"/>
        <v>3.2128037937166565E-2</v>
      </c>
      <c r="AG222">
        <f t="shared" si="16"/>
        <v>3.5260656891808972</v>
      </c>
    </row>
    <row r="223" spans="1:33">
      <c r="A223">
        <v>112</v>
      </c>
      <c r="B223">
        <v>6.5000000000000002E-2</v>
      </c>
      <c r="C223">
        <v>67.94</v>
      </c>
      <c r="D223">
        <v>7.5742000000000003</v>
      </c>
      <c r="E223">
        <v>0</v>
      </c>
      <c r="F223">
        <v>500</v>
      </c>
      <c r="G223" t="s">
        <v>7</v>
      </c>
      <c r="J223">
        <v>6256</v>
      </c>
      <c r="K223">
        <v>0.27100000000000002</v>
      </c>
      <c r="L223">
        <v>343.96</v>
      </c>
      <c r="M223">
        <v>7.3684000000000003</v>
      </c>
      <c r="N223">
        <v>0</v>
      </c>
      <c r="O223">
        <v>500</v>
      </c>
      <c r="P223" t="s">
        <v>7</v>
      </c>
      <c r="AC223">
        <f t="shared" si="17"/>
        <v>7.5874333135743923E-3</v>
      </c>
      <c r="AD223">
        <f t="shared" si="15"/>
        <v>0.68202450953949623</v>
      </c>
      <c r="AF223">
        <f t="shared" si="18"/>
        <v>3.2246591582691171E-2</v>
      </c>
      <c r="AG223">
        <f t="shared" si="16"/>
        <v>3.5527192849242115</v>
      </c>
    </row>
    <row r="224" spans="1:33">
      <c r="A224">
        <v>112.5</v>
      </c>
      <c r="B224">
        <v>6.4000000000000001E-2</v>
      </c>
      <c r="C224">
        <v>66.53</v>
      </c>
      <c r="D224">
        <v>7.5749000000000004</v>
      </c>
      <c r="E224">
        <v>0</v>
      </c>
      <c r="F224">
        <v>500</v>
      </c>
      <c r="G224" t="s">
        <v>7</v>
      </c>
      <c r="J224">
        <v>6256.5</v>
      </c>
      <c r="K224">
        <v>0.27200000000000002</v>
      </c>
      <c r="L224">
        <v>346.56</v>
      </c>
      <c r="M224">
        <v>7.3667999999999996</v>
      </c>
      <c r="N224">
        <v>0</v>
      </c>
      <c r="O224">
        <v>500</v>
      </c>
      <c r="P224" t="s">
        <v>7</v>
      </c>
      <c r="AC224">
        <f t="shared" si="17"/>
        <v>7.468879668049792E-3</v>
      </c>
      <c r="AD224">
        <f t="shared" si="15"/>
        <v>0.66716000422110944</v>
      </c>
      <c r="AF224">
        <f t="shared" si="18"/>
        <v>3.248369887374037E-2</v>
      </c>
      <c r="AG224">
        <f t="shared" si="16"/>
        <v>3.5795779083270896</v>
      </c>
    </row>
    <row r="225" spans="1:33">
      <c r="A225">
        <v>113</v>
      </c>
      <c r="B225">
        <v>6.3E-2</v>
      </c>
      <c r="C225">
        <v>65.08</v>
      </c>
      <c r="D225">
        <v>7.5762</v>
      </c>
      <c r="E225">
        <v>0</v>
      </c>
      <c r="F225">
        <v>500</v>
      </c>
      <c r="G225" t="s">
        <v>7</v>
      </c>
      <c r="J225">
        <v>6257</v>
      </c>
      <c r="K225">
        <v>0.27400000000000002</v>
      </c>
      <c r="L225">
        <v>349.18</v>
      </c>
      <c r="M225">
        <v>7.3651</v>
      </c>
      <c r="N225">
        <v>0</v>
      </c>
      <c r="O225">
        <v>500</v>
      </c>
      <c r="P225" t="s">
        <v>7</v>
      </c>
      <c r="AC225">
        <f t="shared" si="17"/>
        <v>7.3503260225251926E-3</v>
      </c>
      <c r="AD225">
        <f t="shared" si="15"/>
        <v>0.65250052656228663</v>
      </c>
      <c r="AF225">
        <f t="shared" si="18"/>
        <v>3.2720806164789569E-2</v>
      </c>
      <c r="AG225">
        <f t="shared" si="16"/>
        <v>3.6077692115171334</v>
      </c>
    </row>
    <row r="226" spans="1:33">
      <c r="A226">
        <v>113.5</v>
      </c>
      <c r="B226">
        <v>6.2E-2</v>
      </c>
      <c r="C226">
        <v>63.65</v>
      </c>
      <c r="D226">
        <v>7.577</v>
      </c>
      <c r="E226">
        <v>0</v>
      </c>
      <c r="F226">
        <v>500</v>
      </c>
      <c r="G226" t="s">
        <v>7</v>
      </c>
      <c r="J226">
        <v>6257.5</v>
      </c>
      <c r="K226">
        <v>0.27600000000000002</v>
      </c>
      <c r="L226">
        <v>351.93</v>
      </c>
      <c r="M226">
        <v>7.3630000000000004</v>
      </c>
      <c r="N226">
        <v>0</v>
      </c>
      <c r="O226">
        <v>500</v>
      </c>
      <c r="P226" t="s">
        <v>7</v>
      </c>
      <c r="AC226">
        <f t="shared" si="17"/>
        <v>7.2317723770005922E-3</v>
      </c>
      <c r="AD226">
        <f t="shared" si="15"/>
        <v>0.63835361805237378</v>
      </c>
      <c r="AF226">
        <f t="shared" si="18"/>
        <v>3.2957913455838768E-2</v>
      </c>
      <c r="AG226">
        <f t="shared" si="16"/>
        <v>3.6342177796008834</v>
      </c>
    </row>
    <row r="227" spans="1:33">
      <c r="A227">
        <v>114</v>
      </c>
      <c r="B227">
        <v>6.0999999999999999E-2</v>
      </c>
      <c r="C227">
        <v>62.27</v>
      </c>
      <c r="D227">
        <v>7.5777000000000001</v>
      </c>
      <c r="E227">
        <v>0</v>
      </c>
      <c r="F227">
        <v>500</v>
      </c>
      <c r="G227" t="s">
        <v>7</v>
      </c>
      <c r="J227">
        <v>6258</v>
      </c>
      <c r="K227">
        <v>0.27800000000000002</v>
      </c>
      <c r="L227">
        <v>354.51</v>
      </c>
      <c r="M227">
        <v>7.3609999999999998</v>
      </c>
      <c r="N227">
        <v>0</v>
      </c>
      <c r="O227">
        <v>500</v>
      </c>
      <c r="P227" t="s">
        <v>7</v>
      </c>
      <c r="AC227">
        <f t="shared" si="17"/>
        <v>7.2317723770005922E-3</v>
      </c>
      <c r="AD227">
        <f t="shared" si="15"/>
        <v>0.62338659890420511</v>
      </c>
      <c r="AF227">
        <f t="shared" si="18"/>
        <v>3.3195020746887967E-2</v>
      </c>
      <c r="AG227">
        <f t="shared" si="16"/>
        <v>3.6594361817272505</v>
      </c>
    </row>
    <row r="228" spans="1:33">
      <c r="A228">
        <v>114.5</v>
      </c>
      <c r="B228">
        <v>6.0999999999999999E-2</v>
      </c>
      <c r="C228">
        <v>60.81</v>
      </c>
      <c r="D228">
        <v>7.5785</v>
      </c>
      <c r="E228">
        <v>0</v>
      </c>
      <c r="F228">
        <v>500</v>
      </c>
      <c r="G228" t="s">
        <v>7</v>
      </c>
      <c r="J228">
        <v>6258.5</v>
      </c>
      <c r="K228">
        <v>0.28000000000000003</v>
      </c>
      <c r="L228">
        <v>356.97</v>
      </c>
      <c r="M228">
        <v>7.3590999999999998</v>
      </c>
      <c r="N228">
        <v>0</v>
      </c>
      <c r="O228">
        <v>500</v>
      </c>
      <c r="P228" t="s">
        <v>7</v>
      </c>
      <c r="AC228">
        <f t="shared" si="17"/>
        <v>7.1132187314759919E-3</v>
      </c>
      <c r="AD228">
        <f t="shared" si="15"/>
        <v>0.60811203826669036</v>
      </c>
      <c r="AF228">
        <f t="shared" si="18"/>
        <v>3.3432128037937159E-2</v>
      </c>
      <c r="AG228">
        <f t="shared" si="16"/>
        <v>3.6846545838536167</v>
      </c>
    </row>
    <row r="229" spans="1:33">
      <c r="A229">
        <v>115</v>
      </c>
      <c r="B229">
        <v>0.06</v>
      </c>
      <c r="C229">
        <v>59.32</v>
      </c>
      <c r="D229">
        <v>7.5793999999999997</v>
      </c>
      <c r="E229">
        <v>0</v>
      </c>
      <c r="F229">
        <v>500</v>
      </c>
      <c r="G229" t="s">
        <v>7</v>
      </c>
      <c r="J229">
        <v>6259</v>
      </c>
      <c r="K229">
        <v>0.28199999999999997</v>
      </c>
      <c r="L229">
        <v>359.43</v>
      </c>
      <c r="M229">
        <v>7.3574000000000002</v>
      </c>
      <c r="N229">
        <v>0</v>
      </c>
      <c r="O229">
        <v>500</v>
      </c>
      <c r="P229" t="s">
        <v>7</v>
      </c>
      <c r="AC229">
        <f t="shared" si="17"/>
        <v>6.876111440426793E-3</v>
      </c>
      <c r="AD229">
        <f t="shared" si="15"/>
        <v>0.59314501911852169</v>
      </c>
      <c r="AF229">
        <f t="shared" si="18"/>
        <v>3.3669235328986365E-2</v>
      </c>
      <c r="AG229">
        <f t="shared" si="16"/>
        <v>3.7110006381075848</v>
      </c>
    </row>
    <row r="230" spans="1:33">
      <c r="A230">
        <v>115.5</v>
      </c>
      <c r="B230">
        <v>5.8000000000000003E-2</v>
      </c>
      <c r="C230">
        <v>57.86</v>
      </c>
      <c r="D230">
        <v>7.5811000000000002</v>
      </c>
      <c r="E230">
        <v>0</v>
      </c>
      <c r="F230">
        <v>500</v>
      </c>
      <c r="G230" t="s">
        <v>7</v>
      </c>
      <c r="J230">
        <v>6259.5</v>
      </c>
      <c r="K230">
        <v>0.28399999999999997</v>
      </c>
      <c r="L230">
        <v>362</v>
      </c>
      <c r="M230">
        <v>7.3551000000000002</v>
      </c>
      <c r="N230">
        <v>0</v>
      </c>
      <c r="O230">
        <v>500</v>
      </c>
      <c r="P230" t="s">
        <v>7</v>
      </c>
      <c r="AC230">
        <f t="shared" si="17"/>
        <v>6.7575577949021935E-3</v>
      </c>
      <c r="AD230">
        <f t="shared" si="15"/>
        <v>0.57899811060860873</v>
      </c>
      <c r="AF230">
        <f t="shared" si="18"/>
        <v>3.3906342620035564E-2</v>
      </c>
      <c r="AG230">
        <f t="shared" si="16"/>
        <v>3.7381668029998085</v>
      </c>
    </row>
    <row r="231" spans="1:33">
      <c r="A231">
        <v>116</v>
      </c>
      <c r="B231">
        <v>5.7000000000000002E-2</v>
      </c>
      <c r="C231">
        <v>56.48</v>
      </c>
      <c r="D231">
        <v>7.5820999999999996</v>
      </c>
      <c r="E231">
        <v>0</v>
      </c>
      <c r="F231">
        <v>500</v>
      </c>
      <c r="G231" t="s">
        <v>7</v>
      </c>
      <c r="J231">
        <v>6260</v>
      </c>
      <c r="K231">
        <v>0.28599999999999998</v>
      </c>
      <c r="L231">
        <v>364.65</v>
      </c>
      <c r="M231">
        <v>7.3529999999999998</v>
      </c>
      <c r="N231">
        <v>0</v>
      </c>
      <c r="O231">
        <v>500</v>
      </c>
      <c r="P231" t="s">
        <v>7</v>
      </c>
      <c r="AC231">
        <f t="shared" si="17"/>
        <v>6.6390041493775932E-3</v>
      </c>
      <c r="AD231">
        <f t="shared" si="15"/>
        <v>0.56536377124760584</v>
      </c>
      <c r="AF231">
        <f t="shared" si="18"/>
        <v>3.4143449911084763E-2</v>
      </c>
      <c r="AG231">
        <f t="shared" si="16"/>
        <v>3.7636927466155212</v>
      </c>
    </row>
    <row r="232" spans="1:33">
      <c r="A232">
        <v>116.5</v>
      </c>
      <c r="B232">
        <v>5.6000000000000001E-2</v>
      </c>
      <c r="C232">
        <v>55.15</v>
      </c>
      <c r="D232">
        <v>7.5831999999999997</v>
      </c>
      <c r="E232">
        <v>0</v>
      </c>
      <c r="F232">
        <v>500</v>
      </c>
      <c r="G232" t="s">
        <v>7</v>
      </c>
      <c r="J232">
        <v>6260.5</v>
      </c>
      <c r="K232">
        <v>0.28799999999999998</v>
      </c>
      <c r="L232">
        <v>367.14</v>
      </c>
      <c r="M232">
        <v>7.3512000000000004</v>
      </c>
      <c r="N232">
        <v>0</v>
      </c>
      <c r="O232">
        <v>500</v>
      </c>
      <c r="P232" t="s">
        <v>7</v>
      </c>
      <c r="AC232">
        <f t="shared" si="17"/>
        <v>6.5204505038529929E-3</v>
      </c>
      <c r="AD232">
        <f t="shared" si="15"/>
        <v>0.55213948720573069</v>
      </c>
      <c r="AF232">
        <f t="shared" si="18"/>
        <v>3.4262003556609362E-2</v>
      </c>
      <c r="AG232">
        <f t="shared" si="16"/>
        <v>3.7902438285290536</v>
      </c>
    </row>
    <row r="233" spans="1:33">
      <c r="A233">
        <v>117</v>
      </c>
      <c r="B233">
        <v>5.5E-2</v>
      </c>
      <c r="C233">
        <v>53.86</v>
      </c>
      <c r="D233">
        <v>7.5838999999999999</v>
      </c>
      <c r="E233">
        <v>0</v>
      </c>
      <c r="F233">
        <v>500</v>
      </c>
      <c r="G233" t="s">
        <v>7</v>
      </c>
      <c r="J233">
        <v>6261</v>
      </c>
      <c r="K233">
        <v>0.28899999999999998</v>
      </c>
      <c r="L233">
        <v>369.73</v>
      </c>
      <c r="M233">
        <v>7.3498000000000001</v>
      </c>
      <c r="N233">
        <v>0</v>
      </c>
      <c r="O233">
        <v>500</v>
      </c>
      <c r="P233" t="s">
        <v>7</v>
      </c>
      <c r="AC233">
        <f t="shared" si="17"/>
        <v>6.4018968583283934E-3</v>
      </c>
      <c r="AD233">
        <f t="shared" si="15"/>
        <v>0.53963279997232949</v>
      </c>
      <c r="AF233">
        <f t="shared" si="18"/>
        <v>3.4499110847658561E-2</v>
      </c>
      <c r="AG233">
        <f t="shared" si="16"/>
        <v>3.8168974242723674</v>
      </c>
    </row>
    <row r="234" spans="1:33">
      <c r="A234">
        <v>117.5</v>
      </c>
      <c r="B234">
        <v>5.3999999999999999E-2</v>
      </c>
      <c r="C234">
        <v>52.64</v>
      </c>
      <c r="D234">
        <v>7.5849000000000002</v>
      </c>
      <c r="E234">
        <v>0</v>
      </c>
      <c r="F234">
        <v>500</v>
      </c>
      <c r="G234" t="s">
        <v>7</v>
      </c>
      <c r="J234">
        <v>6261.5</v>
      </c>
      <c r="K234">
        <v>0.29099999999999998</v>
      </c>
      <c r="L234">
        <v>372.33</v>
      </c>
      <c r="M234">
        <v>7.3482000000000003</v>
      </c>
      <c r="N234">
        <v>0</v>
      </c>
      <c r="O234">
        <v>500</v>
      </c>
      <c r="P234" t="s">
        <v>7</v>
      </c>
      <c r="AC234">
        <f t="shared" si="17"/>
        <v>6.2833432128037931E-3</v>
      </c>
      <c r="AD234">
        <f t="shared" si="15"/>
        <v>0.52640851593045435</v>
      </c>
      <c r="AF234">
        <f t="shared" si="18"/>
        <v>3.473621813870776E-2</v>
      </c>
      <c r="AG234">
        <f t="shared" si="16"/>
        <v>3.8434485061858998</v>
      </c>
    </row>
    <row r="235" spans="1:33">
      <c r="A235">
        <v>118</v>
      </c>
      <c r="B235">
        <v>5.2999999999999999E-2</v>
      </c>
      <c r="C235">
        <v>51.35</v>
      </c>
      <c r="D235">
        <v>7.5857999999999999</v>
      </c>
      <c r="E235">
        <v>0</v>
      </c>
      <c r="F235">
        <v>500</v>
      </c>
      <c r="G235" t="s">
        <v>7</v>
      </c>
      <c r="J235">
        <v>6262</v>
      </c>
      <c r="K235">
        <v>0.29299999999999998</v>
      </c>
      <c r="L235">
        <v>374.92</v>
      </c>
      <c r="M235">
        <v>7.3463000000000003</v>
      </c>
      <c r="N235">
        <v>0</v>
      </c>
      <c r="O235">
        <v>500</v>
      </c>
      <c r="P235" t="s">
        <v>7</v>
      </c>
      <c r="AC235">
        <f t="shared" si="17"/>
        <v>6.1647895672791936E-3</v>
      </c>
      <c r="AD235">
        <f t="shared" si="15"/>
        <v>0.51338925954814318</v>
      </c>
      <c r="AF235">
        <f t="shared" si="18"/>
        <v>3.4854771784232359E-2</v>
      </c>
      <c r="AG235">
        <f t="shared" si="16"/>
        <v>3.8699995880994318</v>
      </c>
    </row>
    <row r="236" spans="1:33">
      <c r="A236">
        <v>118.5</v>
      </c>
      <c r="B236">
        <v>5.1999999999999998E-2</v>
      </c>
      <c r="C236">
        <v>50.08</v>
      </c>
      <c r="D236">
        <v>7.5865999999999998</v>
      </c>
      <c r="E236">
        <v>0</v>
      </c>
      <c r="F236">
        <v>500</v>
      </c>
      <c r="G236" t="s">
        <v>7</v>
      </c>
      <c r="J236">
        <v>6262.5</v>
      </c>
      <c r="K236">
        <v>0.29399999999999998</v>
      </c>
      <c r="L236">
        <v>377.51</v>
      </c>
      <c r="M236">
        <v>7.3452000000000002</v>
      </c>
      <c r="N236">
        <v>0</v>
      </c>
      <c r="O236">
        <v>500</v>
      </c>
      <c r="P236" t="s">
        <v>7</v>
      </c>
      <c r="AC236">
        <f t="shared" si="17"/>
        <v>6.0462359217545933E-3</v>
      </c>
      <c r="AD236">
        <f t="shared" si="15"/>
        <v>0.49985743401692218</v>
      </c>
      <c r="AF236">
        <f t="shared" si="18"/>
        <v>3.5091879075281558E-2</v>
      </c>
      <c r="AG236">
        <f t="shared" si="16"/>
        <v>3.8951154763960161</v>
      </c>
    </row>
    <row r="237" spans="1:33">
      <c r="A237">
        <v>119</v>
      </c>
      <c r="B237">
        <v>5.0999999999999997E-2</v>
      </c>
      <c r="C237">
        <v>48.76</v>
      </c>
      <c r="D237">
        <v>7.5881999999999996</v>
      </c>
      <c r="E237">
        <v>0</v>
      </c>
      <c r="F237">
        <v>500</v>
      </c>
      <c r="G237" t="s">
        <v>7</v>
      </c>
      <c r="J237">
        <v>6263</v>
      </c>
      <c r="K237">
        <v>0.29599999999999999</v>
      </c>
      <c r="L237">
        <v>379.96</v>
      </c>
      <c r="M237">
        <v>7.3434999999999997</v>
      </c>
      <c r="N237">
        <v>0</v>
      </c>
      <c r="O237">
        <v>500</v>
      </c>
      <c r="P237" t="s">
        <v>7</v>
      </c>
      <c r="AC237">
        <f t="shared" si="17"/>
        <v>5.9276822762299938E-3</v>
      </c>
      <c r="AD237">
        <f t="shared" si="15"/>
        <v>0.48694069146439301</v>
      </c>
      <c r="AF237">
        <f t="shared" si="18"/>
        <v>3.5210432720806158E-2</v>
      </c>
      <c r="AG237">
        <f t="shared" si="16"/>
        <v>3.9207439338415107</v>
      </c>
    </row>
    <row r="238" spans="1:33">
      <c r="A238">
        <v>119.5</v>
      </c>
      <c r="B238">
        <v>0.05</v>
      </c>
      <c r="C238">
        <v>47.5</v>
      </c>
      <c r="D238">
        <v>7.5894000000000004</v>
      </c>
      <c r="E238">
        <v>0</v>
      </c>
      <c r="F238">
        <v>500</v>
      </c>
      <c r="G238" t="s">
        <v>7</v>
      </c>
      <c r="J238">
        <v>6263.5</v>
      </c>
      <c r="K238">
        <v>0.29699999999999999</v>
      </c>
      <c r="L238">
        <v>382.46</v>
      </c>
      <c r="M238">
        <v>7.3418999999999999</v>
      </c>
      <c r="N238">
        <v>0</v>
      </c>
      <c r="O238">
        <v>500</v>
      </c>
      <c r="P238" t="s">
        <v>7</v>
      </c>
      <c r="AC238">
        <f t="shared" si="17"/>
        <v>5.8091286307053944E-3</v>
      </c>
      <c r="AD238">
        <f t="shared" si="15"/>
        <v>0.47474154572033772</v>
      </c>
      <c r="AF238">
        <f t="shared" si="18"/>
        <v>3.5447540011855364E-2</v>
      </c>
      <c r="AG238">
        <f t="shared" si="16"/>
        <v>3.9471925019252612</v>
      </c>
    </row>
    <row r="239" spans="1:33">
      <c r="A239">
        <v>120</v>
      </c>
      <c r="B239">
        <v>4.9000000000000002E-2</v>
      </c>
      <c r="C239">
        <v>46.31</v>
      </c>
      <c r="D239">
        <v>7.5903</v>
      </c>
      <c r="E239">
        <v>0</v>
      </c>
      <c r="F239">
        <v>500</v>
      </c>
      <c r="G239" t="s">
        <v>7</v>
      </c>
      <c r="J239">
        <v>6264</v>
      </c>
      <c r="K239">
        <v>0.29899999999999999</v>
      </c>
      <c r="L239">
        <v>385.04</v>
      </c>
      <c r="M239">
        <v>7.34</v>
      </c>
      <c r="N239">
        <v>0</v>
      </c>
      <c r="O239">
        <v>500</v>
      </c>
      <c r="P239" t="s">
        <v>7</v>
      </c>
      <c r="AC239">
        <f t="shared" si="17"/>
        <v>5.690574985180794E-3</v>
      </c>
      <c r="AD239">
        <f t="shared" si="15"/>
        <v>0.46192731699759054</v>
      </c>
      <c r="AF239">
        <f t="shared" si="18"/>
        <v>3.5803200948429162E-2</v>
      </c>
      <c r="AG239">
        <f t="shared" si="16"/>
        <v>3.9739486114983569</v>
      </c>
    </row>
    <row r="240" spans="1:33">
      <c r="A240">
        <v>120.5</v>
      </c>
      <c r="B240">
        <v>4.8000000000000001E-2</v>
      </c>
      <c r="C240">
        <v>45.06</v>
      </c>
      <c r="D240">
        <v>7.5914999999999999</v>
      </c>
      <c r="E240">
        <v>0</v>
      </c>
      <c r="F240">
        <v>500</v>
      </c>
      <c r="G240" t="s">
        <v>7</v>
      </c>
      <c r="J240">
        <v>6264.5</v>
      </c>
      <c r="K240">
        <v>0.30199999999999999</v>
      </c>
      <c r="L240">
        <v>387.65</v>
      </c>
      <c r="M240">
        <v>7.3373999999999997</v>
      </c>
      <c r="N240">
        <v>0</v>
      </c>
      <c r="O240">
        <v>500</v>
      </c>
      <c r="P240" t="s">
        <v>7</v>
      </c>
      <c r="AC240">
        <f t="shared" si="17"/>
        <v>5.5720213396561937E-3</v>
      </c>
      <c r="AD240">
        <f t="shared" si="15"/>
        <v>0.44942062976418928</v>
      </c>
      <c r="AF240">
        <f t="shared" si="18"/>
        <v>3.5921754593953761E-2</v>
      </c>
      <c r="AG240">
        <f t="shared" si="16"/>
        <v>3.992913670008023</v>
      </c>
    </row>
    <row r="241" spans="1:33">
      <c r="A241">
        <v>121</v>
      </c>
      <c r="B241">
        <v>4.7E-2</v>
      </c>
      <c r="C241">
        <v>43.84</v>
      </c>
      <c r="D241">
        <v>7.5925000000000002</v>
      </c>
      <c r="E241">
        <v>0</v>
      </c>
      <c r="F241">
        <v>500</v>
      </c>
      <c r="G241" t="s">
        <v>7</v>
      </c>
      <c r="J241">
        <v>6265</v>
      </c>
      <c r="K241">
        <v>0.30299999999999999</v>
      </c>
      <c r="L241">
        <v>389.5</v>
      </c>
      <c r="M241">
        <v>7.3361000000000001</v>
      </c>
      <c r="N241">
        <v>1</v>
      </c>
      <c r="O241">
        <v>500</v>
      </c>
      <c r="P241" t="s">
        <v>7</v>
      </c>
      <c r="AC241">
        <f t="shared" si="17"/>
        <v>5.4534676941315943E-3</v>
      </c>
      <c r="AD241">
        <f t="shared" si="15"/>
        <v>0.43752902550947986</v>
      </c>
      <c r="AF241">
        <f t="shared" si="18"/>
        <v>3.6040308239478361E-2</v>
      </c>
      <c r="AG241">
        <f t="shared" si="16"/>
        <v>3.7756868647000128</v>
      </c>
    </row>
    <row r="242" spans="1:33">
      <c r="A242">
        <v>121.5</v>
      </c>
      <c r="B242">
        <v>4.5999999999999999E-2</v>
      </c>
      <c r="C242">
        <v>42.68</v>
      </c>
      <c r="D242">
        <v>7.5933999999999999</v>
      </c>
      <c r="E242">
        <v>0</v>
      </c>
      <c r="F242">
        <v>500</v>
      </c>
      <c r="G242" t="s">
        <v>7</v>
      </c>
      <c r="J242">
        <v>7485.5</v>
      </c>
      <c r="K242">
        <v>0.30399999999999999</v>
      </c>
      <c r="L242">
        <v>368.31</v>
      </c>
      <c r="M242">
        <v>7.3356000000000003</v>
      </c>
      <c r="N242">
        <v>0</v>
      </c>
      <c r="O242">
        <v>5000</v>
      </c>
      <c r="P242" t="s">
        <v>7</v>
      </c>
      <c r="AC242">
        <f t="shared" si="17"/>
        <v>5.3349140486069939E-3</v>
      </c>
      <c r="AD242">
        <f t="shared" si="15"/>
        <v>0.42686758721215423</v>
      </c>
      <c r="AF242">
        <f t="shared" si="18"/>
        <v>3.4380557202133961E-2</v>
      </c>
      <c r="AG242">
        <f t="shared" si="16"/>
        <v>3.5434930402438338</v>
      </c>
    </row>
    <row r="243" spans="1:33">
      <c r="A243">
        <v>122</v>
      </c>
      <c r="B243">
        <v>4.4999999999999998E-2</v>
      </c>
      <c r="C243">
        <v>41.64</v>
      </c>
      <c r="D243">
        <v>7.5941999999999998</v>
      </c>
      <c r="E243">
        <v>0</v>
      </c>
      <c r="F243">
        <v>500</v>
      </c>
      <c r="G243" t="s">
        <v>7</v>
      </c>
      <c r="J243">
        <v>8842</v>
      </c>
      <c r="K243">
        <v>0.28999999999999998</v>
      </c>
      <c r="L243">
        <v>345.66</v>
      </c>
      <c r="M243">
        <v>7.3494999999999999</v>
      </c>
      <c r="N243">
        <v>0</v>
      </c>
      <c r="O243">
        <v>500</v>
      </c>
      <c r="P243" t="s">
        <v>7</v>
      </c>
      <c r="AC243">
        <f t="shared" si="17"/>
        <v>5.2163604030823945E-3</v>
      </c>
      <c r="AD243">
        <f t="shared" si="15"/>
        <v>0.41610363508504661</v>
      </c>
      <c r="AF243">
        <f t="shared" si="18"/>
        <v>3.2009484291641965E-2</v>
      </c>
      <c r="AG243">
        <f t="shared" si="16"/>
        <v>3.2562492891947326</v>
      </c>
    </row>
    <row r="244" spans="1:33">
      <c r="A244">
        <v>122.5</v>
      </c>
      <c r="B244">
        <v>4.3999999999999997E-2</v>
      </c>
      <c r="C244">
        <v>40.590000000000003</v>
      </c>
      <c r="D244">
        <v>7.5949</v>
      </c>
      <c r="E244">
        <v>0</v>
      </c>
      <c r="F244">
        <v>500</v>
      </c>
      <c r="G244" t="s">
        <v>7</v>
      </c>
      <c r="J244">
        <v>8847</v>
      </c>
      <c r="K244">
        <v>0.27</v>
      </c>
      <c r="L244">
        <v>317.64</v>
      </c>
      <c r="M244">
        <v>7.3688000000000002</v>
      </c>
      <c r="N244">
        <v>0</v>
      </c>
      <c r="O244">
        <v>500</v>
      </c>
      <c r="P244" t="s">
        <v>7</v>
      </c>
      <c r="AC244">
        <f t="shared" si="17"/>
        <v>5.0978067575577941E-3</v>
      </c>
      <c r="AD244">
        <f t="shared" si="15"/>
        <v>0.40431454466011918</v>
      </c>
      <c r="AF244">
        <f t="shared" si="18"/>
        <v>3.1890930646117366E-2</v>
      </c>
      <c r="AG244">
        <f t="shared" si="16"/>
        <v>3.2273403891962151</v>
      </c>
    </row>
    <row r="245" spans="1:33">
      <c r="A245">
        <v>123</v>
      </c>
      <c r="B245">
        <v>4.2999999999999997E-2</v>
      </c>
      <c r="C245">
        <v>39.44</v>
      </c>
      <c r="D245">
        <v>7.5956999999999999</v>
      </c>
      <c r="E245">
        <v>0</v>
      </c>
      <c r="F245">
        <v>500</v>
      </c>
      <c r="G245" t="s">
        <v>7</v>
      </c>
      <c r="J245">
        <v>8847.5</v>
      </c>
      <c r="K245">
        <v>0.26900000000000002</v>
      </c>
      <c r="L245">
        <v>314.82</v>
      </c>
      <c r="M245">
        <v>7.3705999999999996</v>
      </c>
      <c r="N245">
        <v>0</v>
      </c>
      <c r="O245">
        <v>500</v>
      </c>
      <c r="P245" t="s">
        <v>7</v>
      </c>
      <c r="AC245">
        <f t="shared" si="17"/>
        <v>5.0978067575577941E-3</v>
      </c>
      <c r="AD245">
        <f t="shared" si="15"/>
        <v>0.39478075849039523</v>
      </c>
      <c r="AF245">
        <f t="shared" si="18"/>
        <v>3.1653823355068167E-2</v>
      </c>
      <c r="AG245">
        <f t="shared" si="16"/>
        <v>3.1990465721763894</v>
      </c>
    </row>
    <row r="246" spans="1:33">
      <c r="A246">
        <v>123.5</v>
      </c>
      <c r="B246">
        <v>4.2999999999999997E-2</v>
      </c>
      <c r="C246">
        <v>38.51</v>
      </c>
      <c r="D246">
        <v>7.5963000000000003</v>
      </c>
      <c r="E246">
        <v>1</v>
      </c>
      <c r="F246">
        <v>500</v>
      </c>
      <c r="G246" t="s">
        <v>7</v>
      </c>
      <c r="J246">
        <v>8848</v>
      </c>
      <c r="K246">
        <v>0.26700000000000002</v>
      </c>
      <c r="L246">
        <v>312.06</v>
      </c>
      <c r="M246">
        <v>7.3724999999999996</v>
      </c>
      <c r="N246">
        <v>0</v>
      </c>
      <c r="O246">
        <v>500</v>
      </c>
      <c r="P246" t="s">
        <v>7</v>
      </c>
      <c r="AC246">
        <f t="shared" si="17"/>
        <v>5.0978067575577941E-3</v>
      </c>
      <c r="AD246">
        <f t="shared" si="15"/>
        <v>0.39529332763930519</v>
      </c>
      <c r="AF246">
        <f t="shared" si="18"/>
        <v>3.0942501481920567E-2</v>
      </c>
      <c r="AG246">
        <f t="shared" si="16"/>
        <v>3.1151902594147316</v>
      </c>
    </row>
    <row r="247" spans="1:33">
      <c r="A247">
        <v>124</v>
      </c>
      <c r="B247">
        <v>4.2999999999999997E-2</v>
      </c>
      <c r="C247">
        <v>38.56</v>
      </c>
      <c r="D247">
        <v>7.5964</v>
      </c>
      <c r="E247">
        <v>0</v>
      </c>
      <c r="F247">
        <v>500</v>
      </c>
      <c r="G247" t="s">
        <v>7</v>
      </c>
      <c r="J247">
        <v>8849.5</v>
      </c>
      <c r="K247">
        <v>0.26100000000000001</v>
      </c>
      <c r="L247">
        <v>303.88</v>
      </c>
      <c r="M247">
        <v>7.3784999999999998</v>
      </c>
      <c r="N247">
        <v>0</v>
      </c>
      <c r="O247">
        <v>500</v>
      </c>
      <c r="P247" t="s">
        <v>7</v>
      </c>
      <c r="AC247">
        <f t="shared" si="17"/>
        <v>5.0978067575577941E-3</v>
      </c>
      <c r="AD247">
        <f t="shared" si="15"/>
        <v>0.39642097976690693</v>
      </c>
      <c r="AF247">
        <f t="shared" si="18"/>
        <v>3.023117960877297E-2</v>
      </c>
      <c r="AG247">
        <f t="shared" si="16"/>
        <v>3.0287711009085245</v>
      </c>
    </row>
    <row r="248" spans="1:33">
      <c r="A248">
        <v>124.5</v>
      </c>
      <c r="B248">
        <v>4.2999999999999997E-2</v>
      </c>
      <c r="C248">
        <v>38.67</v>
      </c>
      <c r="D248">
        <v>7.5964999999999998</v>
      </c>
      <c r="E248">
        <v>2</v>
      </c>
      <c r="F248">
        <v>500</v>
      </c>
      <c r="G248" t="s">
        <v>7</v>
      </c>
      <c r="J248">
        <v>8851</v>
      </c>
      <c r="K248">
        <v>0.255</v>
      </c>
      <c r="L248">
        <v>295.45</v>
      </c>
      <c r="M248">
        <v>7.3844000000000003</v>
      </c>
      <c r="N248">
        <v>0</v>
      </c>
      <c r="O248">
        <v>500</v>
      </c>
      <c r="P248" t="s">
        <v>7</v>
      </c>
      <c r="AC248">
        <f t="shared" si="17"/>
        <v>5.0978067575577941E-3</v>
      </c>
      <c r="AD248">
        <f t="shared" si="15"/>
        <v>0.39754863189450867</v>
      </c>
      <c r="AF248">
        <f t="shared" si="18"/>
        <v>2.9994072317723768E-2</v>
      </c>
      <c r="AG248">
        <f t="shared" si="16"/>
        <v>2.9996571732504433</v>
      </c>
    </row>
    <row r="249" spans="1:33">
      <c r="A249">
        <v>125</v>
      </c>
      <c r="B249">
        <v>4.2999999999999997E-2</v>
      </c>
      <c r="C249">
        <v>38.78</v>
      </c>
      <c r="D249">
        <v>7.5964</v>
      </c>
      <c r="E249">
        <v>0</v>
      </c>
      <c r="F249">
        <v>500</v>
      </c>
      <c r="G249" t="s">
        <v>7</v>
      </c>
      <c r="J249">
        <v>8851.5</v>
      </c>
      <c r="K249">
        <v>0.253</v>
      </c>
      <c r="L249">
        <v>292.61</v>
      </c>
      <c r="M249">
        <v>7.3861999999999997</v>
      </c>
      <c r="N249">
        <v>0</v>
      </c>
      <c r="O249">
        <v>500</v>
      </c>
      <c r="P249" t="s">
        <v>7</v>
      </c>
      <c r="AC249">
        <f t="shared" si="17"/>
        <v>5.0978067575577941E-3</v>
      </c>
      <c r="AD249">
        <f t="shared" si="15"/>
        <v>0.39806120104341852</v>
      </c>
      <c r="AF249">
        <f t="shared" si="18"/>
        <v>2.9638411381149969E-2</v>
      </c>
      <c r="AG249">
        <f t="shared" si="16"/>
        <v>2.9447097604873029</v>
      </c>
    </row>
    <row r="250" spans="1:33">
      <c r="A250">
        <v>125.5</v>
      </c>
      <c r="B250">
        <v>4.2999999999999997E-2</v>
      </c>
      <c r="C250">
        <v>38.83</v>
      </c>
      <c r="D250">
        <v>7.5963000000000003</v>
      </c>
      <c r="E250">
        <v>0</v>
      </c>
      <c r="F250">
        <v>500</v>
      </c>
      <c r="G250" t="s">
        <v>7</v>
      </c>
      <c r="J250">
        <v>8852.5</v>
      </c>
      <c r="K250">
        <v>0.25</v>
      </c>
      <c r="L250">
        <v>287.25</v>
      </c>
      <c r="M250">
        <v>7.3893000000000004</v>
      </c>
      <c r="N250">
        <v>0</v>
      </c>
      <c r="O250">
        <v>500</v>
      </c>
      <c r="P250" t="s">
        <v>7</v>
      </c>
      <c r="AC250">
        <f t="shared" si="17"/>
        <v>5.0978067575577941E-3</v>
      </c>
      <c r="AD250">
        <f t="shared" si="15"/>
        <v>0.39457573083083136</v>
      </c>
      <c r="AF250">
        <f t="shared" si="18"/>
        <v>2.9164196799051568E-2</v>
      </c>
      <c r="AG250">
        <f t="shared" si="16"/>
        <v>2.8614685307043373</v>
      </c>
    </row>
    <row r="251" spans="1:33">
      <c r="A251">
        <v>126</v>
      </c>
      <c r="B251">
        <v>4.2999999999999997E-2</v>
      </c>
      <c r="C251">
        <v>38.49</v>
      </c>
      <c r="D251">
        <v>7.5964</v>
      </c>
      <c r="E251">
        <v>0</v>
      </c>
      <c r="F251">
        <v>500</v>
      </c>
      <c r="G251" t="s">
        <v>7</v>
      </c>
      <c r="J251">
        <v>8854</v>
      </c>
      <c r="K251">
        <v>0.246</v>
      </c>
      <c r="L251">
        <v>279.13</v>
      </c>
      <c r="M251">
        <v>7.3935000000000004</v>
      </c>
      <c r="N251">
        <v>0</v>
      </c>
      <c r="O251">
        <v>500</v>
      </c>
      <c r="P251" t="s">
        <v>7</v>
      </c>
      <c r="AC251">
        <f t="shared" si="17"/>
        <v>5.0978067575577941E-3</v>
      </c>
      <c r="AD251">
        <f t="shared" si="15"/>
        <v>0.3957033829584331</v>
      </c>
      <c r="AF251">
        <f t="shared" si="18"/>
        <v>2.8215767634854769E-2</v>
      </c>
      <c r="AG251">
        <f t="shared" si="16"/>
        <v>2.7244075402858332</v>
      </c>
    </row>
    <row r="252" spans="1:33">
      <c r="A252">
        <v>126.5</v>
      </c>
      <c r="B252">
        <v>4.2999999999999997E-2</v>
      </c>
      <c r="C252">
        <v>38.6</v>
      </c>
      <c r="D252">
        <v>7.5964999999999998</v>
      </c>
      <c r="E252">
        <v>0</v>
      </c>
      <c r="F252">
        <v>500</v>
      </c>
      <c r="G252" t="s">
        <v>7</v>
      </c>
      <c r="J252">
        <v>8856.5</v>
      </c>
      <c r="K252">
        <v>0.23799999999999999</v>
      </c>
      <c r="L252">
        <v>265.76</v>
      </c>
      <c r="M252">
        <v>7.4013999999999998</v>
      </c>
      <c r="N252">
        <v>0</v>
      </c>
      <c r="O252">
        <v>500</v>
      </c>
      <c r="P252" t="s">
        <v>7</v>
      </c>
      <c r="AC252">
        <f t="shared" si="17"/>
        <v>5.0978067575577941E-3</v>
      </c>
      <c r="AD252">
        <f t="shared" si="15"/>
        <v>0.40523716912815699</v>
      </c>
      <c r="AF252">
        <f t="shared" si="18"/>
        <v>2.797866034380557E-2</v>
      </c>
      <c r="AG252">
        <f t="shared" si="16"/>
        <v>2.6980614860318655</v>
      </c>
    </row>
    <row r="253" spans="1:33">
      <c r="A253">
        <v>127</v>
      </c>
      <c r="B253">
        <v>4.2999999999999997E-2</v>
      </c>
      <c r="C253">
        <v>39.53</v>
      </c>
      <c r="D253">
        <v>7.5960000000000001</v>
      </c>
      <c r="E253">
        <v>0</v>
      </c>
      <c r="F253">
        <v>500</v>
      </c>
      <c r="G253" t="s">
        <v>7</v>
      </c>
      <c r="J253">
        <v>8857</v>
      </c>
      <c r="K253">
        <v>0.23599999999999999</v>
      </c>
      <c r="L253">
        <v>263.19</v>
      </c>
      <c r="M253">
        <v>7.4029999999999996</v>
      </c>
      <c r="N253">
        <v>0</v>
      </c>
      <c r="O253">
        <v>500</v>
      </c>
      <c r="P253" t="s">
        <v>7</v>
      </c>
      <c r="AC253">
        <f t="shared" si="17"/>
        <v>5.2163604030823945E-3</v>
      </c>
      <c r="AD253">
        <f t="shared" si="15"/>
        <v>0.41764134253177626</v>
      </c>
      <c r="AF253">
        <f t="shared" si="18"/>
        <v>2.7741553052756371E-2</v>
      </c>
      <c r="AG253">
        <f t="shared" si="16"/>
        <v>2.6706902934800771</v>
      </c>
    </row>
    <row r="254" spans="1:33">
      <c r="A254">
        <v>127.5</v>
      </c>
      <c r="B254">
        <v>4.3999999999999997E-2</v>
      </c>
      <c r="C254">
        <v>40.74</v>
      </c>
      <c r="D254">
        <v>7.5953999999999997</v>
      </c>
      <c r="E254">
        <v>0</v>
      </c>
      <c r="F254">
        <v>500</v>
      </c>
      <c r="G254" t="s">
        <v>7</v>
      </c>
      <c r="J254">
        <v>8857.5</v>
      </c>
      <c r="K254">
        <v>0.23400000000000001</v>
      </c>
      <c r="L254">
        <v>260.52</v>
      </c>
      <c r="M254">
        <v>7.4048999999999996</v>
      </c>
      <c r="N254">
        <v>0</v>
      </c>
      <c r="O254">
        <v>500</v>
      </c>
      <c r="P254" t="s">
        <v>7</v>
      </c>
      <c r="AC254">
        <f t="shared" si="17"/>
        <v>5.3349140486069939E-3</v>
      </c>
      <c r="AD254">
        <f t="shared" si="15"/>
        <v>0.43127568189277926</v>
      </c>
      <c r="AF254">
        <f t="shared" si="18"/>
        <v>2.7148784825133374E-2</v>
      </c>
      <c r="AG254">
        <f t="shared" si="16"/>
        <v>2.5889867711438415</v>
      </c>
    </row>
    <row r="255" spans="1:33">
      <c r="A255">
        <v>128</v>
      </c>
      <c r="B255">
        <v>4.4999999999999998E-2</v>
      </c>
      <c r="C255">
        <v>42.07</v>
      </c>
      <c r="D255">
        <v>7.5945</v>
      </c>
      <c r="E255">
        <v>0</v>
      </c>
      <c r="F255">
        <v>500</v>
      </c>
      <c r="G255" t="s">
        <v>7</v>
      </c>
      <c r="J255">
        <v>8859</v>
      </c>
      <c r="K255">
        <v>0.22900000000000001</v>
      </c>
      <c r="L255">
        <v>252.55</v>
      </c>
      <c r="M255">
        <v>7.41</v>
      </c>
      <c r="N255">
        <v>0</v>
      </c>
      <c r="O255">
        <v>500</v>
      </c>
      <c r="P255" t="s">
        <v>7</v>
      </c>
      <c r="AC255">
        <f t="shared" si="17"/>
        <v>5.4534676941315943E-3</v>
      </c>
      <c r="AD255">
        <f t="shared" si="15"/>
        <v>0.44480750742400027</v>
      </c>
      <c r="AF255">
        <f t="shared" si="18"/>
        <v>2.6200355660936571E-2</v>
      </c>
      <c r="AG255">
        <f t="shared" si="16"/>
        <v>2.4561288477463985</v>
      </c>
    </row>
    <row r="256" spans="1:33">
      <c r="A256">
        <v>128.5</v>
      </c>
      <c r="B256">
        <v>4.5999999999999999E-2</v>
      </c>
      <c r="C256">
        <v>43.39</v>
      </c>
      <c r="D256">
        <v>7.5926999999999998</v>
      </c>
      <c r="E256">
        <v>0</v>
      </c>
      <c r="F256">
        <v>500</v>
      </c>
      <c r="G256" t="s">
        <v>7</v>
      </c>
      <c r="J256">
        <v>8861.5</v>
      </c>
      <c r="K256">
        <v>0.221</v>
      </c>
      <c r="L256">
        <v>239.59</v>
      </c>
      <c r="M256">
        <v>7.4184999999999999</v>
      </c>
      <c r="N256">
        <v>0</v>
      </c>
      <c r="O256">
        <v>500</v>
      </c>
      <c r="P256" t="s">
        <v>7</v>
      </c>
      <c r="AC256">
        <f t="shared" si="17"/>
        <v>5.690574985180794E-3</v>
      </c>
      <c r="AD256">
        <f t="shared" si="15"/>
        <v>0.45854436061478526</v>
      </c>
      <c r="AF256">
        <f t="shared" si="18"/>
        <v>2.5963248369887372E-2</v>
      </c>
      <c r="AG256">
        <f t="shared" si="16"/>
        <v>2.4282450860457008</v>
      </c>
    </row>
    <row r="257" spans="1:33">
      <c r="A257">
        <v>129</v>
      </c>
      <c r="B257">
        <v>4.8000000000000001E-2</v>
      </c>
      <c r="C257">
        <v>44.73</v>
      </c>
      <c r="D257">
        <v>7.5913000000000004</v>
      </c>
      <c r="E257">
        <v>0</v>
      </c>
      <c r="F257">
        <v>500</v>
      </c>
      <c r="G257" t="s">
        <v>7</v>
      </c>
      <c r="J257">
        <v>8862</v>
      </c>
      <c r="K257">
        <v>0.219</v>
      </c>
      <c r="L257">
        <v>236.87</v>
      </c>
      <c r="M257">
        <v>7.4200999999999997</v>
      </c>
      <c r="N257">
        <v>0</v>
      </c>
      <c r="O257">
        <v>500</v>
      </c>
      <c r="P257" t="s">
        <v>7</v>
      </c>
      <c r="AC257">
        <f t="shared" si="17"/>
        <v>5.8091286307053944E-3</v>
      </c>
      <c r="AD257">
        <f t="shared" ref="AD257:AD320" si="19">C258/$Z$3</f>
        <v>0.47146110316731443</v>
      </c>
      <c r="AF257">
        <f t="shared" si="18"/>
        <v>2.5370480142264371E-2</v>
      </c>
      <c r="AG257">
        <f t="shared" ref="AG257:AG272" si="20">L258/$Z$3</f>
        <v>2.3457214530712087</v>
      </c>
    </row>
    <row r="258" spans="1:33">
      <c r="A258">
        <v>129.5</v>
      </c>
      <c r="B258">
        <v>4.9000000000000002E-2</v>
      </c>
      <c r="C258">
        <v>45.99</v>
      </c>
      <c r="D258">
        <v>7.5902000000000003</v>
      </c>
      <c r="E258">
        <v>0</v>
      </c>
      <c r="F258">
        <v>500</v>
      </c>
      <c r="G258" t="s">
        <v>7</v>
      </c>
      <c r="J258">
        <v>8863.5</v>
      </c>
      <c r="K258">
        <v>0.214</v>
      </c>
      <c r="L258">
        <v>228.82</v>
      </c>
      <c r="M258">
        <v>7.4249000000000001</v>
      </c>
      <c r="N258">
        <v>0</v>
      </c>
      <c r="O258">
        <v>500</v>
      </c>
      <c r="P258" t="s">
        <v>7</v>
      </c>
      <c r="AC258">
        <f t="shared" ref="AC258:AC321" si="21">B259/$Z$1</f>
        <v>5.9276822762299938E-3</v>
      </c>
      <c r="AD258">
        <f t="shared" si="19"/>
        <v>0.48458287337940759</v>
      </c>
      <c r="AF258">
        <f t="shared" ref="AF258:AF272" si="22">K259/$Z$1</f>
        <v>2.5251926496739772E-2</v>
      </c>
      <c r="AG258">
        <f t="shared" si="20"/>
        <v>2.3190678573278944</v>
      </c>
    </row>
    <row r="259" spans="1:33">
      <c r="A259">
        <v>130</v>
      </c>
      <c r="B259">
        <v>0.05</v>
      </c>
      <c r="C259">
        <v>47.27</v>
      </c>
      <c r="D259">
        <v>7.5892999999999997</v>
      </c>
      <c r="E259">
        <v>0</v>
      </c>
      <c r="F259">
        <v>500</v>
      </c>
      <c r="G259" t="s">
        <v>7</v>
      </c>
      <c r="J259">
        <v>8864</v>
      </c>
      <c r="K259">
        <v>0.21299999999999999</v>
      </c>
      <c r="L259">
        <v>226.22</v>
      </c>
      <c r="M259">
        <v>7.4264000000000001</v>
      </c>
      <c r="N259">
        <v>0</v>
      </c>
      <c r="O259">
        <v>500</v>
      </c>
      <c r="P259" t="s">
        <v>7</v>
      </c>
      <c r="AC259">
        <f t="shared" si="21"/>
        <v>6.0462359217545933E-3</v>
      </c>
      <c r="AD259">
        <f t="shared" si="19"/>
        <v>0.49790967125106461</v>
      </c>
      <c r="AF259">
        <f t="shared" si="22"/>
        <v>2.4659158269116774E-2</v>
      </c>
      <c r="AG259">
        <f t="shared" si="20"/>
        <v>2.2391070700979521</v>
      </c>
    </row>
    <row r="260" spans="1:33">
      <c r="A260">
        <v>130.5</v>
      </c>
      <c r="B260">
        <v>5.0999999999999997E-2</v>
      </c>
      <c r="C260">
        <v>48.57</v>
      </c>
      <c r="D260">
        <v>7.5880999999999998</v>
      </c>
      <c r="E260">
        <v>0</v>
      </c>
      <c r="F260">
        <v>500</v>
      </c>
      <c r="G260" t="s">
        <v>7</v>
      </c>
      <c r="J260">
        <v>8865.5</v>
      </c>
      <c r="K260">
        <v>0.20799999999999999</v>
      </c>
      <c r="L260">
        <v>218.42</v>
      </c>
      <c r="M260">
        <v>7.4314999999999998</v>
      </c>
      <c r="N260">
        <v>0</v>
      </c>
      <c r="O260">
        <v>500</v>
      </c>
      <c r="P260" t="s">
        <v>7</v>
      </c>
      <c r="AC260">
        <f t="shared" si="21"/>
        <v>6.1647895672791936E-3</v>
      </c>
      <c r="AD260">
        <f t="shared" si="19"/>
        <v>0.5111339552929397</v>
      </c>
      <c r="AF260">
        <f t="shared" si="22"/>
        <v>2.4066390041493777E-2</v>
      </c>
      <c r="AG260">
        <f t="shared" si="20"/>
        <v>2.1611965594636491</v>
      </c>
    </row>
    <row r="261" spans="1:33">
      <c r="A261">
        <v>131</v>
      </c>
      <c r="B261">
        <v>5.1999999999999998E-2</v>
      </c>
      <c r="C261">
        <v>49.86</v>
      </c>
      <c r="D261">
        <v>7.5871000000000004</v>
      </c>
      <c r="E261">
        <v>0</v>
      </c>
      <c r="F261">
        <v>500</v>
      </c>
      <c r="G261" t="s">
        <v>7</v>
      </c>
      <c r="J261">
        <v>8867</v>
      </c>
      <c r="K261">
        <v>0.20300000000000001</v>
      </c>
      <c r="L261">
        <v>210.82</v>
      </c>
      <c r="M261">
        <v>7.4363000000000001</v>
      </c>
      <c r="N261">
        <v>0</v>
      </c>
      <c r="O261">
        <v>500</v>
      </c>
      <c r="P261" t="s">
        <v>7</v>
      </c>
      <c r="AC261">
        <f t="shared" si="21"/>
        <v>6.2833432128037931E-3</v>
      </c>
      <c r="AD261">
        <f t="shared" si="19"/>
        <v>0.52487080848372469</v>
      </c>
      <c r="AF261">
        <f t="shared" si="22"/>
        <v>2.2880853586247776E-2</v>
      </c>
      <c r="AG261">
        <f t="shared" si="20"/>
        <v>1.9950216413870638</v>
      </c>
    </row>
    <row r="262" spans="1:33">
      <c r="A262">
        <v>131.5</v>
      </c>
      <c r="B262">
        <v>5.2999999999999999E-2</v>
      </c>
      <c r="C262">
        <v>51.2</v>
      </c>
      <c r="D262">
        <v>7.5858999999999996</v>
      </c>
      <c r="E262">
        <v>0</v>
      </c>
      <c r="F262">
        <v>500</v>
      </c>
      <c r="G262" t="s">
        <v>7</v>
      </c>
      <c r="J262">
        <v>8870</v>
      </c>
      <c r="K262">
        <v>0.193</v>
      </c>
      <c r="L262">
        <v>194.61</v>
      </c>
      <c r="M262">
        <v>7.4459999999999997</v>
      </c>
      <c r="N262">
        <v>0</v>
      </c>
      <c r="O262">
        <v>500</v>
      </c>
      <c r="P262" t="s">
        <v>7</v>
      </c>
      <c r="AC262">
        <f t="shared" si="21"/>
        <v>6.5204505038529929E-3</v>
      </c>
      <c r="AD262">
        <f t="shared" si="19"/>
        <v>0.53871017550429168</v>
      </c>
      <c r="AF262">
        <f t="shared" si="22"/>
        <v>2.2643746295198577E-2</v>
      </c>
      <c r="AG262">
        <f t="shared" si="20"/>
        <v>1.9690856424522236</v>
      </c>
    </row>
    <row r="263" spans="1:33">
      <c r="A263">
        <v>132</v>
      </c>
      <c r="B263">
        <v>5.5E-2</v>
      </c>
      <c r="C263">
        <v>52.55</v>
      </c>
      <c r="D263">
        <v>7.5842999999999998</v>
      </c>
      <c r="E263">
        <v>0</v>
      </c>
      <c r="F263">
        <v>500</v>
      </c>
      <c r="G263" t="s">
        <v>7</v>
      </c>
      <c r="J263">
        <v>8870.5</v>
      </c>
      <c r="K263">
        <v>0.191</v>
      </c>
      <c r="L263">
        <v>192.08</v>
      </c>
      <c r="M263">
        <v>7.4478</v>
      </c>
      <c r="N263">
        <v>0</v>
      </c>
      <c r="O263">
        <v>500</v>
      </c>
      <c r="P263" t="s">
        <v>7</v>
      </c>
      <c r="AC263">
        <f t="shared" si="21"/>
        <v>6.6390041493775932E-3</v>
      </c>
      <c r="AD263">
        <f t="shared" si="19"/>
        <v>0.5531646255035505</v>
      </c>
      <c r="AF263">
        <f t="shared" si="22"/>
        <v>2.2050978067575576E-2</v>
      </c>
      <c r="AG263">
        <f t="shared" si="20"/>
        <v>1.8876896616053331</v>
      </c>
    </row>
    <row r="264" spans="1:33">
      <c r="A264">
        <v>132.5</v>
      </c>
      <c r="B264">
        <v>5.6000000000000001E-2</v>
      </c>
      <c r="C264">
        <v>53.96</v>
      </c>
      <c r="D264">
        <v>7.5833000000000004</v>
      </c>
      <c r="E264">
        <v>0</v>
      </c>
      <c r="F264">
        <v>500</v>
      </c>
      <c r="G264" t="s">
        <v>7</v>
      </c>
      <c r="J264">
        <v>8872</v>
      </c>
      <c r="K264">
        <v>0.186</v>
      </c>
      <c r="L264">
        <v>184.14</v>
      </c>
      <c r="M264">
        <v>7.4531000000000001</v>
      </c>
      <c r="N264">
        <v>0</v>
      </c>
      <c r="O264">
        <v>500</v>
      </c>
      <c r="P264" t="s">
        <v>7</v>
      </c>
      <c r="AC264">
        <f t="shared" si="21"/>
        <v>6.7575577949021935E-3</v>
      </c>
      <c r="AD264">
        <f t="shared" si="19"/>
        <v>0.56720902018368136</v>
      </c>
      <c r="AF264">
        <f t="shared" si="22"/>
        <v>2.1813870776526377E-2</v>
      </c>
      <c r="AG264">
        <f t="shared" si="20"/>
        <v>1.861651148840711</v>
      </c>
    </row>
    <row r="265" spans="1:33">
      <c r="A265">
        <v>133</v>
      </c>
      <c r="B265">
        <v>5.7000000000000002E-2</v>
      </c>
      <c r="C265">
        <v>55.33</v>
      </c>
      <c r="D265">
        <v>7.5824999999999996</v>
      </c>
      <c r="E265">
        <v>0</v>
      </c>
      <c r="F265">
        <v>500</v>
      </c>
      <c r="G265" t="s">
        <v>7</v>
      </c>
      <c r="J265">
        <v>8872.5</v>
      </c>
      <c r="K265">
        <v>0.184</v>
      </c>
      <c r="L265">
        <v>181.6</v>
      </c>
      <c r="M265">
        <v>7.4551999999999996</v>
      </c>
      <c r="N265">
        <v>0</v>
      </c>
      <c r="O265">
        <v>500</v>
      </c>
      <c r="P265" t="s">
        <v>7</v>
      </c>
      <c r="AC265">
        <f t="shared" si="21"/>
        <v>6.7575577949021935E-3</v>
      </c>
      <c r="AD265">
        <f t="shared" si="19"/>
        <v>0.58186849784250416</v>
      </c>
      <c r="AF265">
        <f t="shared" si="22"/>
        <v>2.1576763485477178E-2</v>
      </c>
      <c r="AG265">
        <f t="shared" si="20"/>
        <v>1.8366377743739084</v>
      </c>
    </row>
    <row r="266" spans="1:33">
      <c r="A266">
        <v>133.5</v>
      </c>
      <c r="B266">
        <v>5.7000000000000002E-2</v>
      </c>
      <c r="C266">
        <v>56.76</v>
      </c>
      <c r="D266">
        <v>7.5816999999999997</v>
      </c>
      <c r="E266">
        <v>0</v>
      </c>
      <c r="F266">
        <v>500</v>
      </c>
      <c r="G266" t="s">
        <v>7</v>
      </c>
      <c r="J266">
        <v>8873</v>
      </c>
      <c r="K266">
        <v>0.182</v>
      </c>
      <c r="L266">
        <v>179.16</v>
      </c>
      <c r="M266">
        <v>7.4573999999999998</v>
      </c>
      <c r="N266">
        <v>0</v>
      </c>
      <c r="O266">
        <v>500</v>
      </c>
      <c r="P266" t="s">
        <v>7</v>
      </c>
      <c r="AC266">
        <f t="shared" si="21"/>
        <v>6.876111440426793E-3</v>
      </c>
      <c r="AD266">
        <f t="shared" si="19"/>
        <v>0.59591289252263513</v>
      </c>
      <c r="AF266">
        <f t="shared" si="22"/>
        <v>2.1221102548903376E-2</v>
      </c>
      <c r="AG266">
        <f t="shared" si="20"/>
        <v>1.8123419967155798</v>
      </c>
    </row>
    <row r="267" spans="1:33">
      <c r="A267">
        <v>134</v>
      </c>
      <c r="B267">
        <v>5.8000000000000003E-2</v>
      </c>
      <c r="C267">
        <v>58.13</v>
      </c>
      <c r="D267">
        <v>7.5810000000000004</v>
      </c>
      <c r="E267">
        <v>0</v>
      </c>
      <c r="F267">
        <v>500</v>
      </c>
      <c r="G267" t="s">
        <v>7</v>
      </c>
      <c r="J267">
        <v>8873.5</v>
      </c>
      <c r="K267">
        <v>0.17899999999999999</v>
      </c>
      <c r="L267">
        <v>176.79</v>
      </c>
      <c r="M267">
        <v>7.4596</v>
      </c>
      <c r="N267">
        <v>0</v>
      </c>
      <c r="O267">
        <v>500</v>
      </c>
      <c r="P267" t="s">
        <v>7</v>
      </c>
      <c r="AC267">
        <f t="shared" si="21"/>
        <v>6.9946650859513924E-3</v>
      </c>
      <c r="AD267">
        <f t="shared" si="19"/>
        <v>0.61026482869211196</v>
      </c>
      <c r="AF267">
        <f t="shared" si="22"/>
        <v>2.0865441612329578E-2</v>
      </c>
      <c r="AG267">
        <f t="shared" si="20"/>
        <v>1.7618026786330652</v>
      </c>
    </row>
    <row r="268" spans="1:33">
      <c r="A268">
        <v>134.5</v>
      </c>
      <c r="B268">
        <v>5.8999999999999997E-2</v>
      </c>
      <c r="C268">
        <v>59.53</v>
      </c>
      <c r="D268">
        <v>7.5803000000000003</v>
      </c>
      <c r="E268">
        <v>0</v>
      </c>
      <c r="F268">
        <v>500</v>
      </c>
      <c r="G268" t="s">
        <v>7</v>
      </c>
      <c r="J268">
        <v>8874.5</v>
      </c>
      <c r="K268">
        <v>0.17599999999999999</v>
      </c>
      <c r="L268">
        <v>171.86</v>
      </c>
      <c r="M268">
        <v>7.4631999999999996</v>
      </c>
      <c r="N268">
        <v>0</v>
      </c>
      <c r="O268">
        <v>500</v>
      </c>
      <c r="P268" t="s">
        <v>7</v>
      </c>
      <c r="AC268">
        <f t="shared" si="21"/>
        <v>7.1132187314759919E-3</v>
      </c>
      <c r="AD268">
        <f t="shared" si="19"/>
        <v>0.62533436167006262</v>
      </c>
      <c r="AF268">
        <f t="shared" si="22"/>
        <v>2.2525192649673976E-3</v>
      </c>
      <c r="AG268">
        <f t="shared" si="20"/>
        <v>1.9375113828793741E-2</v>
      </c>
    </row>
    <row r="269" spans="1:33">
      <c r="A269">
        <v>135</v>
      </c>
      <c r="B269">
        <v>0.06</v>
      </c>
      <c r="C269">
        <v>61</v>
      </c>
      <c r="D269">
        <v>7.5792999999999999</v>
      </c>
      <c r="E269">
        <v>0</v>
      </c>
      <c r="F269">
        <v>500</v>
      </c>
      <c r="G269" t="s">
        <v>7</v>
      </c>
      <c r="J269">
        <v>8934.5</v>
      </c>
      <c r="K269">
        <v>1.9E-2</v>
      </c>
      <c r="L269">
        <v>1.89</v>
      </c>
      <c r="M269">
        <v>7.6200999999999999</v>
      </c>
      <c r="N269">
        <v>0</v>
      </c>
      <c r="O269">
        <v>500</v>
      </c>
      <c r="P269" t="s">
        <v>7</v>
      </c>
      <c r="AC269">
        <f t="shared" si="21"/>
        <v>7.2317723770005922E-3</v>
      </c>
      <c r="AD269">
        <f t="shared" si="19"/>
        <v>0.64060892230757727</v>
      </c>
      <c r="AF269">
        <f t="shared" si="22"/>
        <v>1.5411973918197984E-3</v>
      </c>
      <c r="AG269">
        <f t="shared" si="20"/>
        <v>1.8349975530973971E-2</v>
      </c>
    </row>
    <row r="270" spans="1:33">
      <c r="A270">
        <v>135.5</v>
      </c>
      <c r="B270">
        <v>6.0999999999999999E-2</v>
      </c>
      <c r="C270">
        <v>62.49</v>
      </c>
      <c r="D270">
        <v>7.5782999999999996</v>
      </c>
      <c r="E270">
        <v>0</v>
      </c>
      <c r="F270">
        <v>500</v>
      </c>
      <c r="G270" t="s">
        <v>7</v>
      </c>
      <c r="J270">
        <v>8936.5</v>
      </c>
      <c r="K270">
        <v>1.2999999999999999E-2</v>
      </c>
      <c r="L270">
        <v>1.79</v>
      </c>
      <c r="M270">
        <v>7.6265000000000001</v>
      </c>
      <c r="N270">
        <v>0</v>
      </c>
      <c r="O270">
        <v>500</v>
      </c>
      <c r="P270" t="s">
        <v>7</v>
      </c>
      <c r="AC270">
        <f t="shared" si="21"/>
        <v>7.3503260225251926E-3</v>
      </c>
      <c r="AD270">
        <f t="shared" si="19"/>
        <v>0.65649856592378386</v>
      </c>
      <c r="AF270">
        <f t="shared" si="22"/>
        <v>4.7421458209839952E-4</v>
      </c>
      <c r="AG270">
        <f t="shared" si="20"/>
        <v>1.6914781914026282E-2</v>
      </c>
    </row>
    <row r="271" spans="1:33">
      <c r="A271">
        <v>136</v>
      </c>
      <c r="B271">
        <v>6.2E-2</v>
      </c>
      <c r="C271">
        <v>64.040000000000006</v>
      </c>
      <c r="D271">
        <v>7.5770999999999997</v>
      </c>
      <c r="E271">
        <v>0</v>
      </c>
      <c r="F271">
        <v>500</v>
      </c>
      <c r="G271" t="s">
        <v>7</v>
      </c>
      <c r="J271">
        <v>8939</v>
      </c>
      <c r="K271">
        <v>4.0000000000000001E-3</v>
      </c>
      <c r="L271">
        <v>1.65</v>
      </c>
      <c r="M271">
        <v>7.6356000000000002</v>
      </c>
      <c r="N271">
        <v>0</v>
      </c>
      <c r="O271">
        <v>500</v>
      </c>
      <c r="P271" t="s">
        <v>7</v>
      </c>
      <c r="AC271">
        <f t="shared" si="21"/>
        <v>7.468879668049792E-3</v>
      </c>
      <c r="AD271">
        <f t="shared" si="19"/>
        <v>0.6716706127315164</v>
      </c>
      <c r="AF271">
        <f t="shared" si="22"/>
        <v>0</v>
      </c>
      <c r="AG271">
        <f t="shared" si="20"/>
        <v>0</v>
      </c>
    </row>
    <row r="272" spans="1:33">
      <c r="A272">
        <v>136.5</v>
      </c>
      <c r="B272">
        <v>6.3E-2</v>
      </c>
      <c r="C272">
        <v>65.52</v>
      </c>
      <c r="D272">
        <v>7.5762</v>
      </c>
      <c r="E272">
        <v>0</v>
      </c>
      <c r="F272">
        <v>500</v>
      </c>
      <c r="G272" t="s">
        <v>7</v>
      </c>
      <c r="AC272">
        <f t="shared" si="21"/>
        <v>7.5874333135743923E-3</v>
      </c>
      <c r="AD272">
        <f t="shared" si="19"/>
        <v>0.68827785315619683</v>
      </c>
      <c r="AF272">
        <f t="shared" si="22"/>
        <v>0</v>
      </c>
      <c r="AG272">
        <f t="shared" si="20"/>
        <v>0</v>
      </c>
    </row>
    <row r="273" spans="1:30">
      <c r="A273">
        <v>137</v>
      </c>
      <c r="B273">
        <v>6.4000000000000001E-2</v>
      </c>
      <c r="C273">
        <v>67.14</v>
      </c>
      <c r="D273">
        <v>7.5750999999999999</v>
      </c>
      <c r="E273">
        <v>0</v>
      </c>
      <c r="F273">
        <v>500</v>
      </c>
      <c r="G273" t="s">
        <v>7</v>
      </c>
      <c r="AC273">
        <f t="shared" si="21"/>
        <v>7.7059869590989918E-3</v>
      </c>
      <c r="AD273">
        <f t="shared" si="19"/>
        <v>0.70468006592131316</v>
      </c>
    </row>
    <row r="274" spans="1:30">
      <c r="A274">
        <v>137.5</v>
      </c>
      <c r="B274">
        <v>6.5000000000000002E-2</v>
      </c>
      <c r="C274">
        <v>68.739999999999995</v>
      </c>
      <c r="D274">
        <v>7.5739000000000001</v>
      </c>
      <c r="E274">
        <v>0</v>
      </c>
      <c r="F274">
        <v>500</v>
      </c>
      <c r="G274" t="s">
        <v>7</v>
      </c>
      <c r="AC274">
        <f t="shared" si="21"/>
        <v>7.8245406046235921E-3</v>
      </c>
      <c r="AD274">
        <f t="shared" si="19"/>
        <v>0.72077473719708374</v>
      </c>
    </row>
    <row r="275" spans="1:30">
      <c r="A275">
        <v>138</v>
      </c>
      <c r="B275">
        <v>6.6000000000000003E-2</v>
      </c>
      <c r="C275">
        <v>70.31</v>
      </c>
      <c r="D275">
        <v>7.5730000000000004</v>
      </c>
      <c r="E275">
        <v>0</v>
      </c>
      <c r="F275">
        <v>500</v>
      </c>
      <c r="G275" t="s">
        <v>7</v>
      </c>
      <c r="AC275">
        <f t="shared" si="21"/>
        <v>7.9430942501481916E-3</v>
      </c>
      <c r="AD275">
        <f t="shared" si="19"/>
        <v>0.73748449145154593</v>
      </c>
    </row>
    <row r="276" spans="1:30">
      <c r="A276">
        <v>138.5</v>
      </c>
      <c r="B276">
        <v>6.7000000000000004E-2</v>
      </c>
      <c r="C276">
        <v>71.94</v>
      </c>
      <c r="D276">
        <v>7.5720999999999998</v>
      </c>
      <c r="E276">
        <v>0</v>
      </c>
      <c r="F276">
        <v>500</v>
      </c>
      <c r="G276" t="s">
        <v>7</v>
      </c>
      <c r="AC276">
        <f t="shared" si="21"/>
        <v>8.0616478956727928E-3</v>
      </c>
      <c r="AD276">
        <f t="shared" si="19"/>
        <v>0.75409173187622636</v>
      </c>
    </row>
    <row r="277" spans="1:30">
      <c r="A277">
        <v>139</v>
      </c>
      <c r="B277">
        <v>6.8000000000000005E-2</v>
      </c>
      <c r="C277">
        <v>73.56</v>
      </c>
      <c r="D277">
        <v>7.5709999999999997</v>
      </c>
      <c r="E277">
        <v>0</v>
      </c>
      <c r="F277">
        <v>500</v>
      </c>
      <c r="G277" t="s">
        <v>7</v>
      </c>
      <c r="AC277">
        <f t="shared" si="21"/>
        <v>8.1802015411973922E-3</v>
      </c>
      <c r="AD277">
        <f t="shared" si="19"/>
        <v>0.7714165691093805</v>
      </c>
    </row>
    <row r="278" spans="1:30">
      <c r="A278">
        <v>139.5</v>
      </c>
      <c r="B278">
        <v>6.9000000000000006E-2</v>
      </c>
      <c r="C278">
        <v>75.25</v>
      </c>
      <c r="D278">
        <v>7.57</v>
      </c>
      <c r="E278">
        <v>0</v>
      </c>
      <c r="F278">
        <v>500</v>
      </c>
      <c r="G278" t="s">
        <v>7</v>
      </c>
      <c r="AC278">
        <f t="shared" si="21"/>
        <v>8.2987551867219917E-3</v>
      </c>
      <c r="AD278">
        <f t="shared" si="19"/>
        <v>0.78874140634253476</v>
      </c>
    </row>
    <row r="279" spans="1:30">
      <c r="A279">
        <v>140</v>
      </c>
      <c r="B279">
        <v>7.0000000000000007E-2</v>
      </c>
      <c r="C279">
        <v>76.94</v>
      </c>
      <c r="D279">
        <v>7.5690999999999997</v>
      </c>
      <c r="E279">
        <v>0</v>
      </c>
      <c r="F279">
        <v>500</v>
      </c>
      <c r="G279" t="s">
        <v>7</v>
      </c>
      <c r="AC279">
        <f t="shared" si="21"/>
        <v>8.4173088322465912E-3</v>
      </c>
      <c r="AD279">
        <f t="shared" si="19"/>
        <v>0.80616875740547089</v>
      </c>
    </row>
    <row r="280" spans="1:30">
      <c r="A280">
        <v>140.5</v>
      </c>
      <c r="B280">
        <v>7.0999999999999994E-2</v>
      </c>
      <c r="C280">
        <v>78.64</v>
      </c>
      <c r="D280">
        <v>7.5679999999999996</v>
      </c>
      <c r="E280">
        <v>0</v>
      </c>
      <c r="F280">
        <v>500</v>
      </c>
      <c r="G280" t="s">
        <v>7</v>
      </c>
      <c r="AC280">
        <f t="shared" si="21"/>
        <v>8.5358624777711906E-3</v>
      </c>
      <c r="AD280">
        <f t="shared" si="19"/>
        <v>0.82369862229818902</v>
      </c>
    </row>
    <row r="281" spans="1:30">
      <c r="A281">
        <v>141</v>
      </c>
      <c r="B281">
        <v>7.1999999999999995E-2</v>
      </c>
      <c r="C281">
        <v>80.349999999999994</v>
      </c>
      <c r="D281">
        <v>7.5671999999999997</v>
      </c>
      <c r="E281">
        <v>0</v>
      </c>
      <c r="F281">
        <v>500</v>
      </c>
      <c r="G281" t="s">
        <v>7</v>
      </c>
      <c r="AC281">
        <f t="shared" si="21"/>
        <v>8.6544161232957901E-3</v>
      </c>
      <c r="AD281">
        <f t="shared" si="19"/>
        <v>0.84092094570156128</v>
      </c>
    </row>
    <row r="282" spans="1:30">
      <c r="A282">
        <v>141.5</v>
      </c>
      <c r="B282">
        <v>7.2999999999999995E-2</v>
      </c>
      <c r="C282">
        <v>82.03</v>
      </c>
      <c r="D282">
        <v>7.5662000000000003</v>
      </c>
      <c r="E282">
        <v>0</v>
      </c>
      <c r="F282">
        <v>500</v>
      </c>
      <c r="G282" t="s">
        <v>7</v>
      </c>
      <c r="AC282">
        <f t="shared" si="21"/>
        <v>8.7729697688203895E-3</v>
      </c>
      <c r="AD282">
        <f t="shared" si="19"/>
        <v>0.85927092123253512</v>
      </c>
    </row>
    <row r="283" spans="1:30">
      <c r="A283">
        <v>142</v>
      </c>
      <c r="B283">
        <v>7.3999999999999996E-2</v>
      </c>
      <c r="C283">
        <v>83.82</v>
      </c>
      <c r="D283">
        <v>7.5651000000000002</v>
      </c>
      <c r="E283">
        <v>0</v>
      </c>
      <c r="F283">
        <v>500</v>
      </c>
      <c r="G283" t="s">
        <v>7</v>
      </c>
      <c r="AC283">
        <f t="shared" si="21"/>
        <v>8.8915234143449907E-3</v>
      </c>
      <c r="AD283">
        <f t="shared" si="19"/>
        <v>0.87741586910394531</v>
      </c>
    </row>
    <row r="284" spans="1:30">
      <c r="A284">
        <v>142.5</v>
      </c>
      <c r="B284">
        <v>7.4999999999999997E-2</v>
      </c>
      <c r="C284">
        <v>85.59</v>
      </c>
      <c r="D284">
        <v>7.5640000000000001</v>
      </c>
      <c r="E284">
        <v>0</v>
      </c>
      <c r="F284">
        <v>500</v>
      </c>
      <c r="G284" t="s">
        <v>7</v>
      </c>
      <c r="AC284">
        <f t="shared" si="21"/>
        <v>9.0100770598695902E-3</v>
      </c>
      <c r="AD284">
        <f t="shared" si="19"/>
        <v>0.89689349676252095</v>
      </c>
    </row>
    <row r="285" spans="1:30">
      <c r="A285">
        <v>143</v>
      </c>
      <c r="B285">
        <v>7.5999999999999998E-2</v>
      </c>
      <c r="C285">
        <v>87.49</v>
      </c>
      <c r="D285">
        <v>7.5629</v>
      </c>
      <c r="E285">
        <v>0</v>
      </c>
      <c r="F285">
        <v>500</v>
      </c>
      <c r="G285" t="s">
        <v>7</v>
      </c>
      <c r="AC285">
        <f t="shared" si="21"/>
        <v>9.2471843509187909E-3</v>
      </c>
      <c r="AD285">
        <f t="shared" si="19"/>
        <v>0.91749877654869849</v>
      </c>
    </row>
    <row r="286" spans="1:30">
      <c r="A286">
        <v>143.5</v>
      </c>
      <c r="B286">
        <v>7.8E-2</v>
      </c>
      <c r="C286">
        <v>89.5</v>
      </c>
      <c r="D286">
        <v>7.5613999999999999</v>
      </c>
      <c r="E286">
        <v>0</v>
      </c>
      <c r="F286">
        <v>500</v>
      </c>
      <c r="G286" t="s">
        <v>7</v>
      </c>
      <c r="AC286">
        <f t="shared" si="21"/>
        <v>9.3657379964433903E-3</v>
      </c>
      <c r="AD286">
        <f t="shared" si="19"/>
        <v>0.93810405633487592</v>
      </c>
    </row>
    <row r="287" spans="1:30">
      <c r="A287">
        <v>144</v>
      </c>
      <c r="B287">
        <v>7.9000000000000001E-2</v>
      </c>
      <c r="C287">
        <v>91.51</v>
      </c>
      <c r="D287">
        <v>7.5602999999999998</v>
      </c>
      <c r="E287">
        <v>0</v>
      </c>
      <c r="F287">
        <v>500</v>
      </c>
      <c r="G287" t="s">
        <v>7</v>
      </c>
      <c r="AC287">
        <f t="shared" si="21"/>
        <v>9.602845287492591E-3</v>
      </c>
      <c r="AD287">
        <f t="shared" si="19"/>
        <v>0.95860682229127148</v>
      </c>
    </row>
    <row r="288" spans="1:30">
      <c r="A288">
        <v>144.5</v>
      </c>
      <c r="B288">
        <v>8.1000000000000003E-2</v>
      </c>
      <c r="C288">
        <v>93.51</v>
      </c>
      <c r="D288">
        <v>7.5585000000000004</v>
      </c>
      <c r="E288">
        <v>0</v>
      </c>
      <c r="F288">
        <v>500</v>
      </c>
      <c r="G288" t="s">
        <v>7</v>
      </c>
      <c r="AC288">
        <f t="shared" si="21"/>
        <v>9.7213989330171904E-3</v>
      </c>
      <c r="AD288">
        <f t="shared" si="19"/>
        <v>0.97951964356679477</v>
      </c>
    </row>
    <row r="289" spans="1:30">
      <c r="A289">
        <v>145</v>
      </c>
      <c r="B289">
        <v>8.2000000000000003E-2</v>
      </c>
      <c r="C289">
        <v>95.55</v>
      </c>
      <c r="D289">
        <v>7.5571999999999999</v>
      </c>
      <c r="E289">
        <v>0</v>
      </c>
      <c r="F289">
        <v>500</v>
      </c>
      <c r="G289" t="s">
        <v>7</v>
      </c>
      <c r="AC289">
        <f t="shared" si="21"/>
        <v>9.8399525785417899E-3</v>
      </c>
      <c r="AD289">
        <f t="shared" si="19"/>
        <v>1.0025852552677397</v>
      </c>
    </row>
    <row r="290" spans="1:30">
      <c r="A290">
        <v>145.5</v>
      </c>
      <c r="B290">
        <v>8.3000000000000004E-2</v>
      </c>
      <c r="C290">
        <v>97.8</v>
      </c>
      <c r="D290">
        <v>7.556</v>
      </c>
      <c r="E290">
        <v>0</v>
      </c>
      <c r="F290">
        <v>500</v>
      </c>
      <c r="G290" t="s">
        <v>7</v>
      </c>
      <c r="AC290">
        <f t="shared" si="21"/>
        <v>9.9585062240663894E-3</v>
      </c>
      <c r="AD290">
        <f t="shared" si="19"/>
        <v>1.0250357839899928</v>
      </c>
    </row>
    <row r="291" spans="1:30">
      <c r="A291">
        <v>146</v>
      </c>
      <c r="B291">
        <v>8.4000000000000005E-2</v>
      </c>
      <c r="C291">
        <v>99.99</v>
      </c>
      <c r="D291">
        <v>7.5548999999999999</v>
      </c>
      <c r="E291">
        <v>0</v>
      </c>
      <c r="F291">
        <v>500</v>
      </c>
      <c r="G291" t="s">
        <v>7</v>
      </c>
      <c r="AC291">
        <f t="shared" si="21"/>
        <v>1.0077059869590991E-2</v>
      </c>
      <c r="AD291">
        <f t="shared" si="19"/>
        <v>1.0476913403718098</v>
      </c>
    </row>
    <row r="292" spans="1:30">
      <c r="A292">
        <v>146.5</v>
      </c>
      <c r="B292">
        <v>8.5000000000000006E-2</v>
      </c>
      <c r="C292">
        <v>102.2</v>
      </c>
      <c r="D292">
        <v>7.5537999999999998</v>
      </c>
      <c r="E292">
        <v>0</v>
      </c>
      <c r="F292">
        <v>500</v>
      </c>
      <c r="G292" t="s">
        <v>7</v>
      </c>
      <c r="AC292">
        <f t="shared" si="21"/>
        <v>1.0314167160640188E-2</v>
      </c>
      <c r="AD292">
        <f t="shared" si="19"/>
        <v>1.0709619797323187</v>
      </c>
    </row>
    <row r="293" spans="1:30">
      <c r="A293">
        <v>147</v>
      </c>
      <c r="B293">
        <v>8.6999999999999994E-2</v>
      </c>
      <c r="C293">
        <v>104.47</v>
      </c>
      <c r="D293">
        <v>7.5522</v>
      </c>
      <c r="E293">
        <v>0</v>
      </c>
      <c r="F293">
        <v>500</v>
      </c>
      <c r="G293" t="s">
        <v>7</v>
      </c>
      <c r="AC293">
        <f t="shared" si="21"/>
        <v>1.0432720806164789E-2</v>
      </c>
      <c r="AD293">
        <f t="shared" si="19"/>
        <v>1.0942326190928275</v>
      </c>
    </row>
    <row r="294" spans="1:30">
      <c r="A294">
        <v>147.5</v>
      </c>
      <c r="B294">
        <v>8.7999999999999995E-2</v>
      </c>
      <c r="C294">
        <v>106.74</v>
      </c>
      <c r="D294">
        <v>7.5507</v>
      </c>
      <c r="E294">
        <v>0</v>
      </c>
      <c r="F294">
        <v>500</v>
      </c>
      <c r="G294" t="s">
        <v>7</v>
      </c>
      <c r="AC294">
        <f t="shared" si="21"/>
        <v>1.0669828097213988E-2</v>
      </c>
      <c r="AD294">
        <f t="shared" si="19"/>
        <v>1.1160680648363888</v>
      </c>
    </row>
    <row r="295" spans="1:30">
      <c r="A295">
        <v>148</v>
      </c>
      <c r="B295">
        <v>0.09</v>
      </c>
      <c r="C295">
        <v>108.87</v>
      </c>
      <c r="D295">
        <v>7.5491999999999999</v>
      </c>
      <c r="E295">
        <v>0</v>
      </c>
      <c r="F295">
        <v>500</v>
      </c>
      <c r="G295" t="s">
        <v>7</v>
      </c>
      <c r="AC295">
        <f t="shared" si="21"/>
        <v>1.0788381742738589E-2</v>
      </c>
      <c r="AD295">
        <f t="shared" si="19"/>
        <v>1.1382110520692961</v>
      </c>
    </row>
    <row r="296" spans="1:30">
      <c r="A296">
        <v>148.5</v>
      </c>
      <c r="B296">
        <v>9.0999999999999998E-2</v>
      </c>
      <c r="C296">
        <v>111.03</v>
      </c>
      <c r="D296">
        <v>7.548</v>
      </c>
      <c r="E296">
        <v>0</v>
      </c>
      <c r="F296">
        <v>500</v>
      </c>
      <c r="G296" t="s">
        <v>7</v>
      </c>
      <c r="AC296">
        <f t="shared" si="21"/>
        <v>1.1025489033787788E-2</v>
      </c>
      <c r="AD296">
        <f t="shared" si="19"/>
        <v>1.1619942605787146</v>
      </c>
    </row>
    <row r="297" spans="1:30">
      <c r="A297">
        <v>149</v>
      </c>
      <c r="B297">
        <v>9.2999999999999999E-2</v>
      </c>
      <c r="C297">
        <v>113.35</v>
      </c>
      <c r="D297">
        <v>7.5465999999999998</v>
      </c>
      <c r="E297">
        <v>0</v>
      </c>
      <c r="F297">
        <v>500</v>
      </c>
      <c r="G297" t="s">
        <v>7</v>
      </c>
      <c r="AC297">
        <f t="shared" si="21"/>
        <v>1.1144042679312387E-2</v>
      </c>
      <c r="AD297">
        <f t="shared" si="19"/>
        <v>1.1863925520668255</v>
      </c>
    </row>
    <row r="298" spans="1:30">
      <c r="A298">
        <v>149.5</v>
      </c>
      <c r="B298">
        <v>9.4E-2</v>
      </c>
      <c r="C298">
        <v>115.73</v>
      </c>
      <c r="D298">
        <v>7.5453000000000001</v>
      </c>
      <c r="E298">
        <v>0</v>
      </c>
      <c r="F298">
        <v>500</v>
      </c>
      <c r="G298" t="s">
        <v>7</v>
      </c>
      <c r="AC298">
        <f t="shared" si="21"/>
        <v>1.1262596324836989E-2</v>
      </c>
      <c r="AD298">
        <f t="shared" si="19"/>
        <v>1.2102782744060261</v>
      </c>
    </row>
    <row r="299" spans="1:30">
      <c r="A299">
        <v>150</v>
      </c>
      <c r="B299">
        <v>9.5000000000000001E-2</v>
      </c>
      <c r="C299">
        <v>118.06</v>
      </c>
      <c r="D299">
        <v>7.5444000000000004</v>
      </c>
      <c r="E299">
        <v>0</v>
      </c>
      <c r="F299">
        <v>500</v>
      </c>
      <c r="G299" t="s">
        <v>7</v>
      </c>
      <c r="AC299">
        <f t="shared" si="21"/>
        <v>1.1381149970361588E-2</v>
      </c>
      <c r="AD299">
        <f t="shared" si="19"/>
        <v>1.2343690244047909</v>
      </c>
    </row>
    <row r="300" spans="1:30">
      <c r="A300">
        <v>150.5</v>
      </c>
      <c r="B300">
        <v>9.6000000000000002E-2</v>
      </c>
      <c r="C300">
        <v>120.41</v>
      </c>
      <c r="D300">
        <v>7.5433000000000003</v>
      </c>
      <c r="E300">
        <v>0</v>
      </c>
      <c r="F300">
        <v>500</v>
      </c>
      <c r="G300" t="s">
        <v>7</v>
      </c>
      <c r="AC300">
        <f t="shared" si="21"/>
        <v>1.1499703615886188E-2</v>
      </c>
      <c r="AD300">
        <f t="shared" si="19"/>
        <v>1.2584597744035555</v>
      </c>
    </row>
    <row r="301" spans="1:30">
      <c r="A301">
        <v>151</v>
      </c>
      <c r="B301">
        <v>9.7000000000000003E-2</v>
      </c>
      <c r="C301">
        <v>122.76</v>
      </c>
      <c r="D301">
        <v>7.5419999999999998</v>
      </c>
      <c r="E301">
        <v>0</v>
      </c>
      <c r="F301">
        <v>500</v>
      </c>
      <c r="G301" t="s">
        <v>7</v>
      </c>
      <c r="AC301">
        <f t="shared" si="21"/>
        <v>1.1736810906935388E-2</v>
      </c>
      <c r="AD301">
        <f t="shared" si="19"/>
        <v>1.2826530382321022</v>
      </c>
    </row>
    <row r="302" spans="1:30">
      <c r="A302">
        <v>151.5</v>
      </c>
      <c r="B302">
        <v>9.9000000000000005E-2</v>
      </c>
      <c r="C302">
        <v>125.12</v>
      </c>
      <c r="D302">
        <v>7.5404999999999998</v>
      </c>
      <c r="E302">
        <v>0</v>
      </c>
      <c r="F302">
        <v>500</v>
      </c>
      <c r="G302" t="s">
        <v>7</v>
      </c>
      <c r="AC302">
        <f t="shared" si="21"/>
        <v>1.1855364552459988E-2</v>
      </c>
      <c r="AD302">
        <f t="shared" si="19"/>
        <v>1.3061287052521751</v>
      </c>
    </row>
    <row r="303" spans="1:30">
      <c r="A303">
        <v>152</v>
      </c>
      <c r="B303">
        <v>0.1</v>
      </c>
      <c r="C303">
        <v>127.41</v>
      </c>
      <c r="D303">
        <v>7.5391000000000004</v>
      </c>
      <c r="E303">
        <v>0</v>
      </c>
      <c r="F303">
        <v>500</v>
      </c>
      <c r="G303" t="s">
        <v>7</v>
      </c>
      <c r="AC303">
        <f t="shared" si="21"/>
        <v>1.2092471843509187E-2</v>
      </c>
      <c r="AD303">
        <f t="shared" si="19"/>
        <v>1.3309370520594137</v>
      </c>
    </row>
    <row r="304" spans="1:30">
      <c r="A304">
        <v>152.5</v>
      </c>
      <c r="B304">
        <v>0.10199999999999999</v>
      </c>
      <c r="C304">
        <v>129.83000000000001</v>
      </c>
      <c r="D304">
        <v>7.5372000000000003</v>
      </c>
      <c r="E304">
        <v>0</v>
      </c>
      <c r="F304">
        <v>500</v>
      </c>
      <c r="G304" t="s">
        <v>7</v>
      </c>
      <c r="AC304">
        <f t="shared" si="21"/>
        <v>1.2329579134558387E-2</v>
      </c>
      <c r="AD304">
        <f t="shared" si="19"/>
        <v>1.3552328297177421</v>
      </c>
    </row>
    <row r="305" spans="1:30">
      <c r="A305">
        <v>153</v>
      </c>
      <c r="B305">
        <v>0.104</v>
      </c>
      <c r="C305">
        <v>132.19999999999999</v>
      </c>
      <c r="D305">
        <v>7.5354999999999999</v>
      </c>
      <c r="E305">
        <v>0</v>
      </c>
      <c r="F305">
        <v>500</v>
      </c>
      <c r="G305" t="s">
        <v>7</v>
      </c>
      <c r="AC305">
        <f t="shared" si="21"/>
        <v>1.2448132780082987E-2</v>
      </c>
      <c r="AD305">
        <f t="shared" si="19"/>
        <v>1.378605982908033</v>
      </c>
    </row>
    <row r="306" spans="1:30">
      <c r="A306">
        <v>153.5</v>
      </c>
      <c r="B306">
        <v>0.105</v>
      </c>
      <c r="C306">
        <v>134.47999999999999</v>
      </c>
      <c r="D306">
        <v>7.5338000000000003</v>
      </c>
      <c r="E306">
        <v>0</v>
      </c>
      <c r="F306">
        <v>500</v>
      </c>
      <c r="G306" t="s">
        <v>7</v>
      </c>
      <c r="AC306">
        <f t="shared" si="21"/>
        <v>1.2685240071132186E-2</v>
      </c>
      <c r="AD306">
        <f t="shared" si="19"/>
        <v>1.4022866775876699</v>
      </c>
    </row>
    <row r="307" spans="1:30">
      <c r="A307">
        <v>154</v>
      </c>
      <c r="B307">
        <v>0.107</v>
      </c>
      <c r="C307">
        <v>136.79</v>
      </c>
      <c r="D307">
        <v>7.5324</v>
      </c>
      <c r="E307">
        <v>0</v>
      </c>
      <c r="F307">
        <v>500</v>
      </c>
      <c r="G307" t="s">
        <v>7</v>
      </c>
      <c r="AC307">
        <f t="shared" si="21"/>
        <v>1.2803793716656787E-2</v>
      </c>
      <c r="AD307">
        <f t="shared" si="19"/>
        <v>1.4260698860970888</v>
      </c>
    </row>
    <row r="308" spans="1:30">
      <c r="A308">
        <v>154.5</v>
      </c>
      <c r="B308">
        <v>0.108</v>
      </c>
      <c r="C308">
        <v>139.11000000000001</v>
      </c>
      <c r="D308">
        <v>7.5312000000000001</v>
      </c>
      <c r="E308">
        <v>0</v>
      </c>
      <c r="F308">
        <v>500</v>
      </c>
      <c r="G308" t="s">
        <v>7</v>
      </c>
      <c r="AC308">
        <f t="shared" si="21"/>
        <v>1.2922347362181386E-2</v>
      </c>
      <c r="AD308">
        <f t="shared" si="19"/>
        <v>1.4508782329043273</v>
      </c>
    </row>
    <row r="309" spans="1:30">
      <c r="A309">
        <v>155</v>
      </c>
      <c r="B309">
        <v>0.109</v>
      </c>
      <c r="C309">
        <v>141.53</v>
      </c>
      <c r="D309">
        <v>7.5297000000000001</v>
      </c>
      <c r="E309">
        <v>0</v>
      </c>
      <c r="F309">
        <v>500</v>
      </c>
      <c r="G309" t="s">
        <v>7</v>
      </c>
      <c r="AC309">
        <f t="shared" si="21"/>
        <v>1.3159454653230587E-2</v>
      </c>
      <c r="AD309">
        <f t="shared" si="19"/>
        <v>1.4755840658817838</v>
      </c>
    </row>
    <row r="310" spans="1:30">
      <c r="A310">
        <v>155.5</v>
      </c>
      <c r="B310">
        <v>0.111</v>
      </c>
      <c r="C310">
        <v>143.94</v>
      </c>
      <c r="D310">
        <v>7.5282</v>
      </c>
      <c r="E310">
        <v>0</v>
      </c>
      <c r="F310">
        <v>500</v>
      </c>
      <c r="G310" t="s">
        <v>7</v>
      </c>
      <c r="AC310">
        <f t="shared" si="21"/>
        <v>1.3396561944279786E-2</v>
      </c>
      <c r="AD310">
        <f t="shared" si="19"/>
        <v>1.4996748158805484</v>
      </c>
    </row>
    <row r="311" spans="1:30">
      <c r="A311">
        <v>156</v>
      </c>
      <c r="B311">
        <v>0.113</v>
      </c>
      <c r="C311">
        <v>146.29</v>
      </c>
      <c r="D311">
        <v>7.5263</v>
      </c>
      <c r="E311">
        <v>0</v>
      </c>
      <c r="F311">
        <v>500</v>
      </c>
      <c r="G311" t="s">
        <v>7</v>
      </c>
      <c r="AC311">
        <f t="shared" si="21"/>
        <v>1.3515115589804387E-2</v>
      </c>
      <c r="AD311">
        <f t="shared" si="19"/>
        <v>1.5240731073686591</v>
      </c>
    </row>
    <row r="312" spans="1:30">
      <c r="A312">
        <v>156.5</v>
      </c>
      <c r="B312">
        <v>0.114</v>
      </c>
      <c r="C312">
        <v>148.66999999999999</v>
      </c>
      <c r="D312">
        <v>7.5247999999999999</v>
      </c>
      <c r="E312">
        <v>0</v>
      </c>
      <c r="F312">
        <v>500</v>
      </c>
      <c r="G312" t="s">
        <v>7</v>
      </c>
      <c r="AC312">
        <f t="shared" si="21"/>
        <v>1.3752222880853586E-2</v>
      </c>
      <c r="AD312">
        <f t="shared" si="19"/>
        <v>1.5486764265163337</v>
      </c>
    </row>
    <row r="313" spans="1:30">
      <c r="A313">
        <v>157</v>
      </c>
      <c r="B313">
        <v>0.11600000000000001</v>
      </c>
      <c r="C313">
        <v>151.07</v>
      </c>
      <c r="D313">
        <v>7.5232000000000001</v>
      </c>
      <c r="E313">
        <v>0</v>
      </c>
      <c r="F313">
        <v>500</v>
      </c>
      <c r="G313" t="s">
        <v>7</v>
      </c>
      <c r="AC313">
        <f t="shared" si="21"/>
        <v>1.3989330171902785E-2</v>
      </c>
      <c r="AD313">
        <f t="shared" si="19"/>
        <v>1.5744073977916102</v>
      </c>
    </row>
    <row r="314" spans="1:30">
      <c r="A314">
        <v>157.5</v>
      </c>
      <c r="B314">
        <v>0.11799999999999999</v>
      </c>
      <c r="C314">
        <v>153.58000000000001</v>
      </c>
      <c r="D314">
        <v>7.5213000000000001</v>
      </c>
      <c r="E314">
        <v>0</v>
      </c>
      <c r="F314">
        <v>500</v>
      </c>
      <c r="G314" t="s">
        <v>7</v>
      </c>
      <c r="AC314">
        <f t="shared" si="21"/>
        <v>1.4226437462951984E-2</v>
      </c>
      <c r="AD314">
        <f t="shared" si="19"/>
        <v>1.6007534520455784</v>
      </c>
    </row>
    <row r="315" spans="1:30">
      <c r="A315">
        <v>158</v>
      </c>
      <c r="B315">
        <v>0.12</v>
      </c>
      <c r="C315">
        <v>156.15</v>
      </c>
      <c r="D315">
        <v>7.5195999999999996</v>
      </c>
      <c r="E315">
        <v>0</v>
      </c>
      <c r="F315">
        <v>500</v>
      </c>
      <c r="G315" t="s">
        <v>7</v>
      </c>
      <c r="AC315">
        <f t="shared" si="21"/>
        <v>1.4344991108476585E-2</v>
      </c>
      <c r="AD315">
        <f t="shared" si="19"/>
        <v>1.6265869371506365</v>
      </c>
    </row>
    <row r="316" spans="1:30">
      <c r="A316">
        <v>158.5</v>
      </c>
      <c r="B316">
        <v>0.121</v>
      </c>
      <c r="C316">
        <v>158.66999999999999</v>
      </c>
      <c r="D316">
        <v>7.5182000000000002</v>
      </c>
      <c r="E316">
        <v>0</v>
      </c>
      <c r="F316">
        <v>500</v>
      </c>
      <c r="G316" t="s">
        <v>7</v>
      </c>
      <c r="AC316">
        <f t="shared" si="21"/>
        <v>1.4463544754001184E-2</v>
      </c>
      <c r="AD316">
        <f t="shared" si="19"/>
        <v>1.6511902562983112</v>
      </c>
    </row>
    <row r="317" spans="1:30">
      <c r="A317">
        <v>159</v>
      </c>
      <c r="B317">
        <v>0.122</v>
      </c>
      <c r="C317">
        <v>161.07</v>
      </c>
      <c r="D317">
        <v>7.5167000000000002</v>
      </c>
      <c r="E317">
        <v>0</v>
      </c>
      <c r="F317">
        <v>500</v>
      </c>
      <c r="G317" t="s">
        <v>7</v>
      </c>
      <c r="AC317">
        <f t="shared" si="21"/>
        <v>1.4700652045050385E-2</v>
      </c>
      <c r="AD317">
        <f t="shared" si="19"/>
        <v>1.6763061445948959</v>
      </c>
    </row>
    <row r="318" spans="1:30">
      <c r="A318">
        <v>159.5</v>
      </c>
      <c r="B318">
        <v>0.124</v>
      </c>
      <c r="C318">
        <v>163.52000000000001</v>
      </c>
      <c r="D318">
        <v>7.5148000000000001</v>
      </c>
      <c r="E318">
        <v>0</v>
      </c>
      <c r="F318">
        <v>500</v>
      </c>
      <c r="G318" t="s">
        <v>7</v>
      </c>
      <c r="AC318">
        <f t="shared" si="21"/>
        <v>1.4937759336099584E-2</v>
      </c>
      <c r="AD318">
        <f t="shared" si="19"/>
        <v>1.7024471711892999</v>
      </c>
    </row>
    <row r="319" spans="1:30">
      <c r="A319">
        <v>160</v>
      </c>
      <c r="B319">
        <v>0.126</v>
      </c>
      <c r="C319">
        <v>166.07</v>
      </c>
      <c r="D319">
        <v>7.5129999999999999</v>
      </c>
      <c r="E319">
        <v>0</v>
      </c>
      <c r="F319">
        <v>500</v>
      </c>
      <c r="G319" t="s">
        <v>7</v>
      </c>
      <c r="AC319">
        <f t="shared" si="21"/>
        <v>1.5174866627148785E-2</v>
      </c>
      <c r="AD319">
        <f t="shared" si="19"/>
        <v>1.7285881977837043</v>
      </c>
    </row>
    <row r="320" spans="1:30">
      <c r="A320">
        <v>160.5</v>
      </c>
      <c r="B320">
        <v>0.128</v>
      </c>
      <c r="C320">
        <v>168.62</v>
      </c>
      <c r="D320">
        <v>7.5110000000000001</v>
      </c>
      <c r="E320">
        <v>0</v>
      </c>
      <c r="F320">
        <v>500</v>
      </c>
      <c r="G320" t="s">
        <v>7</v>
      </c>
      <c r="AC320">
        <f t="shared" si="21"/>
        <v>1.5411973918197984E-2</v>
      </c>
      <c r="AD320">
        <f t="shared" si="19"/>
        <v>1.7544216828887624</v>
      </c>
    </row>
    <row r="321" spans="1:30">
      <c r="A321">
        <v>161</v>
      </c>
      <c r="B321">
        <v>0.13</v>
      </c>
      <c r="C321">
        <v>171.14</v>
      </c>
      <c r="D321">
        <v>7.5095000000000001</v>
      </c>
      <c r="E321">
        <v>0</v>
      </c>
      <c r="F321">
        <v>500</v>
      </c>
      <c r="G321" t="s">
        <v>7</v>
      </c>
      <c r="AC321">
        <f t="shared" si="21"/>
        <v>1.5530527563722585E-2</v>
      </c>
      <c r="AD321">
        <f t="shared" ref="AD321:AD384" si="23">C322/$Z$3</f>
        <v>1.7787174605470912</v>
      </c>
    </row>
    <row r="322" spans="1:30">
      <c r="A322">
        <v>161.5</v>
      </c>
      <c r="B322">
        <v>0.13100000000000001</v>
      </c>
      <c r="C322">
        <v>173.51</v>
      </c>
      <c r="D322">
        <v>7.5082000000000004</v>
      </c>
      <c r="E322">
        <v>0</v>
      </c>
      <c r="F322">
        <v>500</v>
      </c>
      <c r="G322" t="s">
        <v>7</v>
      </c>
      <c r="AC322">
        <f t="shared" ref="AC322:AC385" si="24">B323/$Z$1</f>
        <v>1.5767634854771784E-2</v>
      </c>
      <c r="AD322">
        <f t="shared" si="23"/>
        <v>1.803218265864984</v>
      </c>
    </row>
    <row r="323" spans="1:30">
      <c r="A323">
        <v>162</v>
      </c>
      <c r="B323">
        <v>0.13300000000000001</v>
      </c>
      <c r="C323">
        <v>175.9</v>
      </c>
      <c r="D323">
        <v>7.5063000000000004</v>
      </c>
      <c r="E323">
        <v>0</v>
      </c>
      <c r="F323">
        <v>500</v>
      </c>
      <c r="G323" t="s">
        <v>7</v>
      </c>
      <c r="AC323">
        <f t="shared" si="24"/>
        <v>1.6004742145820983E-2</v>
      </c>
      <c r="AD323">
        <f t="shared" si="23"/>
        <v>1.8285391818211323</v>
      </c>
    </row>
    <row r="324" spans="1:30">
      <c r="A324">
        <v>162.5</v>
      </c>
      <c r="B324">
        <v>0.13500000000000001</v>
      </c>
      <c r="C324">
        <v>178.37</v>
      </c>
      <c r="D324">
        <v>7.5045000000000002</v>
      </c>
      <c r="E324">
        <v>0</v>
      </c>
      <c r="F324">
        <v>500</v>
      </c>
      <c r="G324" t="s">
        <v>7</v>
      </c>
      <c r="AC324">
        <f t="shared" si="24"/>
        <v>1.6123295791345586E-2</v>
      </c>
      <c r="AD324">
        <f t="shared" si="23"/>
        <v>1.8540651254368448</v>
      </c>
    </row>
    <row r="325" spans="1:30">
      <c r="A325">
        <v>163</v>
      </c>
      <c r="B325">
        <v>0.13600000000000001</v>
      </c>
      <c r="C325">
        <v>180.86</v>
      </c>
      <c r="D325">
        <v>7.5029000000000003</v>
      </c>
      <c r="E325">
        <v>0</v>
      </c>
      <c r="F325">
        <v>500</v>
      </c>
      <c r="G325" t="s">
        <v>7</v>
      </c>
      <c r="AC325">
        <f t="shared" si="24"/>
        <v>1.6360403082394784E-2</v>
      </c>
      <c r="AD325">
        <f t="shared" si="23"/>
        <v>1.879796096712121</v>
      </c>
    </row>
    <row r="326" spans="1:30">
      <c r="A326">
        <v>163.5</v>
      </c>
      <c r="B326">
        <v>0.13800000000000001</v>
      </c>
      <c r="C326">
        <v>183.37</v>
      </c>
      <c r="D326">
        <v>7.5014000000000003</v>
      </c>
      <c r="E326">
        <v>0</v>
      </c>
      <c r="F326">
        <v>500</v>
      </c>
      <c r="G326" t="s">
        <v>7</v>
      </c>
      <c r="AC326">
        <f t="shared" si="24"/>
        <v>1.6478956727919384E-2</v>
      </c>
      <c r="AD326">
        <f t="shared" si="23"/>
        <v>1.9055270679873972</v>
      </c>
    </row>
    <row r="327" spans="1:30">
      <c r="A327">
        <v>164</v>
      </c>
      <c r="B327">
        <v>0.13900000000000001</v>
      </c>
      <c r="C327">
        <v>185.88</v>
      </c>
      <c r="D327">
        <v>7.5002000000000004</v>
      </c>
      <c r="E327">
        <v>0</v>
      </c>
      <c r="F327">
        <v>500</v>
      </c>
      <c r="G327" t="s">
        <v>7</v>
      </c>
      <c r="AC327">
        <f t="shared" si="24"/>
        <v>1.6597510373443983E-2</v>
      </c>
      <c r="AD327">
        <f t="shared" si="23"/>
        <v>1.9302329009648538</v>
      </c>
    </row>
    <row r="328" spans="1:30">
      <c r="A328">
        <v>164.5</v>
      </c>
      <c r="B328">
        <v>0.14000000000000001</v>
      </c>
      <c r="C328">
        <v>188.29</v>
      </c>
      <c r="D328">
        <v>7.4987000000000004</v>
      </c>
      <c r="E328">
        <v>0</v>
      </c>
      <c r="F328">
        <v>500</v>
      </c>
      <c r="G328" t="s">
        <v>7</v>
      </c>
      <c r="AC328">
        <f t="shared" si="24"/>
        <v>1.6716064018968579E-2</v>
      </c>
      <c r="AD328">
        <f t="shared" si="23"/>
        <v>1.9561688998996942</v>
      </c>
    </row>
    <row r="329" spans="1:30">
      <c r="A329">
        <v>165</v>
      </c>
      <c r="B329">
        <v>0.14099999999999999</v>
      </c>
      <c r="C329">
        <v>190.82</v>
      </c>
      <c r="D329">
        <v>7.4977</v>
      </c>
      <c r="E329">
        <v>0</v>
      </c>
      <c r="F329">
        <v>500</v>
      </c>
      <c r="G329" t="s">
        <v>7</v>
      </c>
      <c r="AC329">
        <f t="shared" si="24"/>
        <v>1.6953171310017782E-2</v>
      </c>
      <c r="AD329">
        <f t="shared" si="23"/>
        <v>1.9824124403238805</v>
      </c>
    </row>
    <row r="330" spans="1:30">
      <c r="A330">
        <v>165.5</v>
      </c>
      <c r="B330">
        <v>0.14299999999999999</v>
      </c>
      <c r="C330">
        <v>193.38</v>
      </c>
      <c r="D330">
        <v>7.4961000000000002</v>
      </c>
      <c r="E330">
        <v>0</v>
      </c>
      <c r="F330">
        <v>500</v>
      </c>
      <c r="G330" t="s">
        <v>7</v>
      </c>
      <c r="AC330">
        <f t="shared" si="24"/>
        <v>1.7190278601066981E-2</v>
      </c>
      <c r="AD330">
        <f t="shared" si="23"/>
        <v>2.0089635222374125</v>
      </c>
    </row>
    <row r="331" spans="1:30">
      <c r="A331">
        <v>166</v>
      </c>
      <c r="B331">
        <v>0.14499999999999999</v>
      </c>
      <c r="C331">
        <v>195.97</v>
      </c>
      <c r="D331">
        <v>7.4943</v>
      </c>
      <c r="E331">
        <v>0</v>
      </c>
      <c r="F331">
        <v>500</v>
      </c>
      <c r="G331" t="s">
        <v>7</v>
      </c>
      <c r="AC331">
        <f t="shared" si="24"/>
        <v>1.730883224659158E-2</v>
      </c>
      <c r="AD331">
        <f t="shared" si="23"/>
        <v>2.0341819243637791</v>
      </c>
    </row>
    <row r="332" spans="1:30">
      <c r="A332">
        <v>166.5</v>
      </c>
      <c r="B332">
        <v>0.14599999999999999</v>
      </c>
      <c r="C332">
        <v>198.43</v>
      </c>
      <c r="D332">
        <v>7.4927999999999999</v>
      </c>
      <c r="E332">
        <v>0</v>
      </c>
      <c r="F332">
        <v>500</v>
      </c>
      <c r="G332" t="s">
        <v>7</v>
      </c>
      <c r="AC332">
        <f t="shared" si="24"/>
        <v>1.7545939537640779E-2</v>
      </c>
      <c r="AD332">
        <f t="shared" si="23"/>
        <v>2.0607330062773115</v>
      </c>
    </row>
    <row r="333" spans="1:30">
      <c r="A333">
        <v>167</v>
      </c>
      <c r="B333">
        <v>0.14799999999999999</v>
      </c>
      <c r="C333">
        <v>201.02</v>
      </c>
      <c r="D333">
        <v>7.4912999999999998</v>
      </c>
      <c r="E333">
        <v>0</v>
      </c>
      <c r="F333">
        <v>500</v>
      </c>
      <c r="G333" t="s">
        <v>7</v>
      </c>
      <c r="AC333">
        <f t="shared" si="24"/>
        <v>1.7664493183165382E-2</v>
      </c>
      <c r="AD333">
        <f t="shared" si="23"/>
        <v>2.0864639775525875</v>
      </c>
    </row>
    <row r="334" spans="1:30">
      <c r="A334">
        <v>167.5</v>
      </c>
      <c r="B334">
        <v>0.14899999999999999</v>
      </c>
      <c r="C334">
        <v>203.53</v>
      </c>
      <c r="D334">
        <v>7.4897999999999998</v>
      </c>
      <c r="E334">
        <v>0</v>
      </c>
      <c r="F334">
        <v>500</v>
      </c>
      <c r="G334" t="s">
        <v>7</v>
      </c>
      <c r="AC334">
        <f t="shared" si="24"/>
        <v>1.7901600474214581E-2</v>
      </c>
      <c r="AD334">
        <f t="shared" si="23"/>
        <v>2.1122974626576463</v>
      </c>
    </row>
    <row r="335" spans="1:30">
      <c r="A335">
        <v>168</v>
      </c>
      <c r="B335">
        <v>0.151</v>
      </c>
      <c r="C335">
        <v>206.05</v>
      </c>
      <c r="D335">
        <v>7.4882999999999997</v>
      </c>
      <c r="E335">
        <v>0</v>
      </c>
      <c r="F335">
        <v>500</v>
      </c>
      <c r="G335" t="s">
        <v>7</v>
      </c>
      <c r="AC335">
        <f t="shared" si="24"/>
        <v>1.813870776526378E-2</v>
      </c>
      <c r="AD335">
        <f t="shared" si="23"/>
        <v>2.1374133509542306</v>
      </c>
    </row>
    <row r="336" spans="1:30">
      <c r="A336">
        <v>168.5</v>
      </c>
      <c r="B336">
        <v>0.153</v>
      </c>
      <c r="C336">
        <v>208.5</v>
      </c>
      <c r="D336">
        <v>7.4863</v>
      </c>
      <c r="E336">
        <v>0</v>
      </c>
      <c r="F336">
        <v>500</v>
      </c>
      <c r="G336" t="s">
        <v>7</v>
      </c>
      <c r="AC336">
        <f t="shared" si="24"/>
        <v>1.8375815056312979E-2</v>
      </c>
      <c r="AD336">
        <f t="shared" si="23"/>
        <v>2.1636568913784169</v>
      </c>
    </row>
    <row r="337" spans="1:30">
      <c r="A337">
        <v>169</v>
      </c>
      <c r="B337">
        <v>0.155</v>
      </c>
      <c r="C337">
        <v>211.06</v>
      </c>
      <c r="D337">
        <v>7.4844999999999997</v>
      </c>
      <c r="E337">
        <v>0</v>
      </c>
      <c r="F337">
        <v>500</v>
      </c>
      <c r="G337" t="s">
        <v>7</v>
      </c>
      <c r="AC337">
        <f t="shared" si="24"/>
        <v>1.8494368701837582E-2</v>
      </c>
      <c r="AD337">
        <f t="shared" si="23"/>
        <v>2.1902079732919488</v>
      </c>
    </row>
    <row r="338" spans="1:30">
      <c r="A338">
        <v>169.5</v>
      </c>
      <c r="B338">
        <v>0.156</v>
      </c>
      <c r="C338">
        <v>213.65</v>
      </c>
      <c r="D338">
        <v>7.4831000000000003</v>
      </c>
      <c r="E338">
        <v>0</v>
      </c>
      <c r="F338">
        <v>500</v>
      </c>
      <c r="G338" t="s">
        <v>7</v>
      </c>
      <c r="AC338">
        <f t="shared" si="24"/>
        <v>1.8731475992886781E-2</v>
      </c>
      <c r="AD338">
        <f t="shared" si="23"/>
        <v>2.2154263754183154</v>
      </c>
    </row>
    <row r="339" spans="1:30">
      <c r="A339">
        <v>170</v>
      </c>
      <c r="B339">
        <v>0.158</v>
      </c>
      <c r="C339">
        <v>216.11</v>
      </c>
      <c r="D339">
        <v>7.4810999999999996</v>
      </c>
      <c r="E339">
        <v>0</v>
      </c>
      <c r="F339">
        <v>500</v>
      </c>
      <c r="G339" t="s">
        <v>7</v>
      </c>
      <c r="AC339">
        <f t="shared" si="24"/>
        <v>1.896858328393598E-2</v>
      </c>
      <c r="AD339">
        <f t="shared" si="23"/>
        <v>2.2419774573318474</v>
      </c>
    </row>
    <row r="340" spans="1:30">
      <c r="A340">
        <v>170.5</v>
      </c>
      <c r="B340">
        <v>0.16</v>
      </c>
      <c r="C340">
        <v>218.7</v>
      </c>
      <c r="D340">
        <v>7.4793000000000003</v>
      </c>
      <c r="E340">
        <v>0</v>
      </c>
      <c r="F340">
        <v>500</v>
      </c>
      <c r="G340" t="s">
        <v>7</v>
      </c>
      <c r="AC340">
        <f t="shared" si="24"/>
        <v>1.9205690574985182E-2</v>
      </c>
      <c r="AD340">
        <f t="shared" si="23"/>
        <v>2.2668883179688679</v>
      </c>
    </row>
    <row r="341" spans="1:30">
      <c r="A341">
        <v>171</v>
      </c>
      <c r="B341">
        <v>0.16200000000000001</v>
      </c>
      <c r="C341">
        <v>221.13</v>
      </c>
      <c r="D341">
        <v>7.4775</v>
      </c>
      <c r="E341">
        <v>0</v>
      </c>
      <c r="F341">
        <v>500</v>
      </c>
      <c r="G341" t="s">
        <v>7</v>
      </c>
      <c r="AC341">
        <f t="shared" si="24"/>
        <v>1.9324244220509781E-2</v>
      </c>
      <c r="AD341">
        <f t="shared" si="23"/>
        <v>2.2927218030739263</v>
      </c>
    </row>
    <row r="342" spans="1:30">
      <c r="A342">
        <v>171.5</v>
      </c>
      <c r="B342">
        <v>0.16300000000000001</v>
      </c>
      <c r="C342">
        <v>223.65</v>
      </c>
      <c r="D342">
        <v>7.476</v>
      </c>
      <c r="E342">
        <v>0</v>
      </c>
      <c r="F342">
        <v>500</v>
      </c>
      <c r="G342" t="s">
        <v>7</v>
      </c>
      <c r="AC342">
        <f t="shared" si="24"/>
        <v>1.956135151155898E-2</v>
      </c>
      <c r="AD342">
        <f t="shared" si="23"/>
        <v>2.3201955094554965</v>
      </c>
    </row>
    <row r="343" spans="1:30">
      <c r="A343">
        <v>172</v>
      </c>
      <c r="B343">
        <v>0.16500000000000001</v>
      </c>
      <c r="C343">
        <v>226.33</v>
      </c>
      <c r="D343">
        <v>7.4741999999999997</v>
      </c>
      <c r="E343">
        <v>0</v>
      </c>
      <c r="F343">
        <v>500</v>
      </c>
      <c r="G343" t="s">
        <v>7</v>
      </c>
      <c r="AC343">
        <f t="shared" si="24"/>
        <v>1.9798458802608179E-2</v>
      </c>
      <c r="AD343">
        <f t="shared" si="23"/>
        <v>2.3458239669009906</v>
      </c>
    </row>
    <row r="344" spans="1:30">
      <c r="A344">
        <v>172.5</v>
      </c>
      <c r="B344">
        <v>0.16700000000000001</v>
      </c>
      <c r="C344">
        <v>228.83</v>
      </c>
      <c r="D344">
        <v>7.4718</v>
      </c>
      <c r="E344">
        <v>0</v>
      </c>
      <c r="F344">
        <v>500</v>
      </c>
      <c r="G344" t="s">
        <v>7</v>
      </c>
      <c r="AC344">
        <f t="shared" si="24"/>
        <v>2.0154119739181981E-2</v>
      </c>
      <c r="AD344">
        <f t="shared" si="23"/>
        <v>2.3720675073251769</v>
      </c>
    </row>
    <row r="345" spans="1:30">
      <c r="A345">
        <v>173</v>
      </c>
      <c r="B345">
        <v>0.17</v>
      </c>
      <c r="C345">
        <v>231.39</v>
      </c>
      <c r="D345">
        <v>7.4692999999999996</v>
      </c>
      <c r="E345">
        <v>0</v>
      </c>
      <c r="F345">
        <v>500</v>
      </c>
      <c r="G345" t="s">
        <v>7</v>
      </c>
      <c r="AC345">
        <f t="shared" si="24"/>
        <v>2.0391227030231177E-2</v>
      </c>
      <c r="AD345">
        <f t="shared" si="23"/>
        <v>2.3988236168982731</v>
      </c>
    </row>
    <row r="346" spans="1:30">
      <c r="A346">
        <v>173.5</v>
      </c>
      <c r="B346">
        <v>0.17199999999999999</v>
      </c>
      <c r="C346">
        <v>234</v>
      </c>
      <c r="D346">
        <v>7.4667000000000003</v>
      </c>
      <c r="E346">
        <v>1</v>
      </c>
      <c r="F346">
        <v>500</v>
      </c>
      <c r="G346" t="s">
        <v>7</v>
      </c>
      <c r="AC346">
        <f t="shared" si="24"/>
        <v>2.0509780675755776E-2</v>
      </c>
      <c r="AD346">
        <f t="shared" si="23"/>
        <v>2.4075372924297409</v>
      </c>
    </row>
    <row r="347" spans="1:30">
      <c r="A347">
        <v>174</v>
      </c>
      <c r="B347">
        <v>0.17299999999999999</v>
      </c>
      <c r="C347">
        <v>234.85</v>
      </c>
      <c r="D347">
        <v>7.4657999999999998</v>
      </c>
      <c r="E347">
        <v>0</v>
      </c>
      <c r="F347">
        <v>500</v>
      </c>
      <c r="G347" t="s">
        <v>7</v>
      </c>
      <c r="AC347">
        <f t="shared" si="24"/>
        <v>2.0509780675755776E-2</v>
      </c>
      <c r="AD347">
        <f t="shared" si="23"/>
        <v>2.4053845020043196</v>
      </c>
    </row>
    <row r="348" spans="1:30">
      <c r="A348">
        <v>174.5</v>
      </c>
      <c r="B348">
        <v>0.17299999999999999</v>
      </c>
      <c r="C348">
        <v>234.64</v>
      </c>
      <c r="D348">
        <v>7.4659000000000004</v>
      </c>
      <c r="E348">
        <v>0</v>
      </c>
      <c r="F348">
        <v>500</v>
      </c>
      <c r="G348" t="s">
        <v>7</v>
      </c>
      <c r="AC348">
        <f t="shared" si="24"/>
        <v>2.0509780675755776E-2</v>
      </c>
      <c r="AD348">
        <f t="shared" si="23"/>
        <v>2.403949308387372</v>
      </c>
    </row>
    <row r="349" spans="1:30">
      <c r="A349">
        <v>175</v>
      </c>
      <c r="B349">
        <v>0.17299999999999999</v>
      </c>
      <c r="C349">
        <v>234.5</v>
      </c>
      <c r="D349">
        <v>7.4657999999999998</v>
      </c>
      <c r="E349">
        <v>2</v>
      </c>
      <c r="F349">
        <v>500</v>
      </c>
      <c r="G349" t="s">
        <v>7</v>
      </c>
      <c r="AC349">
        <f t="shared" si="24"/>
        <v>2.0509780675755776E-2</v>
      </c>
      <c r="AD349">
        <f t="shared" si="23"/>
        <v>2.4025141147704243</v>
      </c>
    </row>
    <row r="350" spans="1:30">
      <c r="A350">
        <v>175.5</v>
      </c>
      <c r="B350">
        <v>0.17299999999999999</v>
      </c>
      <c r="C350">
        <v>234.36</v>
      </c>
      <c r="D350">
        <v>7.4664999999999999</v>
      </c>
      <c r="E350">
        <v>0</v>
      </c>
      <c r="F350">
        <v>500</v>
      </c>
      <c r="G350" t="s">
        <v>7</v>
      </c>
      <c r="AC350">
        <f t="shared" si="24"/>
        <v>2.0272673384706581E-2</v>
      </c>
      <c r="AD350">
        <f t="shared" si="23"/>
        <v>2.3947230637069938</v>
      </c>
    </row>
    <row r="351" spans="1:30">
      <c r="A351">
        <v>176</v>
      </c>
      <c r="B351">
        <v>0.17100000000000001</v>
      </c>
      <c r="C351">
        <v>233.6</v>
      </c>
      <c r="D351">
        <v>7.4682000000000004</v>
      </c>
      <c r="E351">
        <v>0</v>
      </c>
      <c r="F351">
        <v>500</v>
      </c>
      <c r="G351" t="s">
        <v>7</v>
      </c>
      <c r="AC351">
        <f t="shared" si="24"/>
        <v>1.9917012448132779E-2</v>
      </c>
      <c r="AD351">
        <f t="shared" si="23"/>
        <v>2.3682744956232438</v>
      </c>
    </row>
    <row r="352" spans="1:30">
      <c r="A352">
        <v>176.5</v>
      </c>
      <c r="B352">
        <v>0.16800000000000001</v>
      </c>
      <c r="C352">
        <v>231.02</v>
      </c>
      <c r="D352">
        <v>7.4714</v>
      </c>
      <c r="E352">
        <v>0</v>
      </c>
      <c r="F352">
        <v>500</v>
      </c>
      <c r="G352" t="s">
        <v>7</v>
      </c>
      <c r="AC352">
        <f t="shared" si="24"/>
        <v>1.956135151155898E-2</v>
      </c>
      <c r="AD352">
        <f t="shared" si="23"/>
        <v>2.3383404573269062</v>
      </c>
    </row>
    <row r="353" spans="1:30">
      <c r="A353">
        <v>177</v>
      </c>
      <c r="B353">
        <v>0.16500000000000001</v>
      </c>
      <c r="C353">
        <v>228.1</v>
      </c>
      <c r="D353">
        <v>7.4740000000000002</v>
      </c>
      <c r="E353">
        <v>0</v>
      </c>
      <c r="F353">
        <v>500</v>
      </c>
      <c r="G353" t="s">
        <v>7</v>
      </c>
      <c r="AC353">
        <f t="shared" si="24"/>
        <v>1.9324244220509781E-2</v>
      </c>
      <c r="AD353">
        <f t="shared" si="23"/>
        <v>2.3107642371155541</v>
      </c>
    </row>
    <row r="354" spans="1:30">
      <c r="A354">
        <v>177.5</v>
      </c>
      <c r="B354">
        <v>0.16300000000000001</v>
      </c>
      <c r="C354">
        <v>225.41</v>
      </c>
      <c r="D354">
        <v>7.4763000000000002</v>
      </c>
      <c r="E354">
        <v>0</v>
      </c>
      <c r="F354">
        <v>500</v>
      </c>
      <c r="G354" t="s">
        <v>7</v>
      </c>
      <c r="AC354">
        <f t="shared" si="24"/>
        <v>1.9087136929460579E-2</v>
      </c>
      <c r="AD354">
        <f t="shared" si="23"/>
        <v>2.281240254138345</v>
      </c>
    </row>
    <row r="355" spans="1:30">
      <c r="A355">
        <v>178</v>
      </c>
      <c r="B355">
        <v>0.161</v>
      </c>
      <c r="C355">
        <v>222.53</v>
      </c>
      <c r="D355">
        <v>7.4782000000000002</v>
      </c>
      <c r="E355">
        <v>0</v>
      </c>
      <c r="F355">
        <v>500</v>
      </c>
      <c r="G355" t="s">
        <v>7</v>
      </c>
      <c r="AC355">
        <f t="shared" si="24"/>
        <v>1.885002963841138E-2</v>
      </c>
      <c r="AD355">
        <f t="shared" si="23"/>
        <v>2.2540740892461208</v>
      </c>
    </row>
    <row r="356" spans="1:30">
      <c r="A356">
        <v>178.5</v>
      </c>
      <c r="B356">
        <v>0.159</v>
      </c>
      <c r="C356">
        <v>219.88</v>
      </c>
      <c r="D356">
        <v>7.4801000000000002</v>
      </c>
      <c r="E356">
        <v>0</v>
      </c>
      <c r="F356">
        <v>500</v>
      </c>
      <c r="G356" t="s">
        <v>7</v>
      </c>
      <c r="AC356">
        <f t="shared" si="24"/>
        <v>1.8612922347362181E-2</v>
      </c>
      <c r="AD356">
        <f t="shared" si="23"/>
        <v>2.2266003828645506</v>
      </c>
    </row>
    <row r="357" spans="1:30">
      <c r="A357">
        <v>179</v>
      </c>
      <c r="B357">
        <v>0.157</v>
      </c>
      <c r="C357">
        <v>217.2</v>
      </c>
      <c r="D357">
        <v>7.4820000000000002</v>
      </c>
      <c r="E357">
        <v>0</v>
      </c>
      <c r="F357">
        <v>500</v>
      </c>
      <c r="G357" t="s">
        <v>7</v>
      </c>
      <c r="AC357">
        <f t="shared" si="24"/>
        <v>1.8375815056312979E-2</v>
      </c>
      <c r="AD357">
        <f t="shared" si="23"/>
        <v>2.1982040520149431</v>
      </c>
    </row>
    <row r="358" spans="1:30">
      <c r="A358">
        <v>179.5</v>
      </c>
      <c r="B358">
        <v>0.155</v>
      </c>
      <c r="C358">
        <v>214.43</v>
      </c>
      <c r="D358">
        <v>7.4843999999999999</v>
      </c>
      <c r="E358">
        <v>0</v>
      </c>
      <c r="F358">
        <v>500</v>
      </c>
      <c r="G358" t="s">
        <v>7</v>
      </c>
      <c r="AC358">
        <f t="shared" si="24"/>
        <v>1.813870776526378E-2</v>
      </c>
      <c r="AD358">
        <f t="shared" si="23"/>
        <v>2.1698077211653355</v>
      </c>
    </row>
    <row r="359" spans="1:30">
      <c r="A359">
        <v>180</v>
      </c>
      <c r="B359">
        <v>0.153</v>
      </c>
      <c r="C359">
        <v>211.66</v>
      </c>
      <c r="D359">
        <v>7.4858000000000002</v>
      </c>
      <c r="E359">
        <v>0</v>
      </c>
      <c r="F359">
        <v>500</v>
      </c>
      <c r="G359" t="s">
        <v>7</v>
      </c>
      <c r="AC359">
        <f t="shared" si="24"/>
        <v>1.802015411973918E-2</v>
      </c>
      <c r="AD359">
        <f t="shared" si="23"/>
        <v>2.1412063626561637</v>
      </c>
    </row>
    <row r="360" spans="1:30">
      <c r="A360">
        <v>180.5</v>
      </c>
      <c r="B360">
        <v>0.152</v>
      </c>
      <c r="C360">
        <v>208.87</v>
      </c>
      <c r="D360">
        <v>7.4869000000000003</v>
      </c>
      <c r="E360">
        <v>0</v>
      </c>
      <c r="F360">
        <v>500</v>
      </c>
      <c r="G360" t="s">
        <v>7</v>
      </c>
      <c r="AC360">
        <f t="shared" si="24"/>
        <v>1.7901600474214581E-2</v>
      </c>
      <c r="AD360">
        <f t="shared" si="23"/>
        <v>2.1139376839341577</v>
      </c>
    </row>
    <row r="361" spans="1:30">
      <c r="A361">
        <v>181</v>
      </c>
      <c r="B361">
        <v>0.151</v>
      </c>
      <c r="C361">
        <v>206.21</v>
      </c>
      <c r="D361">
        <v>7.4885999999999999</v>
      </c>
      <c r="E361">
        <v>0</v>
      </c>
      <c r="F361">
        <v>500</v>
      </c>
      <c r="G361" t="s">
        <v>7</v>
      </c>
      <c r="AC361">
        <f t="shared" si="24"/>
        <v>1.7664493183165382E-2</v>
      </c>
      <c r="AD361">
        <f t="shared" si="23"/>
        <v>2.0856438669143316</v>
      </c>
    </row>
    <row r="362" spans="1:30">
      <c r="A362">
        <v>181.5</v>
      </c>
      <c r="B362">
        <v>0.14899999999999999</v>
      </c>
      <c r="C362">
        <v>203.45</v>
      </c>
      <c r="D362">
        <v>7.4904000000000002</v>
      </c>
      <c r="E362">
        <v>0</v>
      </c>
      <c r="F362">
        <v>500</v>
      </c>
      <c r="G362" t="s">
        <v>7</v>
      </c>
      <c r="AC362">
        <f t="shared" si="24"/>
        <v>1.742738589211618E-2</v>
      </c>
      <c r="AD362">
        <f t="shared" si="23"/>
        <v>2.0578626190434162</v>
      </c>
    </row>
    <row r="363" spans="1:30">
      <c r="A363">
        <v>182</v>
      </c>
      <c r="B363">
        <v>0.14699999999999999</v>
      </c>
      <c r="C363">
        <v>200.74</v>
      </c>
      <c r="D363">
        <v>7.4920999999999998</v>
      </c>
      <c r="E363">
        <v>0</v>
      </c>
      <c r="F363">
        <v>500</v>
      </c>
      <c r="G363" t="s">
        <v>7</v>
      </c>
      <c r="AC363">
        <f t="shared" si="24"/>
        <v>1.7190278601066981E-2</v>
      </c>
      <c r="AD363">
        <f t="shared" si="23"/>
        <v>2.029978857342718</v>
      </c>
    </row>
    <row r="364" spans="1:30">
      <c r="A364">
        <v>182.5</v>
      </c>
      <c r="B364">
        <v>0.14499999999999999</v>
      </c>
      <c r="C364">
        <v>198.02</v>
      </c>
      <c r="D364">
        <v>7.4939999999999998</v>
      </c>
      <c r="E364">
        <v>0</v>
      </c>
      <c r="F364">
        <v>500</v>
      </c>
      <c r="G364" t="s">
        <v>7</v>
      </c>
      <c r="AC364">
        <f t="shared" si="24"/>
        <v>1.6953171310017782E-2</v>
      </c>
      <c r="AD364">
        <f t="shared" si="23"/>
        <v>2.003427775429186</v>
      </c>
    </row>
    <row r="365" spans="1:30">
      <c r="A365">
        <v>183</v>
      </c>
      <c r="B365">
        <v>0.14299999999999999</v>
      </c>
      <c r="C365">
        <v>195.43</v>
      </c>
      <c r="D365">
        <v>7.4955999999999996</v>
      </c>
      <c r="E365">
        <v>0</v>
      </c>
      <c r="F365">
        <v>500</v>
      </c>
      <c r="G365" t="s">
        <v>7</v>
      </c>
      <c r="AC365">
        <f t="shared" si="24"/>
        <v>1.6834617664493182E-2</v>
      </c>
      <c r="AD365">
        <f t="shared" si="23"/>
        <v>1.9768766935156536</v>
      </c>
    </row>
    <row r="366" spans="1:30">
      <c r="A366">
        <v>183.5</v>
      </c>
      <c r="B366">
        <v>0.14199999999999999</v>
      </c>
      <c r="C366">
        <v>192.84</v>
      </c>
      <c r="D366">
        <v>7.4966999999999997</v>
      </c>
      <c r="E366">
        <v>0</v>
      </c>
      <c r="F366">
        <v>500</v>
      </c>
      <c r="G366" t="s">
        <v>7</v>
      </c>
      <c r="AC366">
        <f t="shared" si="24"/>
        <v>1.6716064018968579E-2</v>
      </c>
      <c r="AD366">
        <f t="shared" si="23"/>
        <v>1.9489929318149559</v>
      </c>
    </row>
    <row r="367" spans="1:30">
      <c r="A367">
        <v>184</v>
      </c>
      <c r="B367">
        <v>0.14099999999999999</v>
      </c>
      <c r="C367">
        <v>190.12</v>
      </c>
      <c r="D367">
        <v>7.4984000000000002</v>
      </c>
      <c r="E367">
        <v>0</v>
      </c>
      <c r="F367">
        <v>500</v>
      </c>
      <c r="G367" t="s">
        <v>7</v>
      </c>
      <c r="AC367">
        <f t="shared" si="24"/>
        <v>1.6478956727919384E-2</v>
      </c>
      <c r="AD367">
        <f t="shared" si="23"/>
        <v>1.9212116839440398</v>
      </c>
    </row>
    <row r="368" spans="1:30">
      <c r="A368">
        <v>184.5</v>
      </c>
      <c r="B368">
        <v>0.13900000000000001</v>
      </c>
      <c r="C368">
        <v>187.41</v>
      </c>
      <c r="D368">
        <v>7.5000999999999998</v>
      </c>
      <c r="E368">
        <v>0</v>
      </c>
      <c r="F368">
        <v>500</v>
      </c>
      <c r="G368" t="s">
        <v>7</v>
      </c>
      <c r="AC368">
        <f t="shared" si="24"/>
        <v>1.6360403082394784E-2</v>
      </c>
      <c r="AD368">
        <f t="shared" si="23"/>
        <v>1.893840491392252</v>
      </c>
    </row>
    <row r="369" spans="1:30">
      <c r="A369">
        <v>185</v>
      </c>
      <c r="B369">
        <v>0.13800000000000001</v>
      </c>
      <c r="C369">
        <v>184.74</v>
      </c>
      <c r="D369">
        <v>7.5015000000000001</v>
      </c>
      <c r="E369">
        <v>0</v>
      </c>
      <c r="F369">
        <v>500</v>
      </c>
      <c r="G369" t="s">
        <v>7</v>
      </c>
      <c r="AC369">
        <f t="shared" si="24"/>
        <v>1.6123295791345586E-2</v>
      </c>
      <c r="AD369">
        <f t="shared" si="23"/>
        <v>1.8670843818191558</v>
      </c>
    </row>
    <row r="370" spans="1:30">
      <c r="A370">
        <v>185.5</v>
      </c>
      <c r="B370">
        <v>0.13600000000000001</v>
      </c>
      <c r="C370">
        <v>182.13</v>
      </c>
      <c r="D370">
        <v>7.5029000000000003</v>
      </c>
      <c r="E370">
        <v>0</v>
      </c>
      <c r="F370">
        <v>500</v>
      </c>
      <c r="G370" t="s">
        <v>7</v>
      </c>
      <c r="AC370">
        <f t="shared" si="24"/>
        <v>1.5886188500296383E-2</v>
      </c>
      <c r="AD370">
        <f t="shared" si="23"/>
        <v>1.8415584382034433</v>
      </c>
    </row>
    <row r="371" spans="1:30">
      <c r="A371">
        <v>186</v>
      </c>
      <c r="B371">
        <v>0.13400000000000001</v>
      </c>
      <c r="C371">
        <v>179.64</v>
      </c>
      <c r="D371">
        <v>7.5048000000000004</v>
      </c>
      <c r="E371">
        <v>0</v>
      </c>
      <c r="F371">
        <v>500</v>
      </c>
      <c r="G371" t="s">
        <v>7</v>
      </c>
      <c r="AC371">
        <f t="shared" si="24"/>
        <v>1.5767634854771784E-2</v>
      </c>
      <c r="AD371">
        <f t="shared" si="23"/>
        <v>1.8148023286303474</v>
      </c>
    </row>
    <row r="372" spans="1:30">
      <c r="A372">
        <v>186.5</v>
      </c>
      <c r="B372">
        <v>0.13300000000000001</v>
      </c>
      <c r="C372">
        <v>177.03</v>
      </c>
      <c r="D372">
        <v>7.5063000000000004</v>
      </c>
      <c r="E372">
        <v>0</v>
      </c>
      <c r="F372">
        <v>500</v>
      </c>
      <c r="G372" t="s">
        <v>7</v>
      </c>
      <c r="AC372">
        <f t="shared" si="24"/>
        <v>1.5530527563722585E-2</v>
      </c>
      <c r="AD372">
        <f t="shared" si="23"/>
        <v>1.7882512467168152</v>
      </c>
    </row>
    <row r="373" spans="1:30">
      <c r="A373">
        <v>187</v>
      </c>
      <c r="B373">
        <v>0.13100000000000001</v>
      </c>
      <c r="C373">
        <v>174.44</v>
      </c>
      <c r="D373">
        <v>7.508</v>
      </c>
      <c r="E373">
        <v>0</v>
      </c>
      <c r="F373">
        <v>500</v>
      </c>
      <c r="G373" t="s">
        <v>7</v>
      </c>
      <c r="AC373">
        <f t="shared" si="24"/>
        <v>1.5293420272673384E-2</v>
      </c>
      <c r="AD373">
        <f t="shared" si="23"/>
        <v>1.7617001648032828</v>
      </c>
    </row>
    <row r="374" spans="1:30">
      <c r="A374">
        <v>187.5</v>
      </c>
      <c r="B374">
        <v>0.129</v>
      </c>
      <c r="C374">
        <v>171.85</v>
      </c>
      <c r="D374">
        <v>7.5098000000000003</v>
      </c>
      <c r="E374">
        <v>0</v>
      </c>
      <c r="F374">
        <v>500</v>
      </c>
      <c r="G374" t="s">
        <v>7</v>
      </c>
      <c r="AC374">
        <f t="shared" si="24"/>
        <v>1.5056312981624183E-2</v>
      </c>
      <c r="AD374">
        <f t="shared" si="23"/>
        <v>1.7361742211875708</v>
      </c>
    </row>
    <row r="375" spans="1:30">
      <c r="A375">
        <v>188</v>
      </c>
      <c r="B375">
        <v>0.127</v>
      </c>
      <c r="C375">
        <v>169.36</v>
      </c>
      <c r="D375">
        <v>7.5118999999999998</v>
      </c>
      <c r="E375">
        <v>0</v>
      </c>
      <c r="F375">
        <v>500</v>
      </c>
      <c r="G375" t="s">
        <v>7</v>
      </c>
      <c r="AC375">
        <f t="shared" si="24"/>
        <v>1.4937759336099584E-2</v>
      </c>
      <c r="AD375">
        <f t="shared" si="23"/>
        <v>1.7101357084229483</v>
      </c>
    </row>
    <row r="376" spans="1:30">
      <c r="A376">
        <v>188.5</v>
      </c>
      <c r="B376">
        <v>0.126</v>
      </c>
      <c r="C376">
        <v>166.82</v>
      </c>
      <c r="D376">
        <v>7.5136000000000003</v>
      </c>
      <c r="E376">
        <v>0</v>
      </c>
      <c r="F376">
        <v>500</v>
      </c>
      <c r="G376" t="s">
        <v>7</v>
      </c>
      <c r="AC376">
        <f t="shared" si="24"/>
        <v>1.4700652045050385E-2</v>
      </c>
      <c r="AD376">
        <f t="shared" si="23"/>
        <v>1.6828670297009423</v>
      </c>
    </row>
    <row r="377" spans="1:30">
      <c r="A377">
        <v>189</v>
      </c>
      <c r="B377">
        <v>0.124</v>
      </c>
      <c r="C377">
        <v>164.16</v>
      </c>
      <c r="D377">
        <v>7.5149999999999997</v>
      </c>
      <c r="E377">
        <v>0</v>
      </c>
      <c r="F377">
        <v>500</v>
      </c>
      <c r="G377" t="s">
        <v>7</v>
      </c>
      <c r="AC377">
        <f t="shared" si="24"/>
        <v>1.4582098399525784E-2</v>
      </c>
      <c r="AD377">
        <f t="shared" si="23"/>
        <v>1.6565209754469741</v>
      </c>
    </row>
    <row r="378" spans="1:30">
      <c r="A378">
        <v>189.5</v>
      </c>
      <c r="B378">
        <v>0.123</v>
      </c>
      <c r="C378">
        <v>161.59</v>
      </c>
      <c r="D378">
        <v>7.5164999999999997</v>
      </c>
      <c r="E378">
        <v>0</v>
      </c>
      <c r="F378">
        <v>500</v>
      </c>
      <c r="G378" t="s">
        <v>7</v>
      </c>
      <c r="AC378">
        <f t="shared" si="24"/>
        <v>1.4344991108476585E-2</v>
      </c>
      <c r="AD378">
        <f t="shared" si="23"/>
        <v>1.6294573243845318</v>
      </c>
    </row>
    <row r="379" spans="1:30">
      <c r="A379">
        <v>190</v>
      </c>
      <c r="B379">
        <v>0.121</v>
      </c>
      <c r="C379">
        <v>158.94999999999999</v>
      </c>
      <c r="D379">
        <v>7.5176999999999996</v>
      </c>
      <c r="E379">
        <v>0</v>
      </c>
      <c r="F379">
        <v>500</v>
      </c>
      <c r="G379" t="s">
        <v>7</v>
      </c>
      <c r="AC379">
        <f t="shared" si="24"/>
        <v>1.4226437462951984E-2</v>
      </c>
      <c r="AD379">
        <f t="shared" si="23"/>
        <v>1.6035213254496916</v>
      </c>
    </row>
    <row r="380" spans="1:30">
      <c r="A380">
        <v>190.5</v>
      </c>
      <c r="B380">
        <v>0.12</v>
      </c>
      <c r="C380">
        <v>156.41999999999999</v>
      </c>
      <c r="D380">
        <v>7.5194000000000001</v>
      </c>
      <c r="E380">
        <v>0</v>
      </c>
      <c r="F380">
        <v>500</v>
      </c>
      <c r="G380" t="s">
        <v>7</v>
      </c>
      <c r="AC380">
        <f t="shared" si="24"/>
        <v>1.3989330171902785E-2</v>
      </c>
      <c r="AD380">
        <f t="shared" si="23"/>
        <v>1.5772777850255058</v>
      </c>
    </row>
    <row r="381" spans="1:30">
      <c r="A381">
        <v>191</v>
      </c>
      <c r="B381">
        <v>0.11799999999999999</v>
      </c>
      <c r="C381">
        <v>153.86000000000001</v>
      </c>
      <c r="D381">
        <v>7.5209000000000001</v>
      </c>
      <c r="E381">
        <v>0</v>
      </c>
      <c r="F381">
        <v>500</v>
      </c>
      <c r="G381" t="s">
        <v>7</v>
      </c>
      <c r="AC381">
        <f t="shared" si="24"/>
        <v>1.3870776526378185E-2</v>
      </c>
      <c r="AD381">
        <f t="shared" si="23"/>
        <v>1.5509317307715371</v>
      </c>
    </row>
    <row r="382" spans="1:30">
      <c r="A382">
        <v>191.5</v>
      </c>
      <c r="B382">
        <v>0.11700000000000001</v>
      </c>
      <c r="C382">
        <v>151.29</v>
      </c>
      <c r="D382">
        <v>7.5225999999999997</v>
      </c>
      <c r="E382">
        <v>0</v>
      </c>
      <c r="F382">
        <v>500</v>
      </c>
      <c r="G382" t="s">
        <v>7</v>
      </c>
      <c r="AC382">
        <f t="shared" si="24"/>
        <v>1.3633669235328987E-2</v>
      </c>
      <c r="AD382">
        <f t="shared" si="23"/>
        <v>1.524688190347351</v>
      </c>
    </row>
    <row r="383" spans="1:30">
      <c r="A383">
        <v>192</v>
      </c>
      <c r="B383">
        <v>0.115</v>
      </c>
      <c r="C383">
        <v>148.72999999999999</v>
      </c>
      <c r="D383">
        <v>7.5243000000000002</v>
      </c>
      <c r="E383">
        <v>0</v>
      </c>
      <c r="F383">
        <v>500</v>
      </c>
      <c r="G383" t="s">
        <v>7</v>
      </c>
      <c r="AC383">
        <f t="shared" si="24"/>
        <v>1.3396561944279786E-2</v>
      </c>
      <c r="AD383">
        <f t="shared" si="23"/>
        <v>1.4997773297103307</v>
      </c>
    </row>
    <row r="384" spans="1:30">
      <c r="A384">
        <v>192.5</v>
      </c>
      <c r="B384">
        <v>0.113</v>
      </c>
      <c r="C384">
        <v>146.30000000000001</v>
      </c>
      <c r="D384">
        <v>7.5258000000000003</v>
      </c>
      <c r="E384">
        <v>0</v>
      </c>
      <c r="F384">
        <v>500</v>
      </c>
      <c r="G384" t="s">
        <v>7</v>
      </c>
      <c r="AC384">
        <f t="shared" si="24"/>
        <v>1.3278008298755186E-2</v>
      </c>
      <c r="AD384">
        <f t="shared" si="23"/>
        <v>1.474661441413746</v>
      </c>
    </row>
    <row r="385" spans="1:30">
      <c r="A385">
        <v>193</v>
      </c>
      <c r="B385">
        <v>0.112</v>
      </c>
      <c r="C385">
        <v>143.85</v>
      </c>
      <c r="D385">
        <v>7.5274999999999999</v>
      </c>
      <c r="E385">
        <v>0</v>
      </c>
      <c r="F385">
        <v>500</v>
      </c>
      <c r="G385" t="s">
        <v>7</v>
      </c>
      <c r="AC385">
        <f t="shared" si="24"/>
        <v>1.3040901007705986E-2</v>
      </c>
      <c r="AD385">
        <f t="shared" ref="AD385:AD448" si="25">C386/$Z$3</f>
        <v>1.4483153871597778</v>
      </c>
    </row>
    <row r="386" spans="1:30">
      <c r="A386">
        <v>193.5</v>
      </c>
      <c r="B386">
        <v>0.11</v>
      </c>
      <c r="C386">
        <v>141.28</v>
      </c>
      <c r="D386">
        <v>7.5293000000000001</v>
      </c>
      <c r="E386">
        <v>0</v>
      </c>
      <c r="F386">
        <v>500</v>
      </c>
      <c r="G386" t="s">
        <v>7</v>
      </c>
      <c r="AC386">
        <f t="shared" ref="AC386:AC449" si="26">B387/$Z$1</f>
        <v>1.2803793716656787E-2</v>
      </c>
      <c r="AD386">
        <f t="shared" si="25"/>
        <v>1.4231994988631935</v>
      </c>
    </row>
    <row r="387" spans="1:30">
      <c r="A387">
        <v>194</v>
      </c>
      <c r="B387">
        <v>0.108</v>
      </c>
      <c r="C387">
        <v>138.83000000000001</v>
      </c>
      <c r="D387">
        <v>7.5308000000000002</v>
      </c>
      <c r="E387">
        <v>0</v>
      </c>
      <c r="F387">
        <v>500</v>
      </c>
      <c r="G387" t="s">
        <v>7</v>
      </c>
      <c r="AC387">
        <f t="shared" si="26"/>
        <v>1.2566686425607586E-2</v>
      </c>
      <c r="AD387">
        <f t="shared" si="25"/>
        <v>1.3969559584390072</v>
      </c>
    </row>
    <row r="388" spans="1:30">
      <c r="A388">
        <v>194.5</v>
      </c>
      <c r="B388">
        <v>0.106</v>
      </c>
      <c r="C388">
        <v>136.27000000000001</v>
      </c>
      <c r="D388">
        <v>7.5327000000000002</v>
      </c>
      <c r="E388">
        <v>0</v>
      </c>
      <c r="F388">
        <v>500</v>
      </c>
      <c r="G388" t="s">
        <v>7</v>
      </c>
      <c r="AC388">
        <f t="shared" si="26"/>
        <v>1.2448132780082987E-2</v>
      </c>
      <c r="AD388">
        <f t="shared" si="25"/>
        <v>1.3713275009935129</v>
      </c>
    </row>
    <row r="389" spans="1:30">
      <c r="A389">
        <v>195</v>
      </c>
      <c r="B389">
        <v>0.105</v>
      </c>
      <c r="C389">
        <v>133.77000000000001</v>
      </c>
      <c r="D389">
        <v>7.5346000000000002</v>
      </c>
      <c r="E389">
        <v>0</v>
      </c>
      <c r="F389">
        <v>500</v>
      </c>
      <c r="G389" t="s">
        <v>7</v>
      </c>
      <c r="AC389">
        <f t="shared" si="26"/>
        <v>1.2211025489033786E-2</v>
      </c>
      <c r="AD389">
        <f t="shared" si="25"/>
        <v>1.3472367509947478</v>
      </c>
    </row>
    <row r="390" spans="1:30">
      <c r="A390">
        <v>195.5</v>
      </c>
      <c r="B390">
        <v>0.10299999999999999</v>
      </c>
      <c r="C390">
        <v>131.41999999999999</v>
      </c>
      <c r="D390">
        <v>7.5362999999999998</v>
      </c>
      <c r="E390">
        <v>0</v>
      </c>
      <c r="F390">
        <v>500</v>
      </c>
      <c r="G390" t="s">
        <v>7</v>
      </c>
      <c r="AC390">
        <f t="shared" si="26"/>
        <v>1.2092471843509187E-2</v>
      </c>
      <c r="AD390">
        <f t="shared" si="25"/>
        <v>1.3233510286555472</v>
      </c>
    </row>
    <row r="391" spans="1:30">
      <c r="A391">
        <v>196</v>
      </c>
      <c r="B391">
        <v>0.10199999999999999</v>
      </c>
      <c r="C391">
        <v>129.09</v>
      </c>
      <c r="D391">
        <v>7.5373999999999999</v>
      </c>
      <c r="E391">
        <v>0</v>
      </c>
      <c r="F391">
        <v>500</v>
      </c>
      <c r="G391" t="s">
        <v>7</v>
      </c>
      <c r="AC391">
        <f t="shared" si="26"/>
        <v>1.1855364552459988E-2</v>
      </c>
      <c r="AD391">
        <f t="shared" si="25"/>
        <v>1.3009004999332943</v>
      </c>
    </row>
    <row r="392" spans="1:30">
      <c r="A392">
        <v>196.5</v>
      </c>
      <c r="B392">
        <v>0.1</v>
      </c>
      <c r="C392">
        <v>126.9</v>
      </c>
      <c r="D392">
        <v>7.5385999999999997</v>
      </c>
      <c r="E392">
        <v>0</v>
      </c>
      <c r="F392">
        <v>500</v>
      </c>
      <c r="G392" t="s">
        <v>7</v>
      </c>
      <c r="AC392">
        <f t="shared" si="26"/>
        <v>1.1736810906935388E-2</v>
      </c>
      <c r="AD392">
        <f t="shared" si="25"/>
        <v>1.2763996946154017</v>
      </c>
    </row>
    <row r="393" spans="1:30">
      <c r="A393">
        <v>197</v>
      </c>
      <c r="B393">
        <v>9.9000000000000005E-2</v>
      </c>
      <c r="C393">
        <v>124.51</v>
      </c>
      <c r="D393">
        <v>7.54</v>
      </c>
      <c r="E393">
        <v>0</v>
      </c>
      <c r="F393">
        <v>500</v>
      </c>
      <c r="G393" t="s">
        <v>7</v>
      </c>
      <c r="AC393">
        <f t="shared" si="26"/>
        <v>1.1618257261410789E-2</v>
      </c>
      <c r="AD393">
        <f t="shared" si="25"/>
        <v>1.2518988892975089</v>
      </c>
    </row>
    <row r="394" spans="1:30">
      <c r="A394">
        <v>197.5</v>
      </c>
      <c r="B394">
        <v>9.8000000000000004E-2</v>
      </c>
      <c r="C394">
        <v>122.12</v>
      </c>
      <c r="D394">
        <v>7.5415999999999999</v>
      </c>
      <c r="E394">
        <v>0</v>
      </c>
      <c r="F394">
        <v>500</v>
      </c>
      <c r="G394" t="s">
        <v>7</v>
      </c>
      <c r="AC394">
        <f t="shared" si="26"/>
        <v>1.1499703615886188E-2</v>
      </c>
      <c r="AD394">
        <f t="shared" si="25"/>
        <v>1.2281156807880902</v>
      </c>
    </row>
    <row r="395" spans="1:30">
      <c r="A395">
        <v>198</v>
      </c>
      <c r="B395">
        <v>9.7000000000000003E-2</v>
      </c>
      <c r="C395">
        <v>119.8</v>
      </c>
      <c r="D395">
        <v>7.5426000000000002</v>
      </c>
      <c r="E395">
        <v>0</v>
      </c>
      <c r="F395">
        <v>500</v>
      </c>
      <c r="G395" t="s">
        <v>7</v>
      </c>
      <c r="AC395">
        <f t="shared" si="26"/>
        <v>1.1262596324836989E-2</v>
      </c>
      <c r="AD395">
        <f t="shared" si="25"/>
        <v>1.2039224169595435</v>
      </c>
    </row>
    <row r="396" spans="1:30">
      <c r="A396">
        <v>198.5</v>
      </c>
      <c r="B396">
        <v>9.5000000000000001E-2</v>
      </c>
      <c r="C396">
        <v>117.44</v>
      </c>
      <c r="D396">
        <v>7.5438000000000001</v>
      </c>
      <c r="E396">
        <v>0</v>
      </c>
      <c r="F396">
        <v>500</v>
      </c>
      <c r="G396" t="s">
        <v>7</v>
      </c>
      <c r="AC396">
        <f t="shared" si="26"/>
        <v>1.1144042679312387E-2</v>
      </c>
      <c r="AD396">
        <f t="shared" si="25"/>
        <v>1.1806517775990346</v>
      </c>
    </row>
    <row r="397" spans="1:30">
      <c r="A397">
        <v>199</v>
      </c>
      <c r="B397">
        <v>9.4E-2</v>
      </c>
      <c r="C397">
        <v>115.17</v>
      </c>
      <c r="D397">
        <v>7.5452000000000004</v>
      </c>
      <c r="E397">
        <v>0</v>
      </c>
      <c r="F397">
        <v>500</v>
      </c>
      <c r="G397" t="s">
        <v>7</v>
      </c>
      <c r="AC397">
        <f t="shared" si="26"/>
        <v>1.1025489033787788E-2</v>
      </c>
      <c r="AD397">
        <f t="shared" si="25"/>
        <v>1.1557409169620141</v>
      </c>
    </row>
    <row r="398" spans="1:30">
      <c r="A398">
        <v>199.5</v>
      </c>
      <c r="B398">
        <v>9.2999999999999999E-2</v>
      </c>
      <c r="C398">
        <v>112.74</v>
      </c>
      <c r="D398">
        <v>7.5464000000000002</v>
      </c>
      <c r="E398">
        <v>0</v>
      </c>
      <c r="F398">
        <v>500</v>
      </c>
      <c r="G398" t="s">
        <v>7</v>
      </c>
      <c r="AC398">
        <f t="shared" si="26"/>
        <v>1.0669828097213988E-2</v>
      </c>
      <c r="AD398">
        <f t="shared" si="25"/>
        <v>1.1045865159008073</v>
      </c>
    </row>
    <row r="399" spans="1:30">
      <c r="A399">
        <v>200.5</v>
      </c>
      <c r="B399">
        <v>0.09</v>
      </c>
      <c r="C399">
        <v>107.75</v>
      </c>
      <c r="D399">
        <v>7.5491999999999999</v>
      </c>
      <c r="E399">
        <v>0</v>
      </c>
      <c r="F399">
        <v>500</v>
      </c>
      <c r="G399" t="s">
        <v>7</v>
      </c>
      <c r="AC399">
        <f t="shared" si="26"/>
        <v>1.0551274451689388E-2</v>
      </c>
      <c r="AD399">
        <f t="shared" si="25"/>
        <v>1.0838787222848478</v>
      </c>
    </row>
    <row r="400" spans="1:30">
      <c r="A400">
        <v>201</v>
      </c>
      <c r="B400">
        <v>8.8999999999999996E-2</v>
      </c>
      <c r="C400">
        <v>105.73</v>
      </c>
      <c r="D400">
        <v>7.5503999999999998</v>
      </c>
      <c r="E400">
        <v>0</v>
      </c>
      <c r="F400">
        <v>500</v>
      </c>
      <c r="G400" t="s">
        <v>7</v>
      </c>
      <c r="AC400">
        <f t="shared" si="26"/>
        <v>1.0432720806164789E-2</v>
      </c>
      <c r="AD400">
        <f t="shared" si="25"/>
        <v>1.0626583595199786</v>
      </c>
    </row>
    <row r="401" spans="1:30">
      <c r="A401">
        <v>201.5</v>
      </c>
      <c r="B401">
        <v>8.7999999999999995E-2</v>
      </c>
      <c r="C401">
        <v>103.66</v>
      </c>
      <c r="D401">
        <v>7.5513000000000003</v>
      </c>
      <c r="E401">
        <v>0</v>
      </c>
      <c r="F401">
        <v>500</v>
      </c>
      <c r="G401" t="s">
        <v>7</v>
      </c>
      <c r="AC401">
        <f t="shared" si="26"/>
        <v>1.0314167160640188E-2</v>
      </c>
      <c r="AD401">
        <f t="shared" si="25"/>
        <v>1.0406178861168534</v>
      </c>
    </row>
    <row r="402" spans="1:30">
      <c r="A402">
        <v>202</v>
      </c>
      <c r="B402">
        <v>8.6999999999999994E-2</v>
      </c>
      <c r="C402">
        <v>101.51</v>
      </c>
      <c r="D402">
        <v>7.5525000000000002</v>
      </c>
      <c r="E402">
        <v>0</v>
      </c>
      <c r="F402">
        <v>500</v>
      </c>
      <c r="G402" t="s">
        <v>7</v>
      </c>
      <c r="AC402">
        <f t="shared" si="26"/>
        <v>1.0077059869590991E-2</v>
      </c>
      <c r="AD402">
        <f t="shared" si="25"/>
        <v>1.0202176339902398</v>
      </c>
    </row>
    <row r="403" spans="1:30">
      <c r="A403">
        <v>202.5</v>
      </c>
      <c r="B403">
        <v>8.5000000000000006E-2</v>
      </c>
      <c r="C403">
        <v>99.52</v>
      </c>
      <c r="D403">
        <v>7.5537999999999998</v>
      </c>
      <c r="E403">
        <v>0</v>
      </c>
      <c r="F403">
        <v>500</v>
      </c>
      <c r="G403" t="s">
        <v>7</v>
      </c>
      <c r="AC403">
        <f t="shared" si="26"/>
        <v>9.9585062240663894E-3</v>
      </c>
      <c r="AD403">
        <f t="shared" si="25"/>
        <v>1.0012525754805741</v>
      </c>
    </row>
    <row r="404" spans="1:30">
      <c r="A404">
        <v>203</v>
      </c>
      <c r="B404">
        <v>8.4000000000000005E-2</v>
      </c>
      <c r="C404">
        <v>97.67</v>
      </c>
      <c r="D404">
        <v>7.5552000000000001</v>
      </c>
      <c r="E404">
        <v>0</v>
      </c>
      <c r="F404">
        <v>500</v>
      </c>
      <c r="G404" t="s">
        <v>7</v>
      </c>
      <c r="AC404">
        <f t="shared" si="26"/>
        <v>9.8399525785417899E-3</v>
      </c>
      <c r="AD404">
        <f t="shared" si="25"/>
        <v>0.98423527973676583</v>
      </c>
    </row>
    <row r="405" spans="1:30">
      <c r="A405">
        <v>203.5</v>
      </c>
      <c r="B405">
        <v>8.3000000000000004E-2</v>
      </c>
      <c r="C405">
        <v>96.01</v>
      </c>
      <c r="D405">
        <v>7.5561999999999996</v>
      </c>
      <c r="E405">
        <v>0</v>
      </c>
      <c r="F405">
        <v>500</v>
      </c>
      <c r="G405" t="s">
        <v>7</v>
      </c>
      <c r="AC405">
        <f t="shared" si="26"/>
        <v>9.7213989330171904E-3</v>
      </c>
      <c r="AD405">
        <f t="shared" si="25"/>
        <v>0.96650038718448372</v>
      </c>
    </row>
    <row r="406" spans="1:30">
      <c r="A406">
        <v>204</v>
      </c>
      <c r="B406">
        <v>8.2000000000000003E-2</v>
      </c>
      <c r="C406">
        <v>94.28</v>
      </c>
      <c r="D406">
        <v>7.5571999999999999</v>
      </c>
      <c r="E406">
        <v>0</v>
      </c>
      <c r="F406">
        <v>500</v>
      </c>
      <c r="G406" t="s">
        <v>7</v>
      </c>
      <c r="AC406">
        <f t="shared" si="26"/>
        <v>9.602845287492591E-3</v>
      </c>
      <c r="AD406">
        <f t="shared" si="25"/>
        <v>0.94958560527045732</v>
      </c>
    </row>
    <row r="407" spans="1:30">
      <c r="A407">
        <v>204.5</v>
      </c>
      <c r="B407">
        <v>8.1000000000000003E-2</v>
      </c>
      <c r="C407">
        <v>92.63</v>
      </c>
      <c r="D407">
        <v>7.5579000000000001</v>
      </c>
      <c r="E407">
        <v>0</v>
      </c>
      <c r="F407">
        <v>500</v>
      </c>
      <c r="G407" t="s">
        <v>7</v>
      </c>
      <c r="AC407">
        <f t="shared" si="26"/>
        <v>9.4842916419679898E-3</v>
      </c>
      <c r="AD407">
        <f t="shared" si="25"/>
        <v>0.93133814356926536</v>
      </c>
    </row>
    <row r="408" spans="1:30">
      <c r="A408">
        <v>205</v>
      </c>
      <c r="B408">
        <v>0.08</v>
      </c>
      <c r="C408">
        <v>90.85</v>
      </c>
      <c r="D408">
        <v>7.5586000000000002</v>
      </c>
      <c r="E408">
        <v>0</v>
      </c>
      <c r="F408">
        <v>500</v>
      </c>
      <c r="G408" t="s">
        <v>7</v>
      </c>
      <c r="AC408">
        <f t="shared" si="26"/>
        <v>9.3657379964433903E-3</v>
      </c>
      <c r="AD408">
        <f t="shared" si="25"/>
        <v>0.91196302974047161</v>
      </c>
    </row>
    <row r="409" spans="1:30">
      <c r="A409">
        <v>205.5</v>
      </c>
      <c r="B409">
        <v>7.9000000000000001E-2</v>
      </c>
      <c r="C409">
        <v>88.96</v>
      </c>
      <c r="D409">
        <v>7.5597000000000003</v>
      </c>
      <c r="E409">
        <v>0</v>
      </c>
      <c r="F409">
        <v>500</v>
      </c>
      <c r="G409" t="s">
        <v>7</v>
      </c>
      <c r="AC409">
        <f t="shared" si="26"/>
        <v>9.2471843509187909E-3</v>
      </c>
      <c r="AD409">
        <f t="shared" si="25"/>
        <v>0.89361305420949766</v>
      </c>
    </row>
    <row r="410" spans="1:30">
      <c r="A410">
        <v>206</v>
      </c>
      <c r="B410">
        <v>7.8E-2</v>
      </c>
      <c r="C410">
        <v>87.17</v>
      </c>
      <c r="D410">
        <v>7.5606999999999998</v>
      </c>
      <c r="E410">
        <v>0</v>
      </c>
      <c r="F410">
        <v>500</v>
      </c>
      <c r="G410" t="s">
        <v>7</v>
      </c>
      <c r="AC410">
        <f t="shared" si="26"/>
        <v>9.1286307053941897E-3</v>
      </c>
      <c r="AD410">
        <f t="shared" si="25"/>
        <v>0.87372537123179406</v>
      </c>
    </row>
    <row r="411" spans="1:30">
      <c r="A411">
        <v>206.5</v>
      </c>
      <c r="B411">
        <v>7.6999999999999999E-2</v>
      </c>
      <c r="C411">
        <v>85.23</v>
      </c>
      <c r="D411">
        <v>7.5618999999999996</v>
      </c>
      <c r="E411">
        <v>0</v>
      </c>
      <c r="F411">
        <v>500</v>
      </c>
      <c r="G411" t="s">
        <v>7</v>
      </c>
      <c r="AC411">
        <f t="shared" si="26"/>
        <v>9.0100770598695902E-3</v>
      </c>
      <c r="AD411">
        <f t="shared" si="25"/>
        <v>0.85506785421147413</v>
      </c>
    </row>
    <row r="412" spans="1:30">
      <c r="A412">
        <v>207</v>
      </c>
      <c r="B412">
        <v>7.5999999999999998E-2</v>
      </c>
      <c r="C412">
        <v>83.41</v>
      </c>
      <c r="D412">
        <v>7.5631000000000004</v>
      </c>
      <c r="E412">
        <v>0</v>
      </c>
      <c r="F412">
        <v>500</v>
      </c>
      <c r="G412" t="s">
        <v>7</v>
      </c>
      <c r="AC412">
        <f t="shared" si="26"/>
        <v>8.8915234143449907E-3</v>
      </c>
      <c r="AD412">
        <f t="shared" si="25"/>
        <v>0.83794804463788386</v>
      </c>
    </row>
    <row r="413" spans="1:30">
      <c r="A413">
        <v>207.5</v>
      </c>
      <c r="B413">
        <v>7.4999999999999997E-2</v>
      </c>
      <c r="C413">
        <v>81.739999999999995</v>
      </c>
      <c r="D413">
        <v>7.5639000000000003</v>
      </c>
      <c r="E413">
        <v>0</v>
      </c>
      <c r="F413">
        <v>500</v>
      </c>
      <c r="G413" t="s">
        <v>7</v>
      </c>
      <c r="AC413">
        <f t="shared" si="26"/>
        <v>8.7729697688203895E-3</v>
      </c>
      <c r="AD413">
        <f t="shared" si="25"/>
        <v>0.8217508595323314</v>
      </c>
    </row>
    <row r="414" spans="1:30">
      <c r="A414">
        <v>208</v>
      </c>
      <c r="B414">
        <v>7.3999999999999996E-2</v>
      </c>
      <c r="C414">
        <v>80.16</v>
      </c>
      <c r="D414">
        <v>7.5646000000000004</v>
      </c>
      <c r="E414">
        <v>0</v>
      </c>
      <c r="F414">
        <v>500</v>
      </c>
      <c r="G414" t="s">
        <v>7</v>
      </c>
      <c r="AC414">
        <f t="shared" si="26"/>
        <v>8.6544161232957901E-3</v>
      </c>
      <c r="AD414">
        <f t="shared" si="25"/>
        <v>0.80555367442677905</v>
      </c>
    </row>
    <row r="415" spans="1:30">
      <c r="A415">
        <v>208.5</v>
      </c>
      <c r="B415">
        <v>7.2999999999999995E-2</v>
      </c>
      <c r="C415">
        <v>78.58</v>
      </c>
      <c r="D415">
        <v>7.5658000000000003</v>
      </c>
      <c r="E415">
        <v>0</v>
      </c>
      <c r="F415">
        <v>500</v>
      </c>
      <c r="G415" t="s">
        <v>7</v>
      </c>
      <c r="AC415">
        <f t="shared" si="26"/>
        <v>8.5358624777711906E-3</v>
      </c>
      <c r="AD415">
        <f t="shared" si="25"/>
        <v>0.78915146166166272</v>
      </c>
    </row>
    <row r="416" spans="1:30">
      <c r="A416">
        <v>209</v>
      </c>
      <c r="B416">
        <v>7.1999999999999995E-2</v>
      </c>
      <c r="C416">
        <v>76.98</v>
      </c>
      <c r="D416">
        <v>7.5667</v>
      </c>
      <c r="E416">
        <v>0</v>
      </c>
      <c r="F416">
        <v>500</v>
      </c>
      <c r="G416" t="s">
        <v>7</v>
      </c>
      <c r="AC416">
        <f t="shared" si="26"/>
        <v>8.5358624777711906E-3</v>
      </c>
      <c r="AD416">
        <f t="shared" si="25"/>
        <v>0.77326181804545624</v>
      </c>
    </row>
    <row r="417" spans="1:30">
      <c r="A417">
        <v>209.5</v>
      </c>
      <c r="B417">
        <v>7.1999999999999995E-2</v>
      </c>
      <c r="C417">
        <v>75.430000000000007</v>
      </c>
      <c r="D417">
        <v>7.5675999999999997</v>
      </c>
      <c r="E417">
        <v>0</v>
      </c>
      <c r="F417">
        <v>500</v>
      </c>
      <c r="G417" t="s">
        <v>7</v>
      </c>
      <c r="AC417">
        <f t="shared" si="26"/>
        <v>8.4173088322465912E-3</v>
      </c>
      <c r="AD417">
        <f t="shared" si="25"/>
        <v>0.7577822297483775</v>
      </c>
    </row>
    <row r="418" spans="1:30">
      <c r="A418">
        <v>210</v>
      </c>
      <c r="B418">
        <v>7.0999999999999994E-2</v>
      </c>
      <c r="C418">
        <v>73.92</v>
      </c>
      <c r="D418">
        <v>7.5682</v>
      </c>
      <c r="E418">
        <v>0</v>
      </c>
      <c r="F418">
        <v>500</v>
      </c>
      <c r="G418" t="s">
        <v>7</v>
      </c>
      <c r="AC418">
        <f t="shared" si="26"/>
        <v>8.2987551867219917E-3</v>
      </c>
      <c r="AD418">
        <f t="shared" si="25"/>
        <v>0.742097613791735</v>
      </c>
    </row>
    <row r="419" spans="1:30">
      <c r="A419">
        <v>210.5</v>
      </c>
      <c r="B419">
        <v>7.0000000000000007E-2</v>
      </c>
      <c r="C419">
        <v>72.39</v>
      </c>
      <c r="D419">
        <v>7.5690999999999997</v>
      </c>
      <c r="E419">
        <v>0</v>
      </c>
      <c r="F419">
        <v>500</v>
      </c>
      <c r="G419" t="s">
        <v>7</v>
      </c>
      <c r="AC419">
        <f t="shared" si="26"/>
        <v>8.1802015411973922E-3</v>
      </c>
      <c r="AD419">
        <f t="shared" si="25"/>
        <v>0.7252853457074907</v>
      </c>
    </row>
    <row r="420" spans="1:30">
      <c r="A420">
        <v>211</v>
      </c>
      <c r="B420">
        <v>6.9000000000000006E-2</v>
      </c>
      <c r="C420">
        <v>70.75</v>
      </c>
      <c r="D420">
        <v>7.57</v>
      </c>
      <c r="E420">
        <v>0</v>
      </c>
      <c r="F420">
        <v>500</v>
      </c>
      <c r="G420" t="s">
        <v>7</v>
      </c>
      <c r="AC420">
        <f t="shared" si="26"/>
        <v>8.0616478956727928E-3</v>
      </c>
      <c r="AD420">
        <f t="shared" si="25"/>
        <v>0.70878061911259227</v>
      </c>
    </row>
    <row r="421" spans="1:30">
      <c r="A421">
        <v>211.5</v>
      </c>
      <c r="B421">
        <v>6.8000000000000005E-2</v>
      </c>
      <c r="C421">
        <v>69.14</v>
      </c>
      <c r="D421">
        <v>7.5712000000000002</v>
      </c>
      <c r="E421">
        <v>0</v>
      </c>
      <c r="F421">
        <v>500</v>
      </c>
      <c r="G421" t="s">
        <v>7</v>
      </c>
      <c r="AC421">
        <f t="shared" si="26"/>
        <v>7.9430942501481916E-3</v>
      </c>
      <c r="AD421">
        <f t="shared" si="25"/>
        <v>0.69350605847507774</v>
      </c>
    </row>
    <row r="422" spans="1:30">
      <c r="A422">
        <v>212</v>
      </c>
      <c r="B422">
        <v>6.7000000000000004E-2</v>
      </c>
      <c r="C422">
        <v>67.650000000000006</v>
      </c>
      <c r="D422">
        <v>7.5721999999999996</v>
      </c>
      <c r="E422">
        <v>0</v>
      </c>
      <c r="F422">
        <v>500</v>
      </c>
      <c r="G422" t="s">
        <v>7</v>
      </c>
      <c r="AC422">
        <f t="shared" si="26"/>
        <v>7.8245406046235921E-3</v>
      </c>
      <c r="AD422">
        <f t="shared" si="25"/>
        <v>0.67843652549712707</v>
      </c>
    </row>
    <row r="423" spans="1:30">
      <c r="A423">
        <v>212.5</v>
      </c>
      <c r="B423">
        <v>6.6000000000000003E-2</v>
      </c>
      <c r="C423">
        <v>66.180000000000007</v>
      </c>
      <c r="D423">
        <v>7.5735999999999999</v>
      </c>
      <c r="E423">
        <v>0</v>
      </c>
      <c r="F423">
        <v>500</v>
      </c>
      <c r="G423" t="s">
        <v>7</v>
      </c>
      <c r="AC423">
        <f t="shared" si="26"/>
        <v>7.7059869590989918E-3</v>
      </c>
      <c r="AD423">
        <f t="shared" si="25"/>
        <v>0.66439213081699611</v>
      </c>
    </row>
    <row r="424" spans="1:30">
      <c r="A424">
        <v>213</v>
      </c>
      <c r="B424">
        <v>6.5000000000000002E-2</v>
      </c>
      <c r="C424">
        <v>64.81</v>
      </c>
      <c r="D424">
        <v>7.5744999999999996</v>
      </c>
      <c r="E424">
        <v>0</v>
      </c>
      <c r="F424">
        <v>500</v>
      </c>
      <c r="G424" t="s">
        <v>7</v>
      </c>
      <c r="AC424">
        <f t="shared" si="26"/>
        <v>7.5874333135743923E-3</v>
      </c>
      <c r="AD424">
        <f t="shared" si="25"/>
        <v>0.64963013932839131</v>
      </c>
    </row>
    <row r="425" spans="1:30">
      <c r="A425">
        <v>213.5</v>
      </c>
      <c r="B425">
        <v>6.4000000000000001E-2</v>
      </c>
      <c r="C425">
        <v>63.37</v>
      </c>
      <c r="D425">
        <v>7.5753000000000004</v>
      </c>
      <c r="E425">
        <v>0</v>
      </c>
      <c r="F425">
        <v>500</v>
      </c>
      <c r="G425" t="s">
        <v>7</v>
      </c>
      <c r="AC425">
        <f t="shared" si="26"/>
        <v>7.468879668049792E-3</v>
      </c>
      <c r="AD425">
        <f t="shared" si="25"/>
        <v>0.6350731754993505</v>
      </c>
    </row>
    <row r="426" spans="1:30">
      <c r="A426">
        <v>214</v>
      </c>
      <c r="B426">
        <v>6.3E-2</v>
      </c>
      <c r="C426">
        <v>61.95</v>
      </c>
      <c r="D426">
        <v>7.5763999999999996</v>
      </c>
      <c r="E426">
        <v>0</v>
      </c>
      <c r="F426">
        <v>500</v>
      </c>
      <c r="G426" t="s">
        <v>7</v>
      </c>
      <c r="AC426">
        <f t="shared" si="26"/>
        <v>7.3503260225251926E-3</v>
      </c>
      <c r="AD426">
        <f t="shared" si="25"/>
        <v>0.62092626698943765</v>
      </c>
    </row>
    <row r="427" spans="1:30">
      <c r="A427">
        <v>214.5</v>
      </c>
      <c r="B427">
        <v>6.2E-2</v>
      </c>
      <c r="C427">
        <v>60.57</v>
      </c>
      <c r="D427">
        <v>7.5773999999999999</v>
      </c>
      <c r="E427">
        <v>0</v>
      </c>
      <c r="F427">
        <v>500</v>
      </c>
      <c r="G427" t="s">
        <v>7</v>
      </c>
      <c r="AC427">
        <f t="shared" si="26"/>
        <v>7.2317723770005922E-3</v>
      </c>
      <c r="AD427">
        <f t="shared" si="25"/>
        <v>0.60554919252214101</v>
      </c>
    </row>
    <row r="428" spans="1:30">
      <c r="A428">
        <v>215</v>
      </c>
      <c r="B428">
        <v>6.0999999999999999E-2</v>
      </c>
      <c r="C428">
        <v>59.07</v>
      </c>
      <c r="D428">
        <v>7.5785999999999998</v>
      </c>
      <c r="E428">
        <v>0</v>
      </c>
      <c r="F428">
        <v>500</v>
      </c>
      <c r="G428" t="s">
        <v>7</v>
      </c>
      <c r="AC428">
        <f t="shared" si="26"/>
        <v>6.9946650859513924E-3</v>
      </c>
      <c r="AD428">
        <f t="shared" si="25"/>
        <v>0.59058217337397223</v>
      </c>
    </row>
    <row r="429" spans="1:30">
      <c r="A429">
        <v>215.5</v>
      </c>
      <c r="B429">
        <v>5.8999999999999997E-2</v>
      </c>
      <c r="C429">
        <v>57.61</v>
      </c>
      <c r="D429">
        <v>7.5796999999999999</v>
      </c>
      <c r="E429">
        <v>0</v>
      </c>
      <c r="F429">
        <v>500</v>
      </c>
      <c r="G429" t="s">
        <v>7</v>
      </c>
      <c r="AC429">
        <f t="shared" si="26"/>
        <v>6.9946650859513924E-3</v>
      </c>
      <c r="AD429">
        <f t="shared" si="25"/>
        <v>0.57561515422580356</v>
      </c>
    </row>
    <row r="430" spans="1:30">
      <c r="A430">
        <v>216</v>
      </c>
      <c r="B430">
        <v>5.8999999999999997E-2</v>
      </c>
      <c r="C430">
        <v>56.15</v>
      </c>
      <c r="D430">
        <v>7.5804999999999998</v>
      </c>
      <c r="E430">
        <v>0</v>
      </c>
      <c r="F430">
        <v>500</v>
      </c>
      <c r="G430" t="s">
        <v>7</v>
      </c>
      <c r="AC430">
        <f t="shared" si="26"/>
        <v>6.7575577949021935E-3</v>
      </c>
      <c r="AD430">
        <f t="shared" si="25"/>
        <v>0.56187830103501857</v>
      </c>
    </row>
    <row r="431" spans="1:30">
      <c r="A431">
        <v>216.5</v>
      </c>
      <c r="B431">
        <v>5.7000000000000002E-2</v>
      </c>
      <c r="C431">
        <v>54.81</v>
      </c>
      <c r="D431">
        <v>7.5818000000000003</v>
      </c>
      <c r="E431">
        <v>0</v>
      </c>
      <c r="F431">
        <v>500</v>
      </c>
      <c r="G431" t="s">
        <v>7</v>
      </c>
      <c r="AC431">
        <f t="shared" si="26"/>
        <v>6.6390041493775932E-3</v>
      </c>
      <c r="AD431">
        <f t="shared" si="25"/>
        <v>0.54834647550379756</v>
      </c>
    </row>
    <row r="432" spans="1:30">
      <c r="A432">
        <v>217</v>
      </c>
      <c r="B432">
        <v>5.6000000000000001E-2</v>
      </c>
      <c r="C432">
        <v>53.49</v>
      </c>
      <c r="D432">
        <v>7.5831999999999997</v>
      </c>
      <c r="E432">
        <v>0</v>
      </c>
      <c r="F432">
        <v>500</v>
      </c>
      <c r="G432" t="s">
        <v>7</v>
      </c>
      <c r="AC432">
        <f t="shared" si="26"/>
        <v>6.5204505038529929E-3</v>
      </c>
      <c r="AD432">
        <f t="shared" si="25"/>
        <v>0.53542973295126839</v>
      </c>
    </row>
    <row r="433" spans="1:30">
      <c r="A433">
        <v>217.5</v>
      </c>
      <c r="B433">
        <v>5.5E-2</v>
      </c>
      <c r="C433">
        <v>52.23</v>
      </c>
      <c r="D433">
        <v>7.5841000000000003</v>
      </c>
      <c r="E433">
        <v>0</v>
      </c>
      <c r="F433">
        <v>500</v>
      </c>
      <c r="G433" t="s">
        <v>7</v>
      </c>
      <c r="AC433">
        <f t="shared" si="26"/>
        <v>6.4018968583283934E-3</v>
      </c>
      <c r="AD433">
        <f t="shared" si="25"/>
        <v>0.5227180180583032</v>
      </c>
    </row>
    <row r="434" spans="1:30">
      <c r="A434">
        <v>218</v>
      </c>
      <c r="B434">
        <v>5.3999999999999999E-2</v>
      </c>
      <c r="C434">
        <v>50.99</v>
      </c>
      <c r="D434">
        <v>7.5846999999999998</v>
      </c>
      <c r="E434">
        <v>0</v>
      </c>
      <c r="F434">
        <v>500</v>
      </c>
      <c r="G434" t="s">
        <v>7</v>
      </c>
      <c r="AC434">
        <f t="shared" si="26"/>
        <v>6.4018968583283934E-3</v>
      </c>
      <c r="AD434">
        <f t="shared" si="25"/>
        <v>0.50949373401642806</v>
      </c>
    </row>
    <row r="435" spans="1:30">
      <c r="A435">
        <v>218.5</v>
      </c>
      <c r="B435">
        <v>5.3999999999999999E-2</v>
      </c>
      <c r="C435">
        <v>49.7</v>
      </c>
      <c r="D435">
        <v>7.5856000000000003</v>
      </c>
      <c r="E435">
        <v>0</v>
      </c>
      <c r="F435">
        <v>500</v>
      </c>
      <c r="G435" t="s">
        <v>7</v>
      </c>
      <c r="AC435">
        <f t="shared" si="26"/>
        <v>6.1647895672791936E-3</v>
      </c>
      <c r="AD435">
        <f t="shared" si="25"/>
        <v>0.49616693614477098</v>
      </c>
    </row>
    <row r="436" spans="1:30">
      <c r="A436">
        <v>219</v>
      </c>
      <c r="B436">
        <v>5.1999999999999998E-2</v>
      </c>
      <c r="C436">
        <v>48.4</v>
      </c>
      <c r="D436">
        <v>7.5869999999999997</v>
      </c>
      <c r="E436">
        <v>0</v>
      </c>
      <c r="F436">
        <v>500</v>
      </c>
      <c r="G436" t="s">
        <v>7</v>
      </c>
      <c r="AC436">
        <f t="shared" si="26"/>
        <v>6.0462359217545933E-3</v>
      </c>
      <c r="AD436">
        <f t="shared" si="25"/>
        <v>0.48294265210289589</v>
      </c>
    </row>
    <row r="437" spans="1:30">
      <c r="A437">
        <v>219.5</v>
      </c>
      <c r="B437">
        <v>5.0999999999999997E-2</v>
      </c>
      <c r="C437">
        <v>47.11</v>
      </c>
      <c r="D437">
        <v>7.5879000000000003</v>
      </c>
      <c r="E437">
        <v>0</v>
      </c>
      <c r="F437">
        <v>500</v>
      </c>
      <c r="G437" t="s">
        <v>7</v>
      </c>
      <c r="AC437">
        <f t="shared" si="26"/>
        <v>5.9276822762299938E-3</v>
      </c>
      <c r="AD437">
        <f t="shared" si="25"/>
        <v>0.4702309372099307</v>
      </c>
    </row>
    <row r="438" spans="1:30">
      <c r="A438">
        <v>220</v>
      </c>
      <c r="B438">
        <v>0.05</v>
      </c>
      <c r="C438">
        <v>45.87</v>
      </c>
      <c r="D438">
        <v>7.5888</v>
      </c>
      <c r="E438">
        <v>0</v>
      </c>
      <c r="F438">
        <v>500</v>
      </c>
      <c r="G438" t="s">
        <v>7</v>
      </c>
      <c r="AC438">
        <f t="shared" si="26"/>
        <v>5.8091286307053944E-3</v>
      </c>
      <c r="AD438">
        <f t="shared" si="25"/>
        <v>0.45782676380631138</v>
      </c>
    </row>
    <row r="439" spans="1:30">
      <c r="A439">
        <v>220.5</v>
      </c>
      <c r="B439">
        <v>4.9000000000000002E-2</v>
      </c>
      <c r="C439">
        <v>44.66</v>
      </c>
      <c r="D439">
        <v>7.5896999999999997</v>
      </c>
      <c r="E439">
        <v>0</v>
      </c>
      <c r="F439">
        <v>500</v>
      </c>
      <c r="G439" t="s">
        <v>7</v>
      </c>
      <c r="AC439">
        <f t="shared" si="26"/>
        <v>5.690574985180794E-3</v>
      </c>
      <c r="AD439">
        <f t="shared" si="25"/>
        <v>0.44491002125378226</v>
      </c>
    </row>
    <row r="440" spans="1:30">
      <c r="A440">
        <v>221</v>
      </c>
      <c r="B440">
        <v>4.8000000000000001E-2</v>
      </c>
      <c r="C440">
        <v>43.4</v>
      </c>
      <c r="D440">
        <v>7.5909000000000004</v>
      </c>
      <c r="E440">
        <v>0</v>
      </c>
      <c r="F440">
        <v>500</v>
      </c>
      <c r="G440" t="s">
        <v>7</v>
      </c>
      <c r="AC440">
        <f t="shared" si="26"/>
        <v>5.5720213396561937E-3</v>
      </c>
      <c r="AD440">
        <f t="shared" si="25"/>
        <v>0.43291590316929085</v>
      </c>
    </row>
    <row r="441" spans="1:30">
      <c r="A441">
        <v>221.5</v>
      </c>
      <c r="B441">
        <v>4.7E-2</v>
      </c>
      <c r="C441">
        <v>42.23</v>
      </c>
      <c r="D441">
        <v>7.5919999999999996</v>
      </c>
      <c r="E441">
        <v>0</v>
      </c>
      <c r="F441">
        <v>500</v>
      </c>
      <c r="G441" t="s">
        <v>7</v>
      </c>
      <c r="AC441">
        <f t="shared" si="26"/>
        <v>5.4534676941315943E-3</v>
      </c>
      <c r="AD441">
        <f t="shared" si="25"/>
        <v>0.42102429891458149</v>
      </c>
    </row>
    <row r="442" spans="1:30">
      <c r="A442">
        <v>222</v>
      </c>
      <c r="B442">
        <v>4.5999999999999999E-2</v>
      </c>
      <c r="C442">
        <v>41.07</v>
      </c>
      <c r="D442">
        <v>7.5928000000000004</v>
      </c>
      <c r="E442">
        <v>0</v>
      </c>
      <c r="F442">
        <v>500</v>
      </c>
      <c r="G442" t="s">
        <v>7</v>
      </c>
      <c r="AC442">
        <f t="shared" si="26"/>
        <v>5.4534676941315943E-3</v>
      </c>
      <c r="AD442">
        <f t="shared" si="25"/>
        <v>0.41005531912790993</v>
      </c>
    </row>
    <row r="443" spans="1:30">
      <c r="A443">
        <v>222.5</v>
      </c>
      <c r="B443">
        <v>4.5999999999999999E-2</v>
      </c>
      <c r="C443">
        <v>40</v>
      </c>
      <c r="D443">
        <v>7.5936000000000003</v>
      </c>
      <c r="E443">
        <v>0</v>
      </c>
      <c r="F443">
        <v>500</v>
      </c>
      <c r="G443" t="s">
        <v>7</v>
      </c>
      <c r="AC443">
        <f t="shared" si="26"/>
        <v>5.2163604030823945E-3</v>
      </c>
      <c r="AD443">
        <f t="shared" si="25"/>
        <v>0.39847125636254643</v>
      </c>
    </row>
    <row r="444" spans="1:30">
      <c r="A444">
        <v>223</v>
      </c>
      <c r="B444">
        <v>4.3999999999999997E-2</v>
      </c>
      <c r="C444">
        <v>38.869999999999997</v>
      </c>
      <c r="D444">
        <v>7.5948000000000002</v>
      </c>
      <c r="E444">
        <v>0</v>
      </c>
      <c r="F444">
        <v>500</v>
      </c>
      <c r="G444" t="s">
        <v>7</v>
      </c>
      <c r="AC444">
        <f t="shared" si="26"/>
        <v>5.0978067575577941E-3</v>
      </c>
      <c r="AD444">
        <f t="shared" si="25"/>
        <v>0.38596456912914517</v>
      </c>
    </row>
    <row r="445" spans="1:30">
      <c r="A445">
        <v>223.5</v>
      </c>
      <c r="B445">
        <v>4.2999999999999997E-2</v>
      </c>
      <c r="C445">
        <v>37.65</v>
      </c>
      <c r="D445">
        <v>7.5956999999999999</v>
      </c>
      <c r="E445">
        <v>0</v>
      </c>
      <c r="F445">
        <v>500</v>
      </c>
      <c r="G445" t="s">
        <v>7</v>
      </c>
      <c r="AC445">
        <f t="shared" si="26"/>
        <v>5.0978067575577941E-3</v>
      </c>
      <c r="AD445">
        <f t="shared" si="25"/>
        <v>0.37591821381051144</v>
      </c>
    </row>
    <row r="446" spans="1:30">
      <c r="A446">
        <v>224</v>
      </c>
      <c r="B446">
        <v>4.2999999999999997E-2</v>
      </c>
      <c r="C446">
        <v>36.67</v>
      </c>
      <c r="D446">
        <v>7.5960999999999999</v>
      </c>
      <c r="E446">
        <v>1</v>
      </c>
      <c r="F446">
        <v>500</v>
      </c>
      <c r="G446" t="s">
        <v>7</v>
      </c>
      <c r="AC446">
        <f t="shared" si="26"/>
        <v>5.0978067575577941E-3</v>
      </c>
      <c r="AD446">
        <f t="shared" si="25"/>
        <v>0.37643078295942128</v>
      </c>
    </row>
    <row r="447" spans="1:30">
      <c r="A447">
        <v>224.5</v>
      </c>
      <c r="B447">
        <v>4.2999999999999997E-2</v>
      </c>
      <c r="C447">
        <v>36.72</v>
      </c>
      <c r="D447">
        <v>7.5960999999999999</v>
      </c>
      <c r="E447">
        <v>0</v>
      </c>
      <c r="F447">
        <v>500</v>
      </c>
      <c r="G447" t="s">
        <v>7</v>
      </c>
      <c r="AC447">
        <f t="shared" si="26"/>
        <v>5.0978067575577941E-3</v>
      </c>
      <c r="AD447">
        <f t="shared" si="25"/>
        <v>0.37766094891680507</v>
      </c>
    </row>
    <row r="448" spans="1:30">
      <c r="A448">
        <v>225</v>
      </c>
      <c r="B448">
        <v>4.2999999999999997E-2</v>
      </c>
      <c r="C448">
        <v>36.840000000000003</v>
      </c>
      <c r="D448">
        <v>7.5961999999999996</v>
      </c>
      <c r="E448">
        <v>2</v>
      </c>
      <c r="F448">
        <v>500</v>
      </c>
      <c r="G448" t="s">
        <v>7</v>
      </c>
      <c r="AC448">
        <f t="shared" si="26"/>
        <v>5.0978067575577941E-3</v>
      </c>
      <c r="AD448">
        <f t="shared" si="25"/>
        <v>0.37889111487418875</v>
      </c>
    </row>
    <row r="449" spans="1:30">
      <c r="A449">
        <v>225.5</v>
      </c>
      <c r="B449">
        <v>4.2999999999999997E-2</v>
      </c>
      <c r="C449">
        <v>36.96</v>
      </c>
      <c r="D449">
        <v>7.5964</v>
      </c>
      <c r="E449">
        <v>0</v>
      </c>
      <c r="F449">
        <v>500</v>
      </c>
      <c r="G449" t="s">
        <v>7</v>
      </c>
      <c r="AC449">
        <f t="shared" si="26"/>
        <v>5.0978067575577941E-3</v>
      </c>
      <c r="AD449">
        <f t="shared" ref="AD449:AD512" si="27">C450/$Z$3</f>
        <v>0.37930117019331666</v>
      </c>
    </row>
    <row r="450" spans="1:30">
      <c r="A450">
        <v>226</v>
      </c>
      <c r="B450">
        <v>4.2999999999999997E-2</v>
      </c>
      <c r="C450">
        <v>37</v>
      </c>
      <c r="D450">
        <v>7.5961999999999996</v>
      </c>
      <c r="E450">
        <v>0</v>
      </c>
      <c r="F450">
        <v>500</v>
      </c>
      <c r="G450" t="s">
        <v>7</v>
      </c>
      <c r="AC450">
        <f t="shared" ref="AC450:AC513" si="28">B451/$Z$1</f>
        <v>5.0978067575577941E-3</v>
      </c>
      <c r="AD450">
        <f t="shared" si="27"/>
        <v>0.37509810317225561</v>
      </c>
    </row>
    <row r="451" spans="1:30">
      <c r="A451">
        <v>226.5</v>
      </c>
      <c r="B451">
        <v>4.2999999999999997E-2</v>
      </c>
      <c r="C451">
        <v>36.590000000000003</v>
      </c>
      <c r="D451">
        <v>7.5963000000000003</v>
      </c>
      <c r="E451">
        <v>0</v>
      </c>
      <c r="F451">
        <v>500</v>
      </c>
      <c r="G451" t="s">
        <v>7</v>
      </c>
      <c r="AC451">
        <f t="shared" si="28"/>
        <v>5.0978067575577941E-3</v>
      </c>
      <c r="AD451">
        <f t="shared" si="27"/>
        <v>0.37448302019356372</v>
      </c>
    </row>
    <row r="452" spans="1:30">
      <c r="A452">
        <v>227</v>
      </c>
      <c r="B452">
        <v>4.2999999999999997E-2</v>
      </c>
      <c r="C452">
        <v>36.53</v>
      </c>
      <c r="D452">
        <v>7.5964</v>
      </c>
      <c r="E452">
        <v>0</v>
      </c>
      <c r="F452">
        <v>500</v>
      </c>
      <c r="G452" t="s">
        <v>7</v>
      </c>
      <c r="AC452">
        <f t="shared" si="28"/>
        <v>5.0978067575577941E-3</v>
      </c>
      <c r="AD452">
        <f t="shared" si="27"/>
        <v>0.38401680636328767</v>
      </c>
    </row>
    <row r="453" spans="1:30">
      <c r="A453">
        <v>227.5</v>
      </c>
      <c r="B453">
        <v>4.2999999999999997E-2</v>
      </c>
      <c r="C453">
        <v>37.46</v>
      </c>
      <c r="D453">
        <v>7.5963000000000003</v>
      </c>
      <c r="E453">
        <v>0</v>
      </c>
      <c r="F453">
        <v>500</v>
      </c>
      <c r="G453" t="s">
        <v>7</v>
      </c>
      <c r="AC453">
        <f t="shared" si="28"/>
        <v>5.2163604030823945E-3</v>
      </c>
      <c r="AD453">
        <f t="shared" si="27"/>
        <v>0.39590841061799698</v>
      </c>
    </row>
    <row r="454" spans="1:30">
      <c r="A454">
        <v>228</v>
      </c>
      <c r="B454">
        <v>4.3999999999999997E-2</v>
      </c>
      <c r="C454">
        <v>38.619999999999997</v>
      </c>
      <c r="D454">
        <v>7.5956000000000001</v>
      </c>
      <c r="E454">
        <v>0</v>
      </c>
      <c r="F454">
        <v>500</v>
      </c>
      <c r="G454" t="s">
        <v>7</v>
      </c>
      <c r="AC454">
        <f t="shared" si="28"/>
        <v>5.3349140486069939E-3</v>
      </c>
      <c r="AD454">
        <f t="shared" si="27"/>
        <v>0.40933772231943605</v>
      </c>
    </row>
    <row r="455" spans="1:30">
      <c r="A455">
        <v>228.5</v>
      </c>
      <c r="B455">
        <v>4.4999999999999998E-2</v>
      </c>
      <c r="C455">
        <v>39.93</v>
      </c>
      <c r="D455">
        <v>7.5941999999999998</v>
      </c>
      <c r="E455">
        <v>0</v>
      </c>
      <c r="F455">
        <v>500</v>
      </c>
      <c r="G455" t="s">
        <v>7</v>
      </c>
      <c r="AC455">
        <f t="shared" si="28"/>
        <v>5.4534676941315943E-3</v>
      </c>
      <c r="AD455">
        <f t="shared" si="27"/>
        <v>0.42276703402087512</v>
      </c>
    </row>
    <row r="456" spans="1:30">
      <c r="A456">
        <v>229</v>
      </c>
      <c r="B456">
        <v>4.5999999999999999E-2</v>
      </c>
      <c r="C456">
        <v>41.24</v>
      </c>
      <c r="D456">
        <v>7.5930999999999997</v>
      </c>
      <c r="E456">
        <v>0</v>
      </c>
      <c r="F456">
        <v>500</v>
      </c>
      <c r="G456" t="s">
        <v>7</v>
      </c>
      <c r="AC456">
        <f t="shared" si="28"/>
        <v>5.5720213396561937E-3</v>
      </c>
      <c r="AD456">
        <f t="shared" si="27"/>
        <v>0.43640137338187812</v>
      </c>
    </row>
    <row r="457" spans="1:30">
      <c r="A457">
        <v>229.5</v>
      </c>
      <c r="B457">
        <v>4.7E-2</v>
      </c>
      <c r="C457">
        <v>42.57</v>
      </c>
      <c r="D457">
        <v>7.5918000000000001</v>
      </c>
      <c r="E457">
        <v>0</v>
      </c>
      <c r="F457">
        <v>500</v>
      </c>
      <c r="G457" t="s">
        <v>7</v>
      </c>
      <c r="AC457">
        <f t="shared" si="28"/>
        <v>5.690574985180794E-3</v>
      </c>
      <c r="AD457">
        <f t="shared" si="27"/>
        <v>0.44942062976418928</v>
      </c>
    </row>
    <row r="458" spans="1:30">
      <c r="A458">
        <v>230</v>
      </c>
      <c r="B458">
        <v>4.8000000000000001E-2</v>
      </c>
      <c r="C458">
        <v>43.84</v>
      </c>
      <c r="D458">
        <v>7.5909000000000004</v>
      </c>
      <c r="E458">
        <v>0</v>
      </c>
      <c r="F458">
        <v>500</v>
      </c>
      <c r="G458" t="s">
        <v>7</v>
      </c>
      <c r="AC458">
        <f t="shared" si="28"/>
        <v>5.8091286307053944E-3</v>
      </c>
      <c r="AD458">
        <f t="shared" si="27"/>
        <v>0.46254239997628238</v>
      </c>
    </row>
    <row r="459" spans="1:30">
      <c r="A459">
        <v>230.5</v>
      </c>
      <c r="B459">
        <v>4.9000000000000002E-2</v>
      </c>
      <c r="C459">
        <v>45.12</v>
      </c>
      <c r="D459">
        <v>7.5898000000000003</v>
      </c>
      <c r="E459">
        <v>0</v>
      </c>
      <c r="F459">
        <v>500</v>
      </c>
      <c r="G459" t="s">
        <v>7</v>
      </c>
      <c r="AC459">
        <f t="shared" si="28"/>
        <v>5.9276822762299938E-3</v>
      </c>
      <c r="AD459">
        <f t="shared" si="27"/>
        <v>0.47586919784793946</v>
      </c>
    </row>
    <row r="460" spans="1:30">
      <c r="A460">
        <v>231</v>
      </c>
      <c r="B460">
        <v>0.05</v>
      </c>
      <c r="C460">
        <v>46.42</v>
      </c>
      <c r="D460">
        <v>7.5885999999999996</v>
      </c>
      <c r="E460">
        <v>0</v>
      </c>
      <c r="F460">
        <v>500</v>
      </c>
      <c r="G460" t="s">
        <v>7</v>
      </c>
      <c r="AC460">
        <f t="shared" si="28"/>
        <v>6.1647895672791936E-3</v>
      </c>
      <c r="AD460">
        <f t="shared" si="27"/>
        <v>0.48909348188981455</v>
      </c>
    </row>
    <row r="461" spans="1:30">
      <c r="A461">
        <v>231.5</v>
      </c>
      <c r="B461">
        <v>5.1999999999999998E-2</v>
      </c>
      <c r="C461">
        <v>47.71</v>
      </c>
      <c r="D461">
        <v>7.5873999999999997</v>
      </c>
      <c r="E461">
        <v>0</v>
      </c>
      <c r="F461">
        <v>500</v>
      </c>
      <c r="G461" t="s">
        <v>7</v>
      </c>
      <c r="AC461">
        <f t="shared" si="28"/>
        <v>6.2833432128037931E-3</v>
      </c>
      <c r="AD461">
        <f t="shared" si="27"/>
        <v>0.50262530742103562</v>
      </c>
    </row>
    <row r="462" spans="1:30">
      <c r="A462">
        <v>232</v>
      </c>
      <c r="B462">
        <v>5.2999999999999999E-2</v>
      </c>
      <c r="C462">
        <v>49.03</v>
      </c>
      <c r="D462">
        <v>7.5860000000000003</v>
      </c>
      <c r="E462">
        <v>0</v>
      </c>
      <c r="F462">
        <v>500</v>
      </c>
      <c r="G462" t="s">
        <v>7</v>
      </c>
      <c r="AC462">
        <f t="shared" si="28"/>
        <v>6.5204505038529929E-3</v>
      </c>
      <c r="AD462">
        <f t="shared" si="27"/>
        <v>0.51666970210116647</v>
      </c>
    </row>
    <row r="463" spans="1:30">
      <c r="A463">
        <v>232.5</v>
      </c>
      <c r="B463">
        <v>5.5E-2</v>
      </c>
      <c r="C463">
        <v>50.4</v>
      </c>
      <c r="D463">
        <v>7.5843999999999996</v>
      </c>
      <c r="E463">
        <v>0</v>
      </c>
      <c r="F463">
        <v>500</v>
      </c>
      <c r="G463" t="s">
        <v>7</v>
      </c>
      <c r="AC463">
        <f t="shared" si="28"/>
        <v>6.5204505038529929E-3</v>
      </c>
      <c r="AD463">
        <f t="shared" si="27"/>
        <v>0.53091912444086131</v>
      </c>
    </row>
    <row r="464" spans="1:30">
      <c r="A464">
        <v>233</v>
      </c>
      <c r="B464">
        <v>5.5E-2</v>
      </c>
      <c r="C464">
        <v>51.79</v>
      </c>
      <c r="D464">
        <v>7.5837000000000003</v>
      </c>
      <c r="E464">
        <v>0</v>
      </c>
      <c r="F464">
        <v>500</v>
      </c>
      <c r="G464" t="s">
        <v>7</v>
      </c>
      <c r="AC464">
        <f t="shared" si="28"/>
        <v>6.6390041493775932E-3</v>
      </c>
      <c r="AD464">
        <f t="shared" si="27"/>
        <v>0.54516854678055626</v>
      </c>
    </row>
    <row r="465" spans="1:30">
      <c r="A465">
        <v>233.5</v>
      </c>
      <c r="B465">
        <v>5.6000000000000001E-2</v>
      </c>
      <c r="C465">
        <v>53.18</v>
      </c>
      <c r="D465">
        <v>7.5827999999999998</v>
      </c>
      <c r="E465">
        <v>0</v>
      </c>
      <c r="F465">
        <v>500</v>
      </c>
      <c r="G465" t="s">
        <v>7</v>
      </c>
      <c r="AC465">
        <f t="shared" si="28"/>
        <v>6.876111440426793E-3</v>
      </c>
      <c r="AD465">
        <f t="shared" si="27"/>
        <v>0.55972551060959708</v>
      </c>
    </row>
    <row r="466" spans="1:30">
      <c r="A466">
        <v>234</v>
      </c>
      <c r="B466">
        <v>5.8000000000000003E-2</v>
      </c>
      <c r="C466">
        <v>54.6</v>
      </c>
      <c r="D466">
        <v>7.5811999999999999</v>
      </c>
      <c r="E466">
        <v>0</v>
      </c>
      <c r="F466">
        <v>500</v>
      </c>
      <c r="G466" t="s">
        <v>7</v>
      </c>
      <c r="AC466">
        <f t="shared" si="28"/>
        <v>6.9946650859513924E-3</v>
      </c>
      <c r="AD466">
        <f t="shared" si="27"/>
        <v>0.57428247443863789</v>
      </c>
    </row>
    <row r="467" spans="1:30">
      <c r="A467">
        <v>234.5</v>
      </c>
      <c r="B467">
        <v>5.8999999999999997E-2</v>
      </c>
      <c r="C467">
        <v>56.02</v>
      </c>
      <c r="D467">
        <v>7.58</v>
      </c>
      <c r="E467">
        <v>0</v>
      </c>
      <c r="F467">
        <v>500</v>
      </c>
      <c r="G467" t="s">
        <v>7</v>
      </c>
      <c r="AC467">
        <f t="shared" si="28"/>
        <v>7.1132187314759919E-3</v>
      </c>
      <c r="AD467">
        <f t="shared" si="27"/>
        <v>0.58904446592724258</v>
      </c>
    </row>
    <row r="468" spans="1:30">
      <c r="A468">
        <v>235</v>
      </c>
      <c r="B468">
        <v>0.06</v>
      </c>
      <c r="C468">
        <v>57.46</v>
      </c>
      <c r="D468">
        <v>7.5792000000000002</v>
      </c>
      <c r="E468">
        <v>0</v>
      </c>
      <c r="F468">
        <v>500</v>
      </c>
      <c r="G468" t="s">
        <v>7</v>
      </c>
      <c r="AC468">
        <f t="shared" si="28"/>
        <v>7.2317723770005922E-3</v>
      </c>
      <c r="AD468">
        <f t="shared" si="27"/>
        <v>0.60401148507541136</v>
      </c>
    </row>
    <row r="469" spans="1:30">
      <c r="A469">
        <v>235.5</v>
      </c>
      <c r="B469">
        <v>6.0999999999999999E-2</v>
      </c>
      <c r="C469">
        <v>58.92</v>
      </c>
      <c r="D469">
        <v>7.5781000000000001</v>
      </c>
      <c r="E469">
        <v>0</v>
      </c>
      <c r="F469">
        <v>500</v>
      </c>
      <c r="G469" t="s">
        <v>7</v>
      </c>
      <c r="AC469">
        <f t="shared" si="28"/>
        <v>7.3503260225251926E-3</v>
      </c>
      <c r="AD469">
        <f t="shared" si="27"/>
        <v>0.61938855954270799</v>
      </c>
    </row>
    <row r="470" spans="1:30">
      <c r="A470">
        <v>236</v>
      </c>
      <c r="B470">
        <v>6.2E-2</v>
      </c>
      <c r="C470">
        <v>60.42</v>
      </c>
      <c r="D470">
        <v>7.5773000000000001</v>
      </c>
      <c r="E470">
        <v>0</v>
      </c>
      <c r="F470">
        <v>500</v>
      </c>
      <c r="G470" t="s">
        <v>7</v>
      </c>
      <c r="AC470">
        <f t="shared" si="28"/>
        <v>7.3503260225251926E-3</v>
      </c>
      <c r="AD470">
        <f t="shared" si="27"/>
        <v>0.6350731754993505</v>
      </c>
    </row>
    <row r="471" spans="1:30">
      <c r="A471">
        <v>236.5</v>
      </c>
      <c r="B471">
        <v>6.2E-2</v>
      </c>
      <c r="C471">
        <v>61.95</v>
      </c>
      <c r="D471">
        <v>7.5766999999999998</v>
      </c>
      <c r="E471">
        <v>0</v>
      </c>
      <c r="F471">
        <v>500</v>
      </c>
      <c r="G471" t="s">
        <v>7</v>
      </c>
      <c r="AC471">
        <f t="shared" si="28"/>
        <v>7.468879668049792E-3</v>
      </c>
      <c r="AD471">
        <f t="shared" si="27"/>
        <v>0.65024522230708315</v>
      </c>
    </row>
    <row r="472" spans="1:30">
      <c r="A472">
        <v>237</v>
      </c>
      <c r="B472">
        <v>6.3E-2</v>
      </c>
      <c r="C472">
        <v>63.43</v>
      </c>
      <c r="D472">
        <v>7.5757000000000003</v>
      </c>
      <c r="E472">
        <v>0</v>
      </c>
      <c r="F472">
        <v>500</v>
      </c>
      <c r="G472" t="s">
        <v>7</v>
      </c>
      <c r="AC472">
        <f t="shared" si="28"/>
        <v>7.5874333135743923E-3</v>
      </c>
      <c r="AD472">
        <f t="shared" si="27"/>
        <v>0.66654492124241749</v>
      </c>
    </row>
    <row r="473" spans="1:30">
      <c r="A473">
        <v>237.5</v>
      </c>
      <c r="B473">
        <v>6.4000000000000001E-2</v>
      </c>
      <c r="C473">
        <v>65.02</v>
      </c>
      <c r="D473">
        <v>7.5747999999999998</v>
      </c>
      <c r="E473">
        <v>0</v>
      </c>
      <c r="F473">
        <v>500</v>
      </c>
      <c r="G473" t="s">
        <v>7</v>
      </c>
      <c r="AC473">
        <f t="shared" si="28"/>
        <v>7.7059869590989918E-3</v>
      </c>
      <c r="AD473">
        <f t="shared" si="27"/>
        <v>0.68304964783731592</v>
      </c>
    </row>
    <row r="474" spans="1:30">
      <c r="A474">
        <v>238</v>
      </c>
      <c r="B474">
        <v>6.5000000000000002E-2</v>
      </c>
      <c r="C474">
        <v>66.63</v>
      </c>
      <c r="D474">
        <v>7.5735999999999999</v>
      </c>
      <c r="E474">
        <v>0</v>
      </c>
      <c r="F474">
        <v>500</v>
      </c>
      <c r="G474" t="s">
        <v>7</v>
      </c>
      <c r="AC474">
        <f t="shared" si="28"/>
        <v>7.9430942501481916E-3</v>
      </c>
      <c r="AD474">
        <f t="shared" si="27"/>
        <v>0.6990418052833044</v>
      </c>
    </row>
    <row r="475" spans="1:30">
      <c r="A475">
        <v>238.5</v>
      </c>
      <c r="B475">
        <v>6.7000000000000004E-2</v>
      </c>
      <c r="C475">
        <v>68.19</v>
      </c>
      <c r="D475">
        <v>7.5724</v>
      </c>
      <c r="E475">
        <v>0</v>
      </c>
      <c r="F475">
        <v>500</v>
      </c>
      <c r="G475" t="s">
        <v>7</v>
      </c>
      <c r="AC475">
        <f t="shared" si="28"/>
        <v>8.0616478956727928E-3</v>
      </c>
      <c r="AD475">
        <f t="shared" si="27"/>
        <v>0.71544401804842095</v>
      </c>
    </row>
    <row r="476" spans="1:30">
      <c r="A476">
        <v>239</v>
      </c>
      <c r="B476">
        <v>6.8000000000000005E-2</v>
      </c>
      <c r="C476">
        <v>69.790000000000006</v>
      </c>
      <c r="D476">
        <v>7.5712999999999999</v>
      </c>
      <c r="E476">
        <v>0</v>
      </c>
      <c r="F476">
        <v>500</v>
      </c>
      <c r="G476" t="s">
        <v>7</v>
      </c>
      <c r="AC476">
        <f t="shared" si="28"/>
        <v>8.1802015411973922E-3</v>
      </c>
      <c r="AD476">
        <f t="shared" si="27"/>
        <v>0.73205125847310115</v>
      </c>
    </row>
    <row r="477" spans="1:30">
      <c r="A477">
        <v>239.5</v>
      </c>
      <c r="B477">
        <v>6.9000000000000006E-2</v>
      </c>
      <c r="C477">
        <v>71.41</v>
      </c>
      <c r="D477">
        <v>7.5702999999999996</v>
      </c>
      <c r="E477">
        <v>0</v>
      </c>
      <c r="F477">
        <v>500</v>
      </c>
      <c r="G477" t="s">
        <v>7</v>
      </c>
      <c r="AC477">
        <f t="shared" si="28"/>
        <v>8.2987551867219917E-3</v>
      </c>
      <c r="AD477">
        <f t="shared" si="27"/>
        <v>0.74917106804669142</v>
      </c>
    </row>
    <row r="478" spans="1:30">
      <c r="A478">
        <v>240</v>
      </c>
      <c r="B478">
        <v>7.0000000000000007E-2</v>
      </c>
      <c r="C478">
        <v>73.08</v>
      </c>
      <c r="D478">
        <v>7.5694999999999997</v>
      </c>
      <c r="E478">
        <v>0</v>
      </c>
      <c r="F478">
        <v>500</v>
      </c>
      <c r="G478" t="s">
        <v>7</v>
      </c>
      <c r="AC478">
        <f t="shared" si="28"/>
        <v>8.4173088322465912E-3</v>
      </c>
      <c r="AD478">
        <f t="shared" si="27"/>
        <v>0.7662908776202817</v>
      </c>
    </row>
    <row r="479" spans="1:30">
      <c r="A479">
        <v>240.5</v>
      </c>
      <c r="B479">
        <v>7.0999999999999994E-2</v>
      </c>
      <c r="C479">
        <v>74.75</v>
      </c>
      <c r="D479">
        <v>7.5683999999999996</v>
      </c>
      <c r="E479">
        <v>0</v>
      </c>
      <c r="F479">
        <v>500</v>
      </c>
      <c r="G479" t="s">
        <v>7</v>
      </c>
      <c r="AC479">
        <f t="shared" si="28"/>
        <v>8.5358624777711906E-3</v>
      </c>
      <c r="AD479">
        <f t="shared" si="27"/>
        <v>0.78382074251299971</v>
      </c>
    </row>
    <row r="480" spans="1:30">
      <c r="A480">
        <v>241</v>
      </c>
      <c r="B480">
        <v>7.1999999999999995E-2</v>
      </c>
      <c r="C480">
        <v>76.459999999999994</v>
      </c>
      <c r="D480">
        <v>7.5673000000000004</v>
      </c>
      <c r="E480">
        <v>0</v>
      </c>
      <c r="F480">
        <v>500</v>
      </c>
      <c r="G480" t="s">
        <v>7</v>
      </c>
      <c r="AC480">
        <f t="shared" si="28"/>
        <v>8.6544161232957901E-3</v>
      </c>
      <c r="AD480">
        <f t="shared" si="27"/>
        <v>0.80176066272484581</v>
      </c>
    </row>
    <row r="481" spans="1:30">
      <c r="A481">
        <v>241.5</v>
      </c>
      <c r="B481">
        <v>7.2999999999999995E-2</v>
      </c>
      <c r="C481">
        <v>78.209999999999994</v>
      </c>
      <c r="D481">
        <v>7.5663999999999998</v>
      </c>
      <c r="E481">
        <v>0</v>
      </c>
      <c r="F481">
        <v>500</v>
      </c>
      <c r="G481" t="s">
        <v>7</v>
      </c>
      <c r="AC481">
        <f t="shared" si="28"/>
        <v>8.7729697688203895E-3</v>
      </c>
      <c r="AD481">
        <f t="shared" si="27"/>
        <v>0.81908549995800017</v>
      </c>
    </row>
    <row r="482" spans="1:30">
      <c r="A482">
        <v>242</v>
      </c>
      <c r="B482">
        <v>7.3999999999999996E-2</v>
      </c>
      <c r="C482">
        <v>79.900000000000006</v>
      </c>
      <c r="D482">
        <v>7.5655000000000001</v>
      </c>
      <c r="E482">
        <v>0</v>
      </c>
      <c r="F482">
        <v>500</v>
      </c>
      <c r="G482" t="s">
        <v>7</v>
      </c>
      <c r="AC482">
        <f t="shared" si="28"/>
        <v>8.8915234143449907E-3</v>
      </c>
      <c r="AD482">
        <f t="shared" si="27"/>
        <v>0.83723044782941014</v>
      </c>
    </row>
    <row r="483" spans="1:30">
      <c r="A483">
        <v>242.5</v>
      </c>
      <c r="B483">
        <v>7.4999999999999997E-2</v>
      </c>
      <c r="C483">
        <v>81.67</v>
      </c>
      <c r="D483">
        <v>7.5646000000000004</v>
      </c>
      <c r="E483">
        <v>0</v>
      </c>
      <c r="F483">
        <v>500</v>
      </c>
      <c r="G483" t="s">
        <v>7</v>
      </c>
      <c r="AC483">
        <f t="shared" si="28"/>
        <v>9.0100770598695902E-3</v>
      </c>
      <c r="AD483">
        <f t="shared" si="27"/>
        <v>0.85506785421147413</v>
      </c>
    </row>
    <row r="484" spans="1:30">
      <c r="A484">
        <v>243</v>
      </c>
      <c r="B484">
        <v>7.5999999999999998E-2</v>
      </c>
      <c r="C484">
        <v>83.41</v>
      </c>
      <c r="D484">
        <v>7.5636000000000001</v>
      </c>
      <c r="E484">
        <v>0</v>
      </c>
      <c r="F484">
        <v>500</v>
      </c>
      <c r="G484" t="s">
        <v>7</v>
      </c>
      <c r="AC484">
        <f t="shared" si="28"/>
        <v>9.0100770598695902E-3</v>
      </c>
      <c r="AD484">
        <f t="shared" si="27"/>
        <v>0.87331531591266609</v>
      </c>
    </row>
    <row r="485" spans="1:30">
      <c r="A485">
        <v>243.5</v>
      </c>
      <c r="B485">
        <v>7.5999999999999998E-2</v>
      </c>
      <c r="C485">
        <v>85.19</v>
      </c>
      <c r="D485">
        <v>7.5627000000000004</v>
      </c>
      <c r="E485">
        <v>0</v>
      </c>
      <c r="F485">
        <v>500</v>
      </c>
      <c r="G485" t="s">
        <v>7</v>
      </c>
      <c r="AC485">
        <f t="shared" si="28"/>
        <v>9.1286307053941897E-3</v>
      </c>
      <c r="AD485">
        <f t="shared" si="27"/>
        <v>0.89320299889036969</v>
      </c>
    </row>
    <row r="486" spans="1:30">
      <c r="A486">
        <v>244</v>
      </c>
      <c r="B486">
        <v>7.6999999999999999E-2</v>
      </c>
      <c r="C486">
        <v>87.13</v>
      </c>
      <c r="D486">
        <v>7.5617000000000001</v>
      </c>
      <c r="E486">
        <v>0</v>
      </c>
      <c r="F486">
        <v>500</v>
      </c>
      <c r="G486" t="s">
        <v>7</v>
      </c>
      <c r="AC486">
        <f t="shared" si="28"/>
        <v>9.3657379964433903E-3</v>
      </c>
      <c r="AD486">
        <f t="shared" si="27"/>
        <v>0.91278314037872754</v>
      </c>
    </row>
    <row r="487" spans="1:30">
      <c r="A487">
        <v>244.5</v>
      </c>
      <c r="B487">
        <v>7.9000000000000001E-2</v>
      </c>
      <c r="C487">
        <v>89.04</v>
      </c>
      <c r="D487">
        <v>7.5605000000000002</v>
      </c>
      <c r="E487">
        <v>0</v>
      </c>
      <c r="F487">
        <v>500</v>
      </c>
      <c r="G487" t="s">
        <v>7</v>
      </c>
      <c r="AC487">
        <f t="shared" si="28"/>
        <v>9.4842916419679898E-3</v>
      </c>
      <c r="AD487">
        <f t="shared" si="27"/>
        <v>0.93338842016490497</v>
      </c>
    </row>
    <row r="488" spans="1:30">
      <c r="A488">
        <v>245</v>
      </c>
      <c r="B488">
        <v>0.08</v>
      </c>
      <c r="C488">
        <v>91.05</v>
      </c>
      <c r="D488">
        <v>7.5593000000000004</v>
      </c>
      <c r="E488">
        <v>0</v>
      </c>
      <c r="F488">
        <v>500</v>
      </c>
      <c r="G488" t="s">
        <v>7</v>
      </c>
      <c r="AC488">
        <f t="shared" si="28"/>
        <v>9.602845287492591E-3</v>
      </c>
      <c r="AD488">
        <f t="shared" si="27"/>
        <v>0.95409621378086429</v>
      </c>
    </row>
    <row r="489" spans="1:30">
      <c r="A489">
        <v>245.5</v>
      </c>
      <c r="B489">
        <v>8.1000000000000003E-2</v>
      </c>
      <c r="C489">
        <v>93.07</v>
      </c>
      <c r="D489">
        <v>7.5582000000000003</v>
      </c>
      <c r="E489">
        <v>0</v>
      </c>
      <c r="F489">
        <v>500</v>
      </c>
      <c r="G489" t="s">
        <v>7</v>
      </c>
      <c r="AC489">
        <f t="shared" si="28"/>
        <v>9.7213989330171904E-3</v>
      </c>
      <c r="AD489">
        <f t="shared" si="27"/>
        <v>0.97654674250311757</v>
      </c>
    </row>
    <row r="490" spans="1:30">
      <c r="A490">
        <v>246</v>
      </c>
      <c r="B490">
        <v>8.2000000000000003E-2</v>
      </c>
      <c r="C490">
        <v>95.26</v>
      </c>
      <c r="D490">
        <v>7.5567000000000002</v>
      </c>
      <c r="E490">
        <v>0</v>
      </c>
      <c r="F490">
        <v>500</v>
      </c>
      <c r="G490" t="s">
        <v>7</v>
      </c>
      <c r="AC490">
        <f t="shared" si="28"/>
        <v>9.9585062240663894E-3</v>
      </c>
      <c r="AD490">
        <f t="shared" si="27"/>
        <v>0.99940732654449838</v>
      </c>
    </row>
    <row r="491" spans="1:30">
      <c r="A491">
        <v>246.5</v>
      </c>
      <c r="B491">
        <v>8.4000000000000005E-2</v>
      </c>
      <c r="C491">
        <v>97.49</v>
      </c>
      <c r="D491">
        <v>7.5548000000000002</v>
      </c>
      <c r="E491">
        <v>0</v>
      </c>
      <c r="F491">
        <v>500</v>
      </c>
      <c r="G491" t="s">
        <v>7</v>
      </c>
      <c r="AC491">
        <f t="shared" si="28"/>
        <v>1.0195613515115588E-2</v>
      </c>
      <c r="AD491">
        <f t="shared" si="27"/>
        <v>1.0220628829263154</v>
      </c>
    </row>
    <row r="492" spans="1:30">
      <c r="A492">
        <v>247</v>
      </c>
      <c r="B492">
        <v>8.5999999999999993E-2</v>
      </c>
      <c r="C492">
        <v>99.7</v>
      </c>
      <c r="D492">
        <v>7.5533000000000001</v>
      </c>
      <c r="E492">
        <v>0</v>
      </c>
      <c r="F492">
        <v>500</v>
      </c>
      <c r="G492" t="s">
        <v>7</v>
      </c>
      <c r="AC492">
        <f t="shared" si="28"/>
        <v>1.0314167160640188E-2</v>
      </c>
      <c r="AD492">
        <f t="shared" si="27"/>
        <v>1.0453335222868243</v>
      </c>
    </row>
    <row r="493" spans="1:30">
      <c r="A493">
        <v>247.5</v>
      </c>
      <c r="B493">
        <v>8.6999999999999994E-2</v>
      </c>
      <c r="C493">
        <v>101.97</v>
      </c>
      <c r="D493">
        <v>7.5521000000000003</v>
      </c>
      <c r="E493">
        <v>0</v>
      </c>
      <c r="F493">
        <v>500</v>
      </c>
      <c r="G493" t="s">
        <v>7</v>
      </c>
      <c r="AC493">
        <f t="shared" si="28"/>
        <v>1.0432720806164789E-2</v>
      </c>
      <c r="AD493">
        <f t="shared" si="27"/>
        <v>1.0685016478175513</v>
      </c>
    </row>
    <row r="494" spans="1:30">
      <c r="A494">
        <v>248</v>
      </c>
      <c r="B494">
        <v>8.7999999999999995E-2</v>
      </c>
      <c r="C494">
        <v>104.23</v>
      </c>
      <c r="D494">
        <v>7.5510000000000002</v>
      </c>
      <c r="E494">
        <v>0</v>
      </c>
      <c r="F494">
        <v>500</v>
      </c>
      <c r="G494" t="s">
        <v>7</v>
      </c>
      <c r="AC494">
        <f t="shared" si="28"/>
        <v>1.0669828097213988E-2</v>
      </c>
      <c r="AD494">
        <f t="shared" si="27"/>
        <v>1.0911572041993682</v>
      </c>
    </row>
    <row r="495" spans="1:30">
      <c r="A495">
        <v>248.5</v>
      </c>
      <c r="B495">
        <v>0.09</v>
      </c>
      <c r="C495">
        <v>106.44</v>
      </c>
      <c r="D495">
        <v>7.5495999999999999</v>
      </c>
      <c r="E495">
        <v>0</v>
      </c>
      <c r="F495">
        <v>500</v>
      </c>
      <c r="G495" t="s">
        <v>7</v>
      </c>
      <c r="AC495">
        <f t="shared" si="28"/>
        <v>1.0788381742738589E-2</v>
      </c>
      <c r="AD495">
        <f t="shared" si="27"/>
        <v>1.1126851084535836</v>
      </c>
    </row>
    <row r="496" spans="1:30">
      <c r="A496">
        <v>249</v>
      </c>
      <c r="B496">
        <v>9.0999999999999998E-2</v>
      </c>
      <c r="C496">
        <v>108.54</v>
      </c>
      <c r="D496">
        <v>7.5481999999999996</v>
      </c>
      <c r="E496">
        <v>0</v>
      </c>
      <c r="F496">
        <v>500</v>
      </c>
      <c r="G496" t="s">
        <v>7</v>
      </c>
      <c r="AC496">
        <f t="shared" si="28"/>
        <v>1.0906935388263189E-2</v>
      </c>
      <c r="AD496">
        <f t="shared" si="27"/>
        <v>1.1357507201545285</v>
      </c>
    </row>
    <row r="497" spans="1:30">
      <c r="A497">
        <v>249.5</v>
      </c>
      <c r="B497">
        <v>9.1999999999999998E-2</v>
      </c>
      <c r="C497">
        <v>110.79</v>
      </c>
      <c r="D497">
        <v>7.5468999999999999</v>
      </c>
      <c r="E497">
        <v>0</v>
      </c>
      <c r="F497">
        <v>500</v>
      </c>
      <c r="G497" t="s">
        <v>7</v>
      </c>
      <c r="AC497">
        <f t="shared" si="28"/>
        <v>1.1144042679312387E-2</v>
      </c>
      <c r="AD497">
        <f t="shared" si="27"/>
        <v>1.1602515254724213</v>
      </c>
    </row>
    <row r="498" spans="1:30">
      <c r="A498">
        <v>250</v>
      </c>
      <c r="B498">
        <v>9.4E-2</v>
      </c>
      <c r="C498">
        <v>113.18</v>
      </c>
      <c r="D498">
        <v>7.5454999999999997</v>
      </c>
      <c r="E498">
        <v>0</v>
      </c>
      <c r="F498">
        <v>500</v>
      </c>
      <c r="G498" t="s">
        <v>7</v>
      </c>
      <c r="AC498">
        <f t="shared" si="28"/>
        <v>1.1262596324836989E-2</v>
      </c>
      <c r="AD498">
        <f t="shared" si="27"/>
        <v>1.1841372478116219</v>
      </c>
    </row>
    <row r="499" spans="1:30">
      <c r="A499">
        <v>250.5</v>
      </c>
      <c r="B499">
        <v>9.5000000000000001E-2</v>
      </c>
      <c r="C499">
        <v>115.51</v>
      </c>
      <c r="D499">
        <v>7.5442999999999998</v>
      </c>
      <c r="E499">
        <v>0</v>
      </c>
      <c r="F499">
        <v>500</v>
      </c>
      <c r="G499" t="s">
        <v>7</v>
      </c>
      <c r="AC499">
        <f t="shared" si="28"/>
        <v>1.1381149970361588E-2</v>
      </c>
      <c r="AD499">
        <f t="shared" si="27"/>
        <v>1.2080229701508227</v>
      </c>
    </row>
    <row r="500" spans="1:30">
      <c r="A500">
        <v>251</v>
      </c>
      <c r="B500">
        <v>9.6000000000000002E-2</v>
      </c>
      <c r="C500">
        <v>117.84</v>
      </c>
      <c r="D500">
        <v>7.5433000000000003</v>
      </c>
      <c r="E500">
        <v>0</v>
      </c>
      <c r="F500">
        <v>500</v>
      </c>
      <c r="G500" t="s">
        <v>7</v>
      </c>
      <c r="AC500">
        <f t="shared" si="28"/>
        <v>1.1499703615886188E-2</v>
      </c>
      <c r="AD500">
        <f t="shared" si="27"/>
        <v>1.2319086924900233</v>
      </c>
    </row>
    <row r="501" spans="1:30">
      <c r="A501">
        <v>251.5</v>
      </c>
      <c r="B501">
        <v>9.7000000000000003E-2</v>
      </c>
      <c r="C501">
        <v>120.17</v>
      </c>
      <c r="D501">
        <v>7.5419999999999998</v>
      </c>
      <c r="E501">
        <v>0</v>
      </c>
      <c r="F501">
        <v>500</v>
      </c>
      <c r="G501" t="s">
        <v>7</v>
      </c>
      <c r="AC501">
        <f t="shared" si="28"/>
        <v>1.1736810906935388E-2</v>
      </c>
      <c r="AD501">
        <f t="shared" si="27"/>
        <v>1.2562044701483521</v>
      </c>
    </row>
    <row r="502" spans="1:30">
      <c r="A502">
        <v>252</v>
      </c>
      <c r="B502">
        <v>9.9000000000000005E-2</v>
      </c>
      <c r="C502">
        <v>122.54</v>
      </c>
      <c r="D502">
        <v>7.5404</v>
      </c>
      <c r="E502">
        <v>0</v>
      </c>
      <c r="F502">
        <v>500</v>
      </c>
      <c r="G502" t="s">
        <v>7</v>
      </c>
      <c r="AC502">
        <f t="shared" si="28"/>
        <v>1.1855364552459988E-2</v>
      </c>
      <c r="AD502">
        <f t="shared" si="27"/>
        <v>1.2796801371684248</v>
      </c>
    </row>
    <row r="503" spans="1:30">
      <c r="A503">
        <v>252.5</v>
      </c>
      <c r="B503">
        <v>0.1</v>
      </c>
      <c r="C503">
        <v>124.83</v>
      </c>
      <c r="D503">
        <v>7.5392999999999999</v>
      </c>
      <c r="E503">
        <v>0</v>
      </c>
      <c r="F503">
        <v>500</v>
      </c>
      <c r="G503" t="s">
        <v>7</v>
      </c>
      <c r="AC503">
        <f t="shared" si="28"/>
        <v>1.1973918197984589E-2</v>
      </c>
      <c r="AD503">
        <f t="shared" si="27"/>
        <v>1.3037708871671896</v>
      </c>
    </row>
    <row r="504" spans="1:30">
      <c r="A504">
        <v>253</v>
      </c>
      <c r="B504">
        <v>0.10100000000000001</v>
      </c>
      <c r="C504">
        <v>127.18</v>
      </c>
      <c r="D504">
        <v>7.5378999999999996</v>
      </c>
      <c r="E504">
        <v>0</v>
      </c>
      <c r="F504">
        <v>500</v>
      </c>
      <c r="G504" t="s">
        <v>7</v>
      </c>
      <c r="AC504">
        <f t="shared" si="28"/>
        <v>1.2211025489033786E-2</v>
      </c>
      <c r="AD504">
        <f t="shared" si="27"/>
        <v>1.3283742063148642</v>
      </c>
    </row>
    <row r="505" spans="1:30">
      <c r="A505">
        <v>253.5</v>
      </c>
      <c r="B505">
        <v>0.10299999999999999</v>
      </c>
      <c r="C505">
        <v>129.58000000000001</v>
      </c>
      <c r="D505">
        <v>7.5362999999999998</v>
      </c>
      <c r="E505">
        <v>0</v>
      </c>
      <c r="F505">
        <v>500</v>
      </c>
      <c r="G505" t="s">
        <v>7</v>
      </c>
      <c r="AC505">
        <f t="shared" si="28"/>
        <v>1.2448132780082987E-2</v>
      </c>
      <c r="AD505">
        <f t="shared" si="27"/>
        <v>1.352157414824283</v>
      </c>
    </row>
    <row r="506" spans="1:30">
      <c r="A506">
        <v>254</v>
      </c>
      <c r="B506">
        <v>0.105</v>
      </c>
      <c r="C506">
        <v>131.9</v>
      </c>
      <c r="D506">
        <v>7.5346000000000002</v>
      </c>
      <c r="E506">
        <v>0</v>
      </c>
      <c r="F506">
        <v>500</v>
      </c>
      <c r="G506" t="s">
        <v>7</v>
      </c>
      <c r="AC506">
        <f t="shared" si="28"/>
        <v>1.2566686425607586E-2</v>
      </c>
      <c r="AD506">
        <f t="shared" si="27"/>
        <v>1.3759406233337017</v>
      </c>
    </row>
    <row r="507" spans="1:30">
      <c r="A507">
        <v>254.5</v>
      </c>
      <c r="B507">
        <v>0.106</v>
      </c>
      <c r="C507">
        <v>134.22</v>
      </c>
      <c r="D507">
        <v>7.5332999999999997</v>
      </c>
      <c r="E507">
        <v>0</v>
      </c>
      <c r="F507">
        <v>500</v>
      </c>
      <c r="G507" t="s">
        <v>7</v>
      </c>
      <c r="AC507">
        <f t="shared" si="28"/>
        <v>1.2685240071132186E-2</v>
      </c>
      <c r="AD507">
        <f t="shared" si="27"/>
        <v>1.3999288595026844</v>
      </c>
    </row>
    <row r="508" spans="1:30">
      <c r="A508">
        <v>255</v>
      </c>
      <c r="B508">
        <v>0.107</v>
      </c>
      <c r="C508">
        <v>136.56</v>
      </c>
      <c r="D508">
        <v>7.5320999999999998</v>
      </c>
      <c r="E508">
        <v>0</v>
      </c>
      <c r="F508">
        <v>500</v>
      </c>
      <c r="G508" t="s">
        <v>7</v>
      </c>
      <c r="AC508">
        <f t="shared" si="28"/>
        <v>1.2922347362181386E-2</v>
      </c>
      <c r="AD508">
        <f t="shared" si="27"/>
        <v>1.4250447477992689</v>
      </c>
    </row>
    <row r="509" spans="1:30">
      <c r="A509">
        <v>255.5</v>
      </c>
      <c r="B509">
        <v>0.109</v>
      </c>
      <c r="C509">
        <v>139.01</v>
      </c>
      <c r="D509">
        <v>7.5301999999999998</v>
      </c>
      <c r="E509">
        <v>0</v>
      </c>
      <c r="F509">
        <v>500</v>
      </c>
      <c r="G509" t="s">
        <v>7</v>
      </c>
      <c r="AC509">
        <f t="shared" si="28"/>
        <v>1.3159454653230587E-2</v>
      </c>
      <c r="AD509">
        <f t="shared" si="27"/>
        <v>1.4501606360958534</v>
      </c>
    </row>
    <row r="510" spans="1:30">
      <c r="A510">
        <v>256</v>
      </c>
      <c r="B510">
        <v>0.111</v>
      </c>
      <c r="C510">
        <v>141.46</v>
      </c>
      <c r="D510">
        <v>7.5286</v>
      </c>
      <c r="E510">
        <v>0</v>
      </c>
      <c r="F510">
        <v>500</v>
      </c>
      <c r="G510" t="s">
        <v>7</v>
      </c>
      <c r="AC510">
        <f t="shared" si="28"/>
        <v>1.3278008298755186E-2</v>
      </c>
      <c r="AD510">
        <f t="shared" si="27"/>
        <v>1.474046358435054</v>
      </c>
    </row>
    <row r="511" spans="1:30">
      <c r="A511">
        <v>256.5</v>
      </c>
      <c r="B511">
        <v>0.112</v>
      </c>
      <c r="C511">
        <v>143.79</v>
      </c>
      <c r="D511">
        <v>7.5271999999999997</v>
      </c>
      <c r="E511">
        <v>0</v>
      </c>
      <c r="F511">
        <v>500</v>
      </c>
      <c r="G511" t="s">
        <v>7</v>
      </c>
      <c r="AC511">
        <f t="shared" si="28"/>
        <v>1.3396561944279786E-2</v>
      </c>
      <c r="AD511">
        <f t="shared" si="27"/>
        <v>1.4983421360933828</v>
      </c>
    </row>
    <row r="512" spans="1:30">
      <c r="A512">
        <v>257</v>
      </c>
      <c r="B512">
        <v>0.113</v>
      </c>
      <c r="C512">
        <v>146.16</v>
      </c>
      <c r="D512">
        <v>7.5259</v>
      </c>
      <c r="E512">
        <v>0</v>
      </c>
      <c r="F512">
        <v>500</v>
      </c>
      <c r="G512" t="s">
        <v>7</v>
      </c>
      <c r="AC512">
        <f t="shared" si="28"/>
        <v>1.3633669235328987E-2</v>
      </c>
      <c r="AD512">
        <f t="shared" si="27"/>
        <v>1.5224328860921474</v>
      </c>
    </row>
    <row r="513" spans="1:30">
      <c r="A513">
        <v>257.5</v>
      </c>
      <c r="B513">
        <v>0.115</v>
      </c>
      <c r="C513">
        <v>148.51</v>
      </c>
      <c r="D513">
        <v>7.5240999999999998</v>
      </c>
      <c r="E513">
        <v>0</v>
      </c>
      <c r="F513">
        <v>500</v>
      </c>
      <c r="G513" t="s">
        <v>7</v>
      </c>
      <c r="AC513">
        <f t="shared" si="28"/>
        <v>1.3870776526378185E-2</v>
      </c>
      <c r="AD513">
        <f t="shared" ref="AD513:AD576" si="29">C514/$Z$3</f>
        <v>1.5472412328993861</v>
      </c>
    </row>
    <row r="514" spans="1:30">
      <c r="A514">
        <v>258</v>
      </c>
      <c r="B514">
        <v>0.11700000000000001</v>
      </c>
      <c r="C514">
        <v>150.93</v>
      </c>
      <c r="D514">
        <v>7.5224000000000002</v>
      </c>
      <c r="E514">
        <v>0</v>
      </c>
      <c r="F514">
        <v>500</v>
      </c>
      <c r="G514" t="s">
        <v>7</v>
      </c>
      <c r="AC514">
        <f t="shared" ref="AC514:AC577" si="30">B515/$Z$1</f>
        <v>1.4107883817427384E-2</v>
      </c>
      <c r="AD514">
        <f t="shared" si="29"/>
        <v>1.5739973424724822</v>
      </c>
    </row>
    <row r="515" spans="1:30">
      <c r="A515">
        <v>258.5</v>
      </c>
      <c r="B515">
        <v>0.11899999999999999</v>
      </c>
      <c r="C515">
        <v>153.54</v>
      </c>
      <c r="D515">
        <v>7.5205000000000002</v>
      </c>
      <c r="E515">
        <v>0</v>
      </c>
      <c r="F515">
        <v>500</v>
      </c>
      <c r="G515" t="s">
        <v>7</v>
      </c>
      <c r="AC515">
        <f t="shared" si="30"/>
        <v>1.4226437462951984E-2</v>
      </c>
      <c r="AD515">
        <f t="shared" si="29"/>
        <v>1.5993182584286305</v>
      </c>
    </row>
    <row r="516" spans="1:30">
      <c r="A516">
        <v>259</v>
      </c>
      <c r="B516">
        <v>0.12</v>
      </c>
      <c r="C516">
        <v>156.01</v>
      </c>
      <c r="D516">
        <v>7.5187999999999997</v>
      </c>
      <c r="E516">
        <v>0</v>
      </c>
      <c r="F516">
        <v>500</v>
      </c>
      <c r="G516" t="s">
        <v>7</v>
      </c>
      <c r="AC516">
        <f t="shared" si="30"/>
        <v>1.4463544754001184E-2</v>
      </c>
      <c r="AD516">
        <f t="shared" si="29"/>
        <v>1.6247416882145611</v>
      </c>
    </row>
    <row r="517" spans="1:30">
      <c r="A517">
        <v>259.5</v>
      </c>
      <c r="B517">
        <v>0.122</v>
      </c>
      <c r="C517">
        <v>158.49</v>
      </c>
      <c r="D517">
        <v>7.5174000000000003</v>
      </c>
      <c r="E517">
        <v>0</v>
      </c>
      <c r="F517">
        <v>500</v>
      </c>
      <c r="G517" t="s">
        <v>7</v>
      </c>
      <c r="AC517">
        <f t="shared" si="30"/>
        <v>1.4582098399525784E-2</v>
      </c>
      <c r="AD517">
        <f t="shared" si="29"/>
        <v>1.6489349520431078</v>
      </c>
    </row>
    <row r="518" spans="1:30">
      <c r="A518">
        <v>260</v>
      </c>
      <c r="B518">
        <v>0.123</v>
      </c>
      <c r="C518">
        <v>160.85</v>
      </c>
      <c r="D518">
        <v>7.5156999999999998</v>
      </c>
      <c r="E518">
        <v>0</v>
      </c>
      <c r="F518">
        <v>500</v>
      </c>
      <c r="G518" t="s">
        <v>7</v>
      </c>
      <c r="AC518">
        <f t="shared" si="30"/>
        <v>1.4819205690574985E-2</v>
      </c>
      <c r="AD518">
        <f t="shared" si="29"/>
        <v>1.675075978637512</v>
      </c>
    </row>
    <row r="519" spans="1:30">
      <c r="A519">
        <v>260.5</v>
      </c>
      <c r="B519">
        <v>0.125</v>
      </c>
      <c r="C519">
        <v>163.4</v>
      </c>
      <c r="D519">
        <v>7.5138999999999996</v>
      </c>
      <c r="E519">
        <v>0</v>
      </c>
      <c r="F519">
        <v>500</v>
      </c>
      <c r="G519" t="s">
        <v>7</v>
      </c>
      <c r="AC519">
        <f t="shared" si="30"/>
        <v>1.5056312981624183E-2</v>
      </c>
      <c r="AD519">
        <f t="shared" si="29"/>
        <v>1.7012170052319162</v>
      </c>
    </row>
    <row r="520" spans="1:30">
      <c r="A520">
        <v>261</v>
      </c>
      <c r="B520">
        <v>0.127</v>
      </c>
      <c r="C520">
        <v>165.95</v>
      </c>
      <c r="D520">
        <v>7.5121000000000002</v>
      </c>
      <c r="E520">
        <v>0</v>
      </c>
      <c r="F520">
        <v>500</v>
      </c>
      <c r="G520" t="s">
        <v>7</v>
      </c>
      <c r="AC520">
        <f t="shared" si="30"/>
        <v>1.5293420272673384E-2</v>
      </c>
      <c r="AD520">
        <f t="shared" si="29"/>
        <v>1.7273580318263206</v>
      </c>
    </row>
    <row r="521" spans="1:30">
      <c r="A521">
        <v>261.5</v>
      </c>
      <c r="B521">
        <v>0.129</v>
      </c>
      <c r="C521">
        <v>168.5</v>
      </c>
      <c r="D521">
        <v>7.5102000000000002</v>
      </c>
      <c r="E521">
        <v>0</v>
      </c>
      <c r="F521">
        <v>500</v>
      </c>
      <c r="G521" t="s">
        <v>7</v>
      </c>
      <c r="AC521">
        <f t="shared" si="30"/>
        <v>1.5411973918197984E-2</v>
      </c>
      <c r="AD521">
        <f t="shared" si="29"/>
        <v>1.7524739201229049</v>
      </c>
    </row>
    <row r="522" spans="1:30">
      <c r="A522">
        <v>262</v>
      </c>
      <c r="B522">
        <v>0.13</v>
      </c>
      <c r="C522">
        <v>170.95</v>
      </c>
      <c r="D522">
        <v>7.5087000000000002</v>
      </c>
      <c r="E522">
        <v>0</v>
      </c>
      <c r="F522">
        <v>500</v>
      </c>
      <c r="G522" t="s">
        <v>7</v>
      </c>
      <c r="AC522">
        <f t="shared" si="30"/>
        <v>1.5649081209247184E-2</v>
      </c>
      <c r="AD522">
        <f t="shared" si="29"/>
        <v>1.7763596424621058</v>
      </c>
    </row>
    <row r="523" spans="1:30">
      <c r="A523">
        <v>262.5</v>
      </c>
      <c r="B523">
        <v>0.13200000000000001</v>
      </c>
      <c r="C523">
        <v>173.28</v>
      </c>
      <c r="D523">
        <v>7.5072000000000001</v>
      </c>
      <c r="E523">
        <v>0</v>
      </c>
      <c r="F523">
        <v>500</v>
      </c>
      <c r="G523" t="s">
        <v>7</v>
      </c>
      <c r="AC523">
        <f t="shared" si="30"/>
        <v>1.5886188500296383E-2</v>
      </c>
      <c r="AD523">
        <f t="shared" si="29"/>
        <v>1.80147553075869</v>
      </c>
    </row>
    <row r="524" spans="1:30">
      <c r="A524">
        <v>263</v>
      </c>
      <c r="B524">
        <v>0.13400000000000001</v>
      </c>
      <c r="C524">
        <v>175.73</v>
      </c>
      <c r="D524">
        <v>7.5053999999999998</v>
      </c>
      <c r="E524">
        <v>0</v>
      </c>
      <c r="F524">
        <v>500</v>
      </c>
      <c r="G524" t="s">
        <v>7</v>
      </c>
      <c r="AC524">
        <f t="shared" si="30"/>
        <v>1.6004742145820983E-2</v>
      </c>
      <c r="AD524">
        <f t="shared" si="29"/>
        <v>1.8272065020339667</v>
      </c>
    </row>
    <row r="525" spans="1:30">
      <c r="A525">
        <v>263.5</v>
      </c>
      <c r="B525">
        <v>0.13500000000000001</v>
      </c>
      <c r="C525">
        <v>178.24</v>
      </c>
      <c r="D525">
        <v>7.5038</v>
      </c>
      <c r="E525">
        <v>0</v>
      </c>
      <c r="F525">
        <v>500</v>
      </c>
      <c r="G525" t="s">
        <v>7</v>
      </c>
      <c r="AC525">
        <f t="shared" si="30"/>
        <v>1.6241849436870185E-2</v>
      </c>
      <c r="AD525">
        <f t="shared" si="29"/>
        <v>1.8528349594794611</v>
      </c>
    </row>
    <row r="526" spans="1:30">
      <c r="A526">
        <v>264</v>
      </c>
      <c r="B526">
        <v>0.13700000000000001</v>
      </c>
      <c r="C526">
        <v>180.74</v>
      </c>
      <c r="D526">
        <v>7.5023</v>
      </c>
      <c r="E526">
        <v>0</v>
      </c>
      <c r="F526">
        <v>500</v>
      </c>
      <c r="G526" t="s">
        <v>7</v>
      </c>
      <c r="AC526">
        <f t="shared" si="30"/>
        <v>1.6360403082394784E-2</v>
      </c>
      <c r="AD526">
        <f t="shared" si="29"/>
        <v>1.8788734722440832</v>
      </c>
    </row>
    <row r="527" spans="1:30">
      <c r="A527">
        <v>264.5</v>
      </c>
      <c r="B527">
        <v>0.13800000000000001</v>
      </c>
      <c r="C527">
        <v>183.28</v>
      </c>
      <c r="D527">
        <v>7.5008999999999997</v>
      </c>
      <c r="E527">
        <v>0</v>
      </c>
      <c r="F527">
        <v>500</v>
      </c>
      <c r="G527" t="s">
        <v>7</v>
      </c>
      <c r="AC527">
        <f t="shared" si="30"/>
        <v>1.6597510373443983E-2</v>
      </c>
      <c r="AD527">
        <f t="shared" si="29"/>
        <v>1.9032717637321939</v>
      </c>
    </row>
    <row r="528" spans="1:30">
      <c r="A528">
        <v>265</v>
      </c>
      <c r="B528">
        <v>0.14000000000000001</v>
      </c>
      <c r="C528">
        <v>185.66</v>
      </c>
      <c r="D528">
        <v>7.4996</v>
      </c>
      <c r="E528">
        <v>0</v>
      </c>
      <c r="F528">
        <v>500</v>
      </c>
      <c r="G528" t="s">
        <v>7</v>
      </c>
      <c r="AC528">
        <f t="shared" si="30"/>
        <v>1.6716064018968579E-2</v>
      </c>
      <c r="AD528">
        <f t="shared" si="29"/>
        <v>1.9290027350074701</v>
      </c>
    </row>
    <row r="529" spans="1:30">
      <c r="A529">
        <v>265.5</v>
      </c>
      <c r="B529">
        <v>0.14099999999999999</v>
      </c>
      <c r="C529">
        <v>188.17</v>
      </c>
      <c r="D529">
        <v>7.4980000000000002</v>
      </c>
      <c r="E529">
        <v>0</v>
      </c>
      <c r="F529">
        <v>500</v>
      </c>
      <c r="G529" t="s">
        <v>7</v>
      </c>
      <c r="AC529">
        <f t="shared" si="30"/>
        <v>1.6953171310017782E-2</v>
      </c>
      <c r="AD529">
        <f t="shared" si="29"/>
        <v>1.9552462754316564</v>
      </c>
    </row>
    <row r="530" spans="1:30">
      <c r="A530">
        <v>266</v>
      </c>
      <c r="B530">
        <v>0.14299999999999999</v>
      </c>
      <c r="C530">
        <v>190.73</v>
      </c>
      <c r="D530">
        <v>7.4962</v>
      </c>
      <c r="E530">
        <v>0</v>
      </c>
      <c r="F530">
        <v>500</v>
      </c>
      <c r="G530" t="s">
        <v>7</v>
      </c>
      <c r="AC530">
        <f t="shared" si="30"/>
        <v>1.7190278601066981E-2</v>
      </c>
      <c r="AD530">
        <f t="shared" si="29"/>
        <v>1.981284788196279</v>
      </c>
    </row>
    <row r="531" spans="1:30">
      <c r="A531">
        <v>266.5</v>
      </c>
      <c r="B531">
        <v>0.14499999999999999</v>
      </c>
      <c r="C531">
        <v>193.27</v>
      </c>
      <c r="D531">
        <v>7.4946000000000002</v>
      </c>
      <c r="E531">
        <v>0</v>
      </c>
      <c r="F531">
        <v>500</v>
      </c>
      <c r="G531" t="s">
        <v>7</v>
      </c>
      <c r="AC531">
        <f t="shared" si="30"/>
        <v>1.730883224659158E-2</v>
      </c>
      <c r="AD531">
        <f t="shared" si="29"/>
        <v>2.0072207871311192</v>
      </c>
    </row>
    <row r="532" spans="1:30">
      <c r="A532">
        <v>267</v>
      </c>
      <c r="B532">
        <v>0.14599999999999999</v>
      </c>
      <c r="C532">
        <v>195.8</v>
      </c>
      <c r="D532">
        <v>7.4931000000000001</v>
      </c>
      <c r="E532">
        <v>0</v>
      </c>
      <c r="F532">
        <v>500</v>
      </c>
      <c r="G532" t="s">
        <v>7</v>
      </c>
      <c r="AC532">
        <f t="shared" si="30"/>
        <v>1.742738589211618E-2</v>
      </c>
      <c r="AD532">
        <f t="shared" si="29"/>
        <v>2.0326442169170496</v>
      </c>
    </row>
    <row r="533" spans="1:30">
      <c r="A533">
        <v>267.5</v>
      </c>
      <c r="B533">
        <v>0.14699999999999999</v>
      </c>
      <c r="C533">
        <v>198.28</v>
      </c>
      <c r="D533">
        <v>7.4916</v>
      </c>
      <c r="E533">
        <v>0</v>
      </c>
      <c r="F533">
        <v>500</v>
      </c>
      <c r="G533" t="s">
        <v>7</v>
      </c>
      <c r="AC533">
        <f t="shared" si="30"/>
        <v>1.7664493183165382E-2</v>
      </c>
      <c r="AD533">
        <f t="shared" si="29"/>
        <v>2.0592978126603634</v>
      </c>
    </row>
    <row r="534" spans="1:30">
      <c r="A534">
        <v>268</v>
      </c>
      <c r="B534">
        <v>0.14899999999999999</v>
      </c>
      <c r="C534">
        <v>200.88</v>
      </c>
      <c r="D534">
        <v>7.4901999999999997</v>
      </c>
      <c r="E534">
        <v>0</v>
      </c>
      <c r="F534">
        <v>500</v>
      </c>
      <c r="G534" t="s">
        <v>7</v>
      </c>
      <c r="AC534">
        <f t="shared" si="30"/>
        <v>1.7783046828689981E-2</v>
      </c>
      <c r="AD534">
        <f t="shared" si="29"/>
        <v>2.08451621478673</v>
      </c>
    </row>
    <row r="535" spans="1:30">
      <c r="A535">
        <v>268.5</v>
      </c>
      <c r="B535">
        <v>0.15</v>
      </c>
      <c r="C535">
        <v>203.34</v>
      </c>
      <c r="D535">
        <v>7.4886999999999997</v>
      </c>
      <c r="E535">
        <v>0</v>
      </c>
      <c r="F535">
        <v>500</v>
      </c>
      <c r="G535" t="s">
        <v>7</v>
      </c>
      <c r="AC535">
        <f t="shared" si="30"/>
        <v>1.802015411973918E-2</v>
      </c>
      <c r="AD535">
        <f t="shared" si="29"/>
        <v>2.1109647828704801</v>
      </c>
    </row>
    <row r="536" spans="1:30">
      <c r="A536">
        <v>269</v>
      </c>
      <c r="B536">
        <v>0.152</v>
      </c>
      <c r="C536">
        <v>205.92</v>
      </c>
      <c r="D536">
        <v>7.4871999999999996</v>
      </c>
      <c r="E536">
        <v>0</v>
      </c>
      <c r="F536">
        <v>500</v>
      </c>
      <c r="G536" t="s">
        <v>7</v>
      </c>
      <c r="AC536">
        <f t="shared" si="30"/>
        <v>1.813870776526378E-2</v>
      </c>
      <c r="AD536">
        <f t="shared" si="29"/>
        <v>2.1360806711670648</v>
      </c>
    </row>
    <row r="537" spans="1:30">
      <c r="A537">
        <v>269.5</v>
      </c>
      <c r="B537">
        <v>0.153</v>
      </c>
      <c r="C537">
        <v>208.37</v>
      </c>
      <c r="D537">
        <v>7.4859999999999998</v>
      </c>
      <c r="E537">
        <v>0</v>
      </c>
      <c r="F537">
        <v>500</v>
      </c>
      <c r="G537" t="s">
        <v>7</v>
      </c>
      <c r="AC537">
        <f t="shared" si="30"/>
        <v>1.8375815056312979E-2</v>
      </c>
      <c r="AD537">
        <f t="shared" si="29"/>
        <v>2.1629392945699428</v>
      </c>
    </row>
    <row r="538" spans="1:30">
      <c r="A538">
        <v>270</v>
      </c>
      <c r="B538">
        <v>0.155</v>
      </c>
      <c r="C538">
        <v>210.99</v>
      </c>
      <c r="D538">
        <v>7.4843999999999999</v>
      </c>
      <c r="E538">
        <v>0</v>
      </c>
      <c r="F538">
        <v>500</v>
      </c>
      <c r="G538" t="s">
        <v>7</v>
      </c>
      <c r="AC538">
        <f t="shared" si="30"/>
        <v>1.8612922347362181E-2</v>
      </c>
      <c r="AD538">
        <f t="shared" si="29"/>
        <v>2.188875293504783</v>
      </c>
    </row>
    <row r="539" spans="1:30">
      <c r="A539">
        <v>270.5</v>
      </c>
      <c r="B539">
        <v>0.157</v>
      </c>
      <c r="C539">
        <v>213.52</v>
      </c>
      <c r="D539">
        <v>7.4821</v>
      </c>
      <c r="E539">
        <v>0</v>
      </c>
      <c r="F539">
        <v>500</v>
      </c>
      <c r="G539" t="s">
        <v>7</v>
      </c>
      <c r="AC539">
        <f t="shared" si="30"/>
        <v>1.885002963841138E-2</v>
      </c>
      <c r="AD539">
        <f t="shared" si="29"/>
        <v>2.2152213477587512</v>
      </c>
    </row>
    <row r="540" spans="1:30">
      <c r="A540">
        <v>271</v>
      </c>
      <c r="B540">
        <v>0.159</v>
      </c>
      <c r="C540">
        <v>216.09</v>
      </c>
      <c r="D540">
        <v>7.4804000000000004</v>
      </c>
      <c r="E540">
        <v>0</v>
      </c>
      <c r="F540">
        <v>500</v>
      </c>
      <c r="G540" t="s">
        <v>7</v>
      </c>
      <c r="AC540">
        <f t="shared" si="30"/>
        <v>1.9087136929460579E-2</v>
      </c>
      <c r="AD540">
        <f t="shared" si="29"/>
        <v>2.24105483286381</v>
      </c>
    </row>
    <row r="541" spans="1:30">
      <c r="A541">
        <v>271.5</v>
      </c>
      <c r="B541">
        <v>0.161</v>
      </c>
      <c r="C541">
        <v>218.61</v>
      </c>
      <c r="D541">
        <v>7.4785000000000004</v>
      </c>
      <c r="E541">
        <v>0</v>
      </c>
      <c r="F541">
        <v>500</v>
      </c>
      <c r="G541" t="s">
        <v>7</v>
      </c>
      <c r="AC541">
        <f t="shared" si="30"/>
        <v>1.9205690574985182E-2</v>
      </c>
      <c r="AD541">
        <f t="shared" si="29"/>
        <v>2.2662732349901762</v>
      </c>
    </row>
    <row r="542" spans="1:30">
      <c r="A542">
        <v>272</v>
      </c>
      <c r="B542">
        <v>0.16200000000000001</v>
      </c>
      <c r="C542">
        <v>221.07</v>
      </c>
      <c r="D542">
        <v>7.4767999999999999</v>
      </c>
      <c r="E542">
        <v>0</v>
      </c>
      <c r="F542">
        <v>500</v>
      </c>
      <c r="G542" t="s">
        <v>7</v>
      </c>
      <c r="AC542">
        <f t="shared" si="30"/>
        <v>1.9442797866034381E-2</v>
      </c>
      <c r="AD542">
        <f t="shared" si="29"/>
        <v>2.2932343722228361</v>
      </c>
    </row>
    <row r="543" spans="1:30">
      <c r="A543">
        <v>272.5</v>
      </c>
      <c r="B543">
        <v>0.16400000000000001</v>
      </c>
      <c r="C543">
        <v>223.7</v>
      </c>
      <c r="D543">
        <v>7.4748000000000001</v>
      </c>
      <c r="E543">
        <v>0</v>
      </c>
      <c r="F543">
        <v>500</v>
      </c>
      <c r="G543" t="s">
        <v>7</v>
      </c>
      <c r="AC543">
        <f t="shared" si="30"/>
        <v>1.967990515708358E-2</v>
      </c>
      <c r="AD543">
        <f t="shared" si="29"/>
        <v>2.3200929956257141</v>
      </c>
    </row>
    <row r="544" spans="1:30">
      <c r="A544">
        <v>273</v>
      </c>
      <c r="B544">
        <v>0.16600000000000001</v>
      </c>
      <c r="C544">
        <v>226.32</v>
      </c>
      <c r="D544">
        <v>7.4729000000000001</v>
      </c>
      <c r="E544">
        <v>0</v>
      </c>
      <c r="F544">
        <v>500</v>
      </c>
      <c r="G544" t="s">
        <v>7</v>
      </c>
      <c r="AC544">
        <f t="shared" si="30"/>
        <v>1.9917012448132779E-2</v>
      </c>
      <c r="AD544">
        <f t="shared" si="29"/>
        <v>2.3456189392414268</v>
      </c>
    </row>
    <row r="545" spans="1:30">
      <c r="A545">
        <v>273.5</v>
      </c>
      <c r="B545">
        <v>0.16800000000000001</v>
      </c>
      <c r="C545">
        <v>228.81</v>
      </c>
      <c r="D545">
        <v>7.4706999999999999</v>
      </c>
      <c r="E545">
        <v>0</v>
      </c>
      <c r="F545">
        <v>500</v>
      </c>
      <c r="G545" t="s">
        <v>7</v>
      </c>
      <c r="AC545">
        <f t="shared" si="30"/>
        <v>2.0272673384706581E-2</v>
      </c>
      <c r="AD545">
        <f t="shared" si="29"/>
        <v>2.3724775626443049</v>
      </c>
    </row>
    <row r="546" spans="1:30">
      <c r="A546">
        <v>274</v>
      </c>
      <c r="B546">
        <v>0.17100000000000001</v>
      </c>
      <c r="C546">
        <v>231.43</v>
      </c>
      <c r="D546">
        <v>7.468</v>
      </c>
      <c r="E546">
        <v>0</v>
      </c>
      <c r="F546">
        <v>500</v>
      </c>
      <c r="G546" t="s">
        <v>7</v>
      </c>
      <c r="AC546">
        <f t="shared" si="30"/>
        <v>2.0509780675755776E-2</v>
      </c>
      <c r="AD546">
        <f t="shared" si="29"/>
        <v>2.3962607711537234</v>
      </c>
    </row>
    <row r="547" spans="1:30">
      <c r="A547">
        <v>274.5</v>
      </c>
      <c r="B547">
        <v>0.17299999999999999</v>
      </c>
      <c r="C547">
        <v>233.75</v>
      </c>
      <c r="D547">
        <v>7.4660000000000002</v>
      </c>
      <c r="E547">
        <v>1</v>
      </c>
      <c r="F547">
        <v>500</v>
      </c>
      <c r="G547" t="s">
        <v>7</v>
      </c>
      <c r="AC547">
        <f t="shared" si="30"/>
        <v>2.0509780675755776E-2</v>
      </c>
      <c r="AD547">
        <f t="shared" si="29"/>
        <v>2.3974909371111073</v>
      </c>
    </row>
    <row r="548" spans="1:30">
      <c r="A548">
        <v>275</v>
      </c>
      <c r="B548">
        <v>0.17299999999999999</v>
      </c>
      <c r="C548">
        <v>233.87</v>
      </c>
      <c r="D548">
        <v>7.4657999999999998</v>
      </c>
      <c r="E548">
        <v>0</v>
      </c>
      <c r="F548">
        <v>500</v>
      </c>
      <c r="G548" t="s">
        <v>7</v>
      </c>
      <c r="AC548">
        <f t="shared" si="30"/>
        <v>2.0509780675755776E-2</v>
      </c>
      <c r="AD548">
        <f t="shared" si="29"/>
        <v>2.3955431743452498</v>
      </c>
    </row>
    <row r="549" spans="1:30">
      <c r="A549">
        <v>275.5</v>
      </c>
      <c r="B549">
        <v>0.17299999999999999</v>
      </c>
      <c r="C549">
        <v>233.68</v>
      </c>
      <c r="D549">
        <v>7.4657999999999998</v>
      </c>
      <c r="E549">
        <v>2</v>
      </c>
      <c r="F549">
        <v>500</v>
      </c>
      <c r="G549" t="s">
        <v>7</v>
      </c>
      <c r="AC549">
        <f t="shared" si="30"/>
        <v>2.0509780675755776E-2</v>
      </c>
      <c r="AD549">
        <f t="shared" si="29"/>
        <v>2.394620549877212</v>
      </c>
    </row>
    <row r="550" spans="1:30">
      <c r="A550">
        <v>276</v>
      </c>
      <c r="B550">
        <v>0.17299999999999999</v>
      </c>
      <c r="C550">
        <v>233.59</v>
      </c>
      <c r="D550">
        <v>7.4659000000000004</v>
      </c>
      <c r="E550">
        <v>0</v>
      </c>
      <c r="F550">
        <v>500</v>
      </c>
      <c r="G550" t="s">
        <v>7</v>
      </c>
      <c r="AC550">
        <f t="shared" si="30"/>
        <v>2.0509780675755776E-2</v>
      </c>
      <c r="AD550">
        <f t="shared" si="29"/>
        <v>2.3926727871113544</v>
      </c>
    </row>
    <row r="551" spans="1:30">
      <c r="A551">
        <v>276.5</v>
      </c>
      <c r="B551">
        <v>0.17299999999999999</v>
      </c>
      <c r="C551">
        <v>233.4</v>
      </c>
      <c r="D551">
        <v>7.4664999999999999</v>
      </c>
      <c r="E551">
        <v>0</v>
      </c>
      <c r="F551">
        <v>500</v>
      </c>
      <c r="G551" t="s">
        <v>7</v>
      </c>
      <c r="AC551">
        <f t="shared" si="30"/>
        <v>2.0154119739181981E-2</v>
      </c>
      <c r="AD551">
        <f t="shared" si="29"/>
        <v>2.3776032541334038</v>
      </c>
    </row>
    <row r="552" spans="1:30">
      <c r="A552">
        <v>277</v>
      </c>
      <c r="B552">
        <v>0.17</v>
      </c>
      <c r="C552">
        <v>231.93</v>
      </c>
      <c r="D552">
        <v>7.4688999999999997</v>
      </c>
      <c r="E552">
        <v>0</v>
      </c>
      <c r="F552">
        <v>500</v>
      </c>
      <c r="G552" t="s">
        <v>7</v>
      </c>
      <c r="AC552">
        <f t="shared" si="30"/>
        <v>1.9798458802608179E-2</v>
      </c>
      <c r="AD552">
        <f t="shared" si="29"/>
        <v>2.3486943541348864</v>
      </c>
    </row>
    <row r="553" spans="1:30">
      <c r="A553">
        <v>277.5</v>
      </c>
      <c r="B553">
        <v>0.16700000000000001</v>
      </c>
      <c r="C553">
        <v>229.11</v>
      </c>
      <c r="D553">
        <v>7.4720000000000004</v>
      </c>
      <c r="E553">
        <v>0</v>
      </c>
      <c r="F553">
        <v>500</v>
      </c>
      <c r="G553" t="s">
        <v>7</v>
      </c>
      <c r="AC553">
        <f t="shared" si="30"/>
        <v>1.956135151155898E-2</v>
      </c>
      <c r="AD553">
        <f t="shared" si="29"/>
        <v>2.3188628296683307</v>
      </c>
    </row>
    <row r="554" spans="1:30">
      <c r="A554">
        <v>278</v>
      </c>
      <c r="B554">
        <v>0.16500000000000001</v>
      </c>
      <c r="C554">
        <v>226.2</v>
      </c>
      <c r="D554">
        <v>7.4744000000000002</v>
      </c>
      <c r="E554">
        <v>0</v>
      </c>
      <c r="F554">
        <v>500</v>
      </c>
      <c r="G554" t="s">
        <v>7</v>
      </c>
      <c r="AC554">
        <f t="shared" si="30"/>
        <v>1.9205690574985182E-2</v>
      </c>
      <c r="AD554">
        <f t="shared" si="29"/>
        <v>2.2912866094569786</v>
      </c>
    </row>
    <row r="555" spans="1:30">
      <c r="A555">
        <v>278.5</v>
      </c>
      <c r="B555">
        <v>0.16200000000000001</v>
      </c>
      <c r="C555">
        <v>223.51</v>
      </c>
      <c r="D555">
        <v>7.4771000000000001</v>
      </c>
      <c r="E555">
        <v>0</v>
      </c>
      <c r="F555">
        <v>500</v>
      </c>
      <c r="G555" t="s">
        <v>7</v>
      </c>
      <c r="AC555">
        <f t="shared" si="30"/>
        <v>1.896858328393598E-2</v>
      </c>
      <c r="AD555">
        <f t="shared" si="29"/>
        <v>2.2625827371180249</v>
      </c>
    </row>
    <row r="556" spans="1:30">
      <c r="A556">
        <v>279</v>
      </c>
      <c r="B556">
        <v>0.16</v>
      </c>
      <c r="C556">
        <v>220.71</v>
      </c>
      <c r="D556">
        <v>7.4786999999999999</v>
      </c>
      <c r="E556">
        <v>0</v>
      </c>
      <c r="F556">
        <v>500</v>
      </c>
      <c r="G556" t="s">
        <v>7</v>
      </c>
      <c r="AC556">
        <f t="shared" si="30"/>
        <v>1.885002963841138E-2</v>
      </c>
      <c r="AD556">
        <f t="shared" si="29"/>
        <v>2.235621599885365</v>
      </c>
    </row>
    <row r="557" spans="1:30">
      <c r="A557">
        <v>279.5</v>
      </c>
      <c r="B557">
        <v>0.159</v>
      </c>
      <c r="C557">
        <v>218.08</v>
      </c>
      <c r="D557">
        <v>7.4801000000000002</v>
      </c>
      <c r="E557">
        <v>0</v>
      </c>
      <c r="F557">
        <v>500</v>
      </c>
      <c r="G557" t="s">
        <v>7</v>
      </c>
      <c r="AC557">
        <f t="shared" si="30"/>
        <v>1.8612922347362181E-2</v>
      </c>
      <c r="AD557">
        <f t="shared" si="29"/>
        <v>2.2080453796740129</v>
      </c>
    </row>
    <row r="558" spans="1:30">
      <c r="A558">
        <v>280</v>
      </c>
      <c r="B558">
        <v>0.157</v>
      </c>
      <c r="C558">
        <v>215.39</v>
      </c>
      <c r="D558">
        <v>7.4819000000000004</v>
      </c>
      <c r="E558">
        <v>0</v>
      </c>
      <c r="F558">
        <v>500</v>
      </c>
      <c r="G558" t="s">
        <v>7</v>
      </c>
      <c r="AC558">
        <f t="shared" si="30"/>
        <v>1.8375815056312979E-2</v>
      </c>
      <c r="AD558">
        <f t="shared" si="29"/>
        <v>2.1797515626541872</v>
      </c>
    </row>
    <row r="559" spans="1:30">
      <c r="A559">
        <v>280.5</v>
      </c>
      <c r="B559">
        <v>0.155</v>
      </c>
      <c r="C559">
        <v>212.63</v>
      </c>
      <c r="D559">
        <v>7.4842000000000004</v>
      </c>
      <c r="E559">
        <v>0</v>
      </c>
      <c r="F559">
        <v>500</v>
      </c>
      <c r="G559" t="s">
        <v>7</v>
      </c>
      <c r="AC559">
        <f t="shared" si="30"/>
        <v>1.813870776526378E-2</v>
      </c>
      <c r="AD559">
        <f t="shared" si="29"/>
        <v>2.1513552318045797</v>
      </c>
    </row>
    <row r="560" spans="1:30">
      <c r="A560">
        <v>281</v>
      </c>
      <c r="B560">
        <v>0.153</v>
      </c>
      <c r="C560">
        <v>209.86</v>
      </c>
      <c r="D560">
        <v>7.4858000000000002</v>
      </c>
      <c r="E560">
        <v>0</v>
      </c>
      <c r="F560">
        <v>500</v>
      </c>
      <c r="G560" t="s">
        <v>7</v>
      </c>
      <c r="AC560">
        <f t="shared" si="30"/>
        <v>1.802015411973918E-2</v>
      </c>
      <c r="AD560">
        <f t="shared" si="29"/>
        <v>2.1231639286145358</v>
      </c>
    </row>
    <row r="561" spans="1:30">
      <c r="A561">
        <v>281.5</v>
      </c>
      <c r="B561">
        <v>0.152</v>
      </c>
      <c r="C561">
        <v>207.11</v>
      </c>
      <c r="D561">
        <v>7.4873000000000003</v>
      </c>
      <c r="E561">
        <v>0</v>
      </c>
      <c r="F561">
        <v>500</v>
      </c>
      <c r="G561" t="s">
        <v>7</v>
      </c>
      <c r="AC561">
        <f t="shared" si="30"/>
        <v>1.7901600474214581E-2</v>
      </c>
      <c r="AD561">
        <f t="shared" si="29"/>
        <v>2.0957927360627475</v>
      </c>
    </row>
    <row r="562" spans="1:30">
      <c r="A562">
        <v>282</v>
      </c>
      <c r="B562">
        <v>0.151</v>
      </c>
      <c r="C562">
        <v>204.44</v>
      </c>
      <c r="D562">
        <v>7.4885999999999999</v>
      </c>
      <c r="E562">
        <v>0</v>
      </c>
      <c r="F562">
        <v>500</v>
      </c>
      <c r="G562" t="s">
        <v>7</v>
      </c>
      <c r="AC562">
        <f t="shared" si="30"/>
        <v>1.7664493183165382E-2</v>
      </c>
      <c r="AD562">
        <f t="shared" si="29"/>
        <v>2.0673964052131395</v>
      </c>
    </row>
    <row r="563" spans="1:30">
      <c r="A563">
        <v>282.5</v>
      </c>
      <c r="B563">
        <v>0.14899999999999999</v>
      </c>
      <c r="C563">
        <v>201.67</v>
      </c>
      <c r="D563">
        <v>7.4901999999999997</v>
      </c>
      <c r="E563">
        <v>0</v>
      </c>
      <c r="F563">
        <v>500</v>
      </c>
      <c r="G563" t="s">
        <v>7</v>
      </c>
      <c r="AC563">
        <f t="shared" si="30"/>
        <v>1.742738589211618E-2</v>
      </c>
      <c r="AD563">
        <f t="shared" si="29"/>
        <v>2.0395126435124418</v>
      </c>
    </row>
    <row r="564" spans="1:30">
      <c r="A564">
        <v>283</v>
      </c>
      <c r="B564">
        <v>0.14699999999999999</v>
      </c>
      <c r="C564">
        <v>198.95</v>
      </c>
      <c r="D564">
        <v>7.4916</v>
      </c>
      <c r="E564">
        <v>0</v>
      </c>
      <c r="F564">
        <v>500</v>
      </c>
      <c r="G564" t="s">
        <v>7</v>
      </c>
      <c r="AC564">
        <f t="shared" si="30"/>
        <v>1.730883224659158E-2</v>
      </c>
      <c r="AD564">
        <f t="shared" si="29"/>
        <v>2.0111163126628342</v>
      </c>
    </row>
    <row r="565" spans="1:30">
      <c r="A565">
        <v>283.5</v>
      </c>
      <c r="B565">
        <v>0.14599999999999999</v>
      </c>
      <c r="C565">
        <v>196.18</v>
      </c>
      <c r="D565">
        <v>7.4932999999999996</v>
      </c>
      <c r="E565">
        <v>0</v>
      </c>
      <c r="F565">
        <v>500</v>
      </c>
      <c r="G565" t="s">
        <v>7</v>
      </c>
      <c r="AC565">
        <f t="shared" si="30"/>
        <v>1.7071724955542381E-2</v>
      </c>
      <c r="AD565">
        <f t="shared" si="29"/>
        <v>1.9847702584088662</v>
      </c>
    </row>
    <row r="566" spans="1:30">
      <c r="A566">
        <v>284</v>
      </c>
      <c r="B566">
        <v>0.14399999999999999</v>
      </c>
      <c r="C566">
        <v>193.61</v>
      </c>
      <c r="D566">
        <v>7.4951999999999996</v>
      </c>
      <c r="E566">
        <v>0</v>
      </c>
      <c r="F566">
        <v>500</v>
      </c>
      <c r="G566" t="s">
        <v>7</v>
      </c>
      <c r="AC566">
        <f t="shared" si="30"/>
        <v>1.6834617664493182E-2</v>
      </c>
      <c r="AD566">
        <f t="shared" si="29"/>
        <v>1.9582191764953338</v>
      </c>
    </row>
    <row r="567" spans="1:30">
      <c r="A567">
        <v>284.5</v>
      </c>
      <c r="B567">
        <v>0.14199999999999999</v>
      </c>
      <c r="C567">
        <v>191.02</v>
      </c>
      <c r="D567">
        <v>7.4968000000000004</v>
      </c>
      <c r="E567">
        <v>0</v>
      </c>
      <c r="F567">
        <v>500</v>
      </c>
      <c r="G567" t="s">
        <v>7</v>
      </c>
      <c r="AC567">
        <f t="shared" si="30"/>
        <v>1.6716064018968579E-2</v>
      </c>
      <c r="AD567">
        <f t="shared" si="29"/>
        <v>1.9301303871350719</v>
      </c>
    </row>
    <row r="568" spans="1:30">
      <c r="A568">
        <v>285</v>
      </c>
      <c r="B568">
        <v>0.14099999999999999</v>
      </c>
      <c r="C568">
        <v>188.28</v>
      </c>
      <c r="D568">
        <v>7.4983000000000004</v>
      </c>
      <c r="E568">
        <v>0</v>
      </c>
      <c r="F568">
        <v>500</v>
      </c>
      <c r="G568" t="s">
        <v>7</v>
      </c>
      <c r="AC568">
        <f t="shared" si="30"/>
        <v>1.6478956727919384E-2</v>
      </c>
      <c r="AD568">
        <f t="shared" si="29"/>
        <v>1.90255416692372</v>
      </c>
    </row>
    <row r="569" spans="1:30">
      <c r="A569">
        <v>285.5</v>
      </c>
      <c r="B569">
        <v>0.13900000000000001</v>
      </c>
      <c r="C569">
        <v>185.59</v>
      </c>
      <c r="D569">
        <v>7.5</v>
      </c>
      <c r="E569">
        <v>0</v>
      </c>
      <c r="F569">
        <v>500</v>
      </c>
      <c r="G569" t="s">
        <v>7</v>
      </c>
      <c r="AC569">
        <f t="shared" si="30"/>
        <v>1.6360403082394784E-2</v>
      </c>
      <c r="AD569">
        <f t="shared" si="29"/>
        <v>1.8753880020314959</v>
      </c>
    </row>
    <row r="570" spans="1:30">
      <c r="A570">
        <v>286</v>
      </c>
      <c r="B570">
        <v>0.13800000000000001</v>
      </c>
      <c r="C570">
        <v>182.94</v>
      </c>
      <c r="D570">
        <v>7.5015999999999998</v>
      </c>
      <c r="E570">
        <v>0</v>
      </c>
      <c r="F570">
        <v>500</v>
      </c>
      <c r="G570" t="s">
        <v>7</v>
      </c>
      <c r="AC570">
        <f t="shared" si="30"/>
        <v>1.6123295791345586E-2</v>
      </c>
      <c r="AD570">
        <f t="shared" si="29"/>
        <v>1.8490419477775279</v>
      </c>
    </row>
    <row r="571" spans="1:30">
      <c r="A571">
        <v>286.5</v>
      </c>
      <c r="B571">
        <v>0.13600000000000001</v>
      </c>
      <c r="C571">
        <v>180.37</v>
      </c>
      <c r="D571">
        <v>7.5034000000000001</v>
      </c>
      <c r="E571">
        <v>0</v>
      </c>
      <c r="F571">
        <v>500</v>
      </c>
      <c r="G571" t="s">
        <v>7</v>
      </c>
      <c r="AC571">
        <f t="shared" si="30"/>
        <v>1.5886188500296383E-2</v>
      </c>
      <c r="AD571">
        <f t="shared" si="29"/>
        <v>1.8233109765022515</v>
      </c>
    </row>
    <row r="572" spans="1:30">
      <c r="A572">
        <v>287</v>
      </c>
      <c r="B572">
        <v>0.13400000000000001</v>
      </c>
      <c r="C572">
        <v>177.86</v>
      </c>
      <c r="D572">
        <v>7.5049000000000001</v>
      </c>
      <c r="E572">
        <v>0</v>
      </c>
      <c r="F572">
        <v>500</v>
      </c>
      <c r="G572" t="s">
        <v>7</v>
      </c>
      <c r="AC572">
        <f t="shared" si="30"/>
        <v>1.5649081209247184E-2</v>
      </c>
      <c r="AD572">
        <f t="shared" si="29"/>
        <v>1.7966573807589372</v>
      </c>
    </row>
    <row r="573" spans="1:30">
      <c r="A573">
        <v>287.5</v>
      </c>
      <c r="B573">
        <v>0.13200000000000001</v>
      </c>
      <c r="C573">
        <v>175.26</v>
      </c>
      <c r="D573">
        <v>7.5065999999999997</v>
      </c>
      <c r="E573">
        <v>0</v>
      </c>
      <c r="F573">
        <v>500</v>
      </c>
      <c r="G573" t="s">
        <v>7</v>
      </c>
      <c r="AC573">
        <f t="shared" si="30"/>
        <v>1.5530527563722585E-2</v>
      </c>
      <c r="AD573">
        <f t="shared" si="29"/>
        <v>1.7702088126751871</v>
      </c>
    </row>
    <row r="574" spans="1:30">
      <c r="A574">
        <v>288</v>
      </c>
      <c r="B574">
        <v>0.13100000000000001</v>
      </c>
      <c r="C574">
        <v>172.68</v>
      </c>
      <c r="D574">
        <v>7.5084</v>
      </c>
      <c r="E574">
        <v>0</v>
      </c>
      <c r="F574">
        <v>500</v>
      </c>
      <c r="G574" t="s">
        <v>7</v>
      </c>
      <c r="AC574">
        <f t="shared" si="30"/>
        <v>1.5293420272673384E-2</v>
      </c>
      <c r="AD574">
        <f t="shared" si="29"/>
        <v>1.7437602445914369</v>
      </c>
    </row>
    <row r="575" spans="1:30">
      <c r="A575">
        <v>288.5</v>
      </c>
      <c r="B575">
        <v>0.129</v>
      </c>
      <c r="C575">
        <v>170.1</v>
      </c>
      <c r="D575">
        <v>7.51</v>
      </c>
      <c r="E575">
        <v>0</v>
      </c>
      <c r="F575">
        <v>500</v>
      </c>
      <c r="G575" t="s">
        <v>7</v>
      </c>
      <c r="AC575">
        <f t="shared" si="30"/>
        <v>1.5056312981624183E-2</v>
      </c>
      <c r="AD575">
        <f t="shared" si="29"/>
        <v>1.7181317871459425</v>
      </c>
    </row>
    <row r="576" spans="1:30">
      <c r="A576">
        <v>289</v>
      </c>
      <c r="B576">
        <v>0.127</v>
      </c>
      <c r="C576">
        <v>167.6</v>
      </c>
      <c r="D576">
        <v>7.5118999999999998</v>
      </c>
      <c r="E576">
        <v>0</v>
      </c>
      <c r="F576">
        <v>500</v>
      </c>
      <c r="G576" t="s">
        <v>7</v>
      </c>
      <c r="AC576">
        <f t="shared" si="30"/>
        <v>1.4937759336099584E-2</v>
      </c>
      <c r="AD576">
        <f t="shared" si="29"/>
        <v>1.6918882467217562</v>
      </c>
    </row>
    <row r="577" spans="1:30">
      <c r="A577">
        <v>289.5</v>
      </c>
      <c r="B577">
        <v>0.126</v>
      </c>
      <c r="C577">
        <v>165.04</v>
      </c>
      <c r="D577">
        <v>7.5136000000000003</v>
      </c>
      <c r="E577">
        <v>0</v>
      </c>
      <c r="F577">
        <v>500</v>
      </c>
      <c r="G577" t="s">
        <v>7</v>
      </c>
      <c r="AC577">
        <f t="shared" si="30"/>
        <v>1.4700652045050385E-2</v>
      </c>
      <c r="AD577">
        <f t="shared" ref="AD577:AD640" si="31">C578/$Z$3</f>
        <v>1.6647220818295321</v>
      </c>
    </row>
    <row r="578" spans="1:30">
      <c r="A578">
        <v>290</v>
      </c>
      <c r="B578">
        <v>0.124</v>
      </c>
      <c r="C578">
        <v>162.38999999999999</v>
      </c>
      <c r="D578">
        <v>7.5149999999999997</v>
      </c>
      <c r="E578">
        <v>0</v>
      </c>
      <c r="F578">
        <v>500</v>
      </c>
      <c r="G578" t="s">
        <v>7</v>
      </c>
      <c r="AC578">
        <f t="shared" ref="AC578:AC641" si="32">B579/$Z$1</f>
        <v>1.4582098399525784E-2</v>
      </c>
      <c r="AD578">
        <f t="shared" si="31"/>
        <v>1.6383760275755641</v>
      </c>
    </row>
    <row r="579" spans="1:30">
      <c r="A579">
        <v>290.5</v>
      </c>
      <c r="B579">
        <v>0.123</v>
      </c>
      <c r="C579">
        <v>159.82</v>
      </c>
      <c r="D579">
        <v>7.5160999999999998</v>
      </c>
      <c r="E579">
        <v>0</v>
      </c>
      <c r="F579">
        <v>500</v>
      </c>
      <c r="G579" t="s">
        <v>7</v>
      </c>
      <c r="AC579">
        <f t="shared" si="32"/>
        <v>1.4344991108476585E-2</v>
      </c>
      <c r="AD579">
        <f t="shared" si="31"/>
        <v>1.6115174041726859</v>
      </c>
    </row>
    <row r="580" spans="1:30">
      <c r="A580">
        <v>291</v>
      </c>
      <c r="B580">
        <v>0.121</v>
      </c>
      <c r="C580">
        <v>157.19999999999999</v>
      </c>
      <c r="D580">
        <v>7.5178000000000003</v>
      </c>
      <c r="E580">
        <v>0</v>
      </c>
      <c r="F580">
        <v>500</v>
      </c>
      <c r="G580" t="s">
        <v>7</v>
      </c>
      <c r="AC580">
        <f t="shared" si="32"/>
        <v>1.4226437462951984E-2</v>
      </c>
      <c r="AD580">
        <f t="shared" si="31"/>
        <v>1.5854788914080638</v>
      </c>
    </row>
    <row r="581" spans="1:30">
      <c r="A581">
        <v>291.5</v>
      </c>
      <c r="B581">
        <v>0.12</v>
      </c>
      <c r="C581">
        <v>154.66</v>
      </c>
      <c r="D581">
        <v>7.5191999999999997</v>
      </c>
      <c r="E581">
        <v>0</v>
      </c>
      <c r="F581">
        <v>500</v>
      </c>
      <c r="G581" t="s">
        <v>7</v>
      </c>
      <c r="AC581">
        <f t="shared" si="32"/>
        <v>1.3989330171902785E-2</v>
      </c>
      <c r="AD581">
        <f t="shared" si="31"/>
        <v>1.5592353509838774</v>
      </c>
    </row>
    <row r="582" spans="1:30">
      <c r="A582">
        <v>292</v>
      </c>
      <c r="B582">
        <v>0.11799999999999999</v>
      </c>
      <c r="C582">
        <v>152.1</v>
      </c>
      <c r="D582">
        <v>7.5208000000000004</v>
      </c>
      <c r="E582">
        <v>0</v>
      </c>
      <c r="F582">
        <v>500</v>
      </c>
      <c r="G582" t="s">
        <v>7</v>
      </c>
      <c r="AC582">
        <f t="shared" si="32"/>
        <v>1.3752222880853586E-2</v>
      </c>
      <c r="AD582">
        <f t="shared" si="31"/>
        <v>1.5327867829001274</v>
      </c>
    </row>
    <row r="583" spans="1:30">
      <c r="A583">
        <v>292.5</v>
      </c>
      <c r="B583">
        <v>0.11600000000000001</v>
      </c>
      <c r="C583">
        <v>149.52000000000001</v>
      </c>
      <c r="D583">
        <v>7.5228000000000002</v>
      </c>
      <c r="E583">
        <v>0</v>
      </c>
      <c r="F583">
        <v>500</v>
      </c>
      <c r="G583" t="s">
        <v>7</v>
      </c>
      <c r="AC583">
        <f t="shared" si="32"/>
        <v>1.3633669235328987E-2</v>
      </c>
      <c r="AD583">
        <f t="shared" si="31"/>
        <v>1.5072608392844149</v>
      </c>
    </row>
    <row r="584" spans="1:30">
      <c r="A584">
        <v>293</v>
      </c>
      <c r="B584">
        <v>0.115</v>
      </c>
      <c r="C584">
        <v>147.03</v>
      </c>
      <c r="D584">
        <v>7.5240999999999998</v>
      </c>
      <c r="E584">
        <v>0</v>
      </c>
      <c r="F584">
        <v>500</v>
      </c>
      <c r="G584" t="s">
        <v>7</v>
      </c>
      <c r="AC584">
        <f t="shared" si="32"/>
        <v>1.3396561944279786E-2</v>
      </c>
      <c r="AD584">
        <f t="shared" si="31"/>
        <v>1.4824524924771765</v>
      </c>
    </row>
    <row r="585" spans="1:30">
      <c r="A585">
        <v>293.5</v>
      </c>
      <c r="B585">
        <v>0.113</v>
      </c>
      <c r="C585">
        <v>144.61000000000001</v>
      </c>
      <c r="D585">
        <v>7.5259999999999998</v>
      </c>
      <c r="E585">
        <v>0</v>
      </c>
      <c r="F585">
        <v>500</v>
      </c>
      <c r="G585" t="s">
        <v>7</v>
      </c>
      <c r="AC585">
        <f t="shared" si="32"/>
        <v>1.3278008298755186E-2</v>
      </c>
      <c r="AD585">
        <f t="shared" si="31"/>
        <v>1.4570290626912459</v>
      </c>
    </row>
    <row r="586" spans="1:30">
      <c r="A586">
        <v>294</v>
      </c>
      <c r="B586">
        <v>0.112</v>
      </c>
      <c r="C586">
        <v>142.13</v>
      </c>
      <c r="D586">
        <v>7.5274000000000001</v>
      </c>
      <c r="E586">
        <v>0</v>
      </c>
      <c r="F586">
        <v>500</v>
      </c>
      <c r="G586" t="s">
        <v>7</v>
      </c>
      <c r="AC586">
        <f t="shared" si="32"/>
        <v>1.3040901007705986E-2</v>
      </c>
      <c r="AD586">
        <f t="shared" si="31"/>
        <v>1.4307855222670596</v>
      </c>
    </row>
    <row r="587" spans="1:30">
      <c r="A587">
        <v>294.5</v>
      </c>
      <c r="B587">
        <v>0.11</v>
      </c>
      <c r="C587">
        <v>139.57</v>
      </c>
      <c r="D587">
        <v>7.5293999999999999</v>
      </c>
      <c r="E587">
        <v>0</v>
      </c>
      <c r="F587">
        <v>500</v>
      </c>
      <c r="G587" t="s">
        <v>7</v>
      </c>
      <c r="AC587">
        <f t="shared" si="32"/>
        <v>1.2803793716656787E-2</v>
      </c>
      <c r="AD587">
        <f t="shared" si="31"/>
        <v>1.4055671201406934</v>
      </c>
    </row>
    <row r="588" spans="1:30">
      <c r="A588">
        <v>295</v>
      </c>
      <c r="B588">
        <v>0.108</v>
      </c>
      <c r="C588">
        <v>137.11000000000001</v>
      </c>
      <c r="D588">
        <v>7.5309999999999997</v>
      </c>
      <c r="E588">
        <v>0</v>
      </c>
      <c r="F588">
        <v>500</v>
      </c>
      <c r="G588" t="s">
        <v>7</v>
      </c>
      <c r="AC588">
        <f t="shared" si="32"/>
        <v>1.2566686425607586E-2</v>
      </c>
      <c r="AD588">
        <f t="shared" si="31"/>
        <v>1.3795286073760709</v>
      </c>
    </row>
    <row r="589" spans="1:30">
      <c r="A589">
        <v>295.5</v>
      </c>
      <c r="B589">
        <v>0.106</v>
      </c>
      <c r="C589">
        <v>134.57</v>
      </c>
      <c r="D589">
        <v>7.5328999999999997</v>
      </c>
      <c r="E589">
        <v>0</v>
      </c>
      <c r="F589">
        <v>500</v>
      </c>
      <c r="G589" t="s">
        <v>7</v>
      </c>
      <c r="AC589">
        <f t="shared" si="32"/>
        <v>1.2329579134558387E-2</v>
      </c>
      <c r="AD589">
        <f t="shared" si="31"/>
        <v>1.3544127190794866</v>
      </c>
    </row>
    <row r="590" spans="1:30">
      <c r="A590">
        <v>296</v>
      </c>
      <c r="B590">
        <v>0.104</v>
      </c>
      <c r="C590">
        <v>132.12</v>
      </c>
      <c r="D590">
        <v>7.5347999999999997</v>
      </c>
      <c r="E590">
        <v>0</v>
      </c>
      <c r="F590">
        <v>500</v>
      </c>
      <c r="G590" t="s">
        <v>7</v>
      </c>
      <c r="AC590">
        <f t="shared" si="32"/>
        <v>1.2211025489033786E-2</v>
      </c>
      <c r="AD590">
        <f t="shared" si="31"/>
        <v>1.3305269967402857</v>
      </c>
    </row>
    <row r="591" spans="1:30">
      <c r="A591">
        <v>296.5</v>
      </c>
      <c r="B591">
        <v>0.10299999999999999</v>
      </c>
      <c r="C591">
        <v>129.79</v>
      </c>
      <c r="D591">
        <v>7.5358999999999998</v>
      </c>
      <c r="E591">
        <v>0</v>
      </c>
      <c r="F591">
        <v>500</v>
      </c>
      <c r="G591" t="s">
        <v>7</v>
      </c>
      <c r="AC591">
        <f t="shared" si="32"/>
        <v>1.2092471843509187E-2</v>
      </c>
      <c r="AD591">
        <f t="shared" si="31"/>
        <v>1.3066412744010849</v>
      </c>
    </row>
    <row r="592" spans="1:30">
      <c r="A592">
        <v>297</v>
      </c>
      <c r="B592">
        <v>0.10199999999999999</v>
      </c>
      <c r="C592">
        <v>127.46</v>
      </c>
      <c r="D592">
        <v>7.5372000000000003</v>
      </c>
      <c r="E592">
        <v>0</v>
      </c>
      <c r="F592">
        <v>500</v>
      </c>
      <c r="G592" t="s">
        <v>7</v>
      </c>
      <c r="AC592">
        <f t="shared" si="32"/>
        <v>1.1973918197984589E-2</v>
      </c>
      <c r="AD592">
        <f t="shared" si="31"/>
        <v>1.2840882318490499</v>
      </c>
    </row>
    <row r="593" spans="1:30">
      <c r="A593">
        <v>297.5</v>
      </c>
      <c r="B593">
        <v>0.10100000000000001</v>
      </c>
      <c r="C593">
        <v>125.26</v>
      </c>
      <c r="D593">
        <v>7.5385</v>
      </c>
      <c r="E593">
        <v>0</v>
      </c>
      <c r="F593">
        <v>500</v>
      </c>
      <c r="G593" t="s">
        <v>7</v>
      </c>
      <c r="AC593">
        <f t="shared" si="32"/>
        <v>1.1736810906935388E-2</v>
      </c>
      <c r="AD593">
        <f t="shared" si="31"/>
        <v>1.2594849127013754</v>
      </c>
    </row>
    <row r="594" spans="1:30">
      <c r="A594">
        <v>298</v>
      </c>
      <c r="B594">
        <v>9.9000000000000005E-2</v>
      </c>
      <c r="C594">
        <v>122.86</v>
      </c>
      <c r="D594">
        <v>7.5401999999999996</v>
      </c>
      <c r="E594">
        <v>0</v>
      </c>
      <c r="F594">
        <v>500</v>
      </c>
      <c r="G594" t="s">
        <v>7</v>
      </c>
      <c r="AC594">
        <f t="shared" si="32"/>
        <v>1.1618257261410789E-2</v>
      </c>
      <c r="AD594">
        <f t="shared" si="31"/>
        <v>1.2349841073834826</v>
      </c>
    </row>
    <row r="595" spans="1:30">
      <c r="A595">
        <v>298.5</v>
      </c>
      <c r="B595">
        <v>9.8000000000000004E-2</v>
      </c>
      <c r="C595">
        <v>120.47</v>
      </c>
      <c r="D595">
        <v>7.5415999999999999</v>
      </c>
      <c r="E595">
        <v>0</v>
      </c>
      <c r="F595">
        <v>500</v>
      </c>
      <c r="G595" t="s">
        <v>7</v>
      </c>
      <c r="AC595">
        <f t="shared" si="32"/>
        <v>1.1381149970361588E-2</v>
      </c>
      <c r="AD595">
        <f t="shared" si="31"/>
        <v>1.2114059265336279</v>
      </c>
    </row>
    <row r="596" spans="1:30">
      <c r="A596">
        <v>299</v>
      </c>
      <c r="B596">
        <v>9.6000000000000002E-2</v>
      </c>
      <c r="C596">
        <v>118.17</v>
      </c>
      <c r="D596">
        <v>7.5426000000000002</v>
      </c>
      <c r="E596">
        <v>0</v>
      </c>
      <c r="F596">
        <v>500</v>
      </c>
      <c r="G596" t="s">
        <v>7</v>
      </c>
      <c r="AC596">
        <f t="shared" si="32"/>
        <v>1.1262596324836989E-2</v>
      </c>
      <c r="AD596">
        <f t="shared" si="31"/>
        <v>1.1876227180242089</v>
      </c>
    </row>
    <row r="597" spans="1:30">
      <c r="A597">
        <v>299.5</v>
      </c>
      <c r="B597">
        <v>9.5000000000000001E-2</v>
      </c>
      <c r="C597">
        <v>115.85</v>
      </c>
      <c r="D597">
        <v>7.5438999999999998</v>
      </c>
      <c r="E597">
        <v>0</v>
      </c>
      <c r="F597">
        <v>500</v>
      </c>
      <c r="G597" t="s">
        <v>7</v>
      </c>
      <c r="AC597">
        <f t="shared" si="32"/>
        <v>1.1144042679312387E-2</v>
      </c>
      <c r="AD597">
        <f t="shared" si="31"/>
        <v>1.1644545924934822</v>
      </c>
    </row>
    <row r="598" spans="1:30">
      <c r="A598">
        <v>300</v>
      </c>
      <c r="B598">
        <v>9.4E-2</v>
      </c>
      <c r="C598">
        <v>113.59</v>
      </c>
      <c r="D598">
        <v>7.5453000000000001</v>
      </c>
      <c r="E598">
        <v>0</v>
      </c>
      <c r="F598">
        <v>500</v>
      </c>
      <c r="G598" t="s">
        <v>7</v>
      </c>
      <c r="AC598">
        <f t="shared" si="32"/>
        <v>1.1025489033787788E-2</v>
      </c>
      <c r="AD598">
        <f t="shared" si="31"/>
        <v>1.1394412180266797</v>
      </c>
    </row>
    <row r="599" spans="1:30">
      <c r="A599">
        <v>300.5</v>
      </c>
      <c r="B599">
        <v>9.2999999999999999E-2</v>
      </c>
      <c r="C599">
        <v>111.15</v>
      </c>
      <c r="D599">
        <v>7.5465999999999998</v>
      </c>
      <c r="E599">
        <v>0</v>
      </c>
      <c r="F599">
        <v>500</v>
      </c>
      <c r="G599" t="s">
        <v>7</v>
      </c>
      <c r="AC599">
        <f t="shared" si="32"/>
        <v>1.0906935388263189E-2</v>
      </c>
      <c r="AD599">
        <f t="shared" si="31"/>
        <v>1.1162730924959527</v>
      </c>
    </row>
    <row r="600" spans="1:30">
      <c r="A600">
        <v>301</v>
      </c>
      <c r="B600">
        <v>9.1999999999999998E-2</v>
      </c>
      <c r="C600">
        <v>108.89</v>
      </c>
      <c r="D600">
        <v>7.5475000000000003</v>
      </c>
      <c r="E600">
        <v>0</v>
      </c>
      <c r="F600">
        <v>500</v>
      </c>
      <c r="G600" t="s">
        <v>7</v>
      </c>
      <c r="AC600">
        <f t="shared" si="32"/>
        <v>1.0669828097213988E-2</v>
      </c>
      <c r="AD600">
        <f t="shared" si="31"/>
        <v>1.0936175361141358</v>
      </c>
    </row>
    <row r="601" spans="1:30">
      <c r="A601">
        <v>301.5</v>
      </c>
      <c r="B601">
        <v>0.09</v>
      </c>
      <c r="C601">
        <v>106.68</v>
      </c>
      <c r="D601">
        <v>7.5487000000000002</v>
      </c>
      <c r="E601">
        <v>0</v>
      </c>
      <c r="F601">
        <v>500</v>
      </c>
      <c r="G601" t="s">
        <v>7</v>
      </c>
      <c r="AC601">
        <f t="shared" si="32"/>
        <v>1.0551274451689388E-2</v>
      </c>
      <c r="AD601">
        <f t="shared" si="31"/>
        <v>1.0730122563279583</v>
      </c>
    </row>
    <row r="602" spans="1:30">
      <c r="A602">
        <v>302</v>
      </c>
      <c r="B602">
        <v>8.8999999999999996E-2</v>
      </c>
      <c r="C602">
        <v>104.67</v>
      </c>
      <c r="D602">
        <v>7.55</v>
      </c>
      <c r="E602">
        <v>0</v>
      </c>
      <c r="F602">
        <v>500</v>
      </c>
      <c r="G602" t="s">
        <v>7</v>
      </c>
      <c r="AC602">
        <f t="shared" si="32"/>
        <v>1.0432720806164789E-2</v>
      </c>
      <c r="AD602">
        <f t="shared" si="31"/>
        <v>1.0523044627119988</v>
      </c>
    </row>
    <row r="603" spans="1:30">
      <c r="A603">
        <v>302.5</v>
      </c>
      <c r="B603">
        <v>8.7999999999999995E-2</v>
      </c>
      <c r="C603">
        <v>102.65</v>
      </c>
      <c r="D603">
        <v>7.5513000000000003</v>
      </c>
      <c r="E603">
        <v>0</v>
      </c>
      <c r="F603">
        <v>500</v>
      </c>
      <c r="G603" t="s">
        <v>7</v>
      </c>
      <c r="AC603">
        <f t="shared" si="32"/>
        <v>1.0314167160640188E-2</v>
      </c>
      <c r="AD603">
        <f t="shared" si="31"/>
        <v>1.0304690169684376</v>
      </c>
    </row>
    <row r="604" spans="1:30">
      <c r="A604">
        <v>303</v>
      </c>
      <c r="B604">
        <v>8.6999999999999994E-2</v>
      </c>
      <c r="C604">
        <v>100.52</v>
      </c>
      <c r="D604">
        <v>7.5526</v>
      </c>
      <c r="E604">
        <v>0</v>
      </c>
      <c r="F604">
        <v>500</v>
      </c>
      <c r="G604" t="s">
        <v>7</v>
      </c>
      <c r="AC604">
        <f t="shared" si="32"/>
        <v>1.0077059869590991E-2</v>
      </c>
      <c r="AD604">
        <f t="shared" si="31"/>
        <v>1.010478820160952</v>
      </c>
    </row>
    <row r="605" spans="1:30">
      <c r="A605">
        <v>303.5</v>
      </c>
      <c r="B605">
        <v>8.5000000000000006E-2</v>
      </c>
      <c r="C605">
        <v>98.57</v>
      </c>
      <c r="D605">
        <v>7.5538999999999996</v>
      </c>
      <c r="E605">
        <v>0</v>
      </c>
      <c r="F605">
        <v>500</v>
      </c>
      <c r="G605" t="s">
        <v>7</v>
      </c>
      <c r="AC605">
        <f t="shared" si="32"/>
        <v>9.9585062240663894E-3</v>
      </c>
      <c r="AD605">
        <f t="shared" si="31"/>
        <v>0.99171878931085011</v>
      </c>
    </row>
    <row r="606" spans="1:30">
      <c r="A606">
        <v>304</v>
      </c>
      <c r="B606">
        <v>8.4000000000000005E-2</v>
      </c>
      <c r="C606">
        <v>96.74</v>
      </c>
      <c r="D606">
        <v>7.5547000000000004</v>
      </c>
      <c r="E606">
        <v>0</v>
      </c>
      <c r="F606">
        <v>500</v>
      </c>
      <c r="G606" t="s">
        <v>7</v>
      </c>
      <c r="AC606">
        <f t="shared" si="32"/>
        <v>9.9585062240663894E-3</v>
      </c>
      <c r="AD606">
        <f t="shared" si="31"/>
        <v>0.97480400739682393</v>
      </c>
    </row>
    <row r="607" spans="1:30">
      <c r="A607">
        <v>304.5</v>
      </c>
      <c r="B607">
        <v>8.4000000000000005E-2</v>
      </c>
      <c r="C607">
        <v>95.09</v>
      </c>
      <c r="D607">
        <v>7.5555000000000003</v>
      </c>
      <c r="E607">
        <v>0</v>
      </c>
      <c r="F607">
        <v>500</v>
      </c>
      <c r="G607" t="s">
        <v>7</v>
      </c>
      <c r="AC607">
        <f t="shared" si="32"/>
        <v>9.7213989330171904E-3</v>
      </c>
      <c r="AD607">
        <f t="shared" si="31"/>
        <v>0.95737665633388769</v>
      </c>
    </row>
    <row r="608" spans="1:30">
      <c r="A608">
        <v>305</v>
      </c>
      <c r="B608">
        <v>8.2000000000000003E-2</v>
      </c>
      <c r="C608">
        <v>93.39</v>
      </c>
      <c r="D608">
        <v>7.5568</v>
      </c>
      <c r="E608">
        <v>0</v>
      </c>
      <c r="F608">
        <v>500</v>
      </c>
      <c r="G608" t="s">
        <v>7</v>
      </c>
      <c r="AC608">
        <f t="shared" si="32"/>
        <v>9.602845287492591E-3</v>
      </c>
      <c r="AD608">
        <f t="shared" si="31"/>
        <v>0.94035936059007941</v>
      </c>
    </row>
    <row r="609" spans="1:30">
      <c r="A609">
        <v>305.5</v>
      </c>
      <c r="B609">
        <v>8.1000000000000003E-2</v>
      </c>
      <c r="C609">
        <v>91.73</v>
      </c>
      <c r="D609">
        <v>7.5576999999999996</v>
      </c>
      <c r="E609">
        <v>0</v>
      </c>
      <c r="F609">
        <v>500</v>
      </c>
      <c r="G609" t="s">
        <v>7</v>
      </c>
      <c r="AC609">
        <f t="shared" si="32"/>
        <v>9.602845287492591E-3</v>
      </c>
      <c r="AD609">
        <f t="shared" si="31"/>
        <v>0.9227269818675794</v>
      </c>
    </row>
    <row r="610" spans="1:30">
      <c r="A610">
        <v>306</v>
      </c>
      <c r="B610">
        <v>8.1000000000000003E-2</v>
      </c>
      <c r="C610">
        <v>90.01</v>
      </c>
      <c r="D610">
        <v>7.5583</v>
      </c>
      <c r="E610">
        <v>0</v>
      </c>
      <c r="F610">
        <v>500</v>
      </c>
      <c r="G610" t="s">
        <v>7</v>
      </c>
      <c r="AC610">
        <f t="shared" si="32"/>
        <v>9.3657379964433903E-3</v>
      </c>
      <c r="AD610">
        <f t="shared" si="31"/>
        <v>0.90335186803878564</v>
      </c>
    </row>
    <row r="611" spans="1:30">
      <c r="A611">
        <v>306.5</v>
      </c>
      <c r="B611">
        <v>7.9000000000000001E-2</v>
      </c>
      <c r="C611">
        <v>88.12</v>
      </c>
      <c r="D611">
        <v>7.5595999999999997</v>
      </c>
      <c r="E611">
        <v>0</v>
      </c>
      <c r="F611">
        <v>500</v>
      </c>
      <c r="G611" t="s">
        <v>7</v>
      </c>
      <c r="AC611">
        <f t="shared" si="32"/>
        <v>9.3657379964433903E-3</v>
      </c>
      <c r="AD611">
        <f t="shared" si="31"/>
        <v>0.8847968648482476</v>
      </c>
    </row>
    <row r="612" spans="1:30">
      <c r="A612">
        <v>307</v>
      </c>
      <c r="B612">
        <v>7.9000000000000001E-2</v>
      </c>
      <c r="C612">
        <v>86.31</v>
      </c>
      <c r="D612">
        <v>7.5605000000000002</v>
      </c>
      <c r="E612">
        <v>0</v>
      </c>
      <c r="F612">
        <v>500</v>
      </c>
      <c r="G612" t="s">
        <v>7</v>
      </c>
      <c r="AC612">
        <f t="shared" si="32"/>
        <v>9.2471843509187909E-3</v>
      </c>
      <c r="AD612">
        <f t="shared" si="31"/>
        <v>0.86552426484923595</v>
      </c>
    </row>
    <row r="613" spans="1:30">
      <c r="A613">
        <v>307.5</v>
      </c>
      <c r="B613">
        <v>7.8E-2</v>
      </c>
      <c r="C613">
        <v>84.43</v>
      </c>
      <c r="D613">
        <v>7.5613000000000001</v>
      </c>
      <c r="E613">
        <v>0</v>
      </c>
      <c r="F613">
        <v>500</v>
      </c>
      <c r="G613" t="s">
        <v>7</v>
      </c>
      <c r="AC613">
        <f t="shared" si="32"/>
        <v>9.1286307053941897E-3</v>
      </c>
      <c r="AD613">
        <f t="shared" si="31"/>
        <v>0.84686674782891591</v>
      </c>
    </row>
    <row r="614" spans="1:30">
      <c r="A614">
        <v>308</v>
      </c>
      <c r="B614">
        <v>7.6999999999999999E-2</v>
      </c>
      <c r="C614">
        <v>82.61</v>
      </c>
      <c r="D614">
        <v>7.5622999999999996</v>
      </c>
      <c r="E614">
        <v>0</v>
      </c>
      <c r="F614">
        <v>500</v>
      </c>
      <c r="G614" t="s">
        <v>7</v>
      </c>
      <c r="AC614">
        <f t="shared" si="32"/>
        <v>9.0100770598695902E-3</v>
      </c>
      <c r="AD614">
        <f t="shared" si="31"/>
        <v>0.82943939676597978</v>
      </c>
    </row>
    <row r="615" spans="1:30">
      <c r="A615">
        <v>308.5</v>
      </c>
      <c r="B615">
        <v>7.5999999999999998E-2</v>
      </c>
      <c r="C615">
        <v>80.91</v>
      </c>
      <c r="D615">
        <v>7.5632000000000001</v>
      </c>
      <c r="E615">
        <v>0</v>
      </c>
      <c r="F615">
        <v>500</v>
      </c>
      <c r="G615" t="s">
        <v>7</v>
      </c>
      <c r="AC615">
        <f t="shared" si="32"/>
        <v>8.8915234143449907E-3</v>
      </c>
      <c r="AD615">
        <f t="shared" si="31"/>
        <v>0.81344723931999119</v>
      </c>
    </row>
    <row r="616" spans="1:30">
      <c r="A616">
        <v>309</v>
      </c>
      <c r="B616">
        <v>7.4999999999999997E-2</v>
      </c>
      <c r="C616">
        <v>79.349999999999994</v>
      </c>
      <c r="D616">
        <v>7.5643000000000002</v>
      </c>
      <c r="E616">
        <v>0</v>
      </c>
      <c r="F616">
        <v>500</v>
      </c>
      <c r="G616" t="s">
        <v>7</v>
      </c>
      <c r="AC616">
        <f t="shared" si="32"/>
        <v>8.7729697688203895E-3</v>
      </c>
      <c r="AD616">
        <f t="shared" si="31"/>
        <v>0.79735256804422083</v>
      </c>
    </row>
    <row r="617" spans="1:30">
      <c r="A617">
        <v>309.5</v>
      </c>
      <c r="B617">
        <v>7.3999999999999996E-2</v>
      </c>
      <c r="C617">
        <v>77.78</v>
      </c>
      <c r="D617">
        <v>7.5651999999999999</v>
      </c>
      <c r="E617">
        <v>0</v>
      </c>
      <c r="F617">
        <v>500</v>
      </c>
      <c r="G617" t="s">
        <v>7</v>
      </c>
      <c r="AC617">
        <f t="shared" si="32"/>
        <v>8.6544161232957901E-3</v>
      </c>
      <c r="AD617">
        <f t="shared" si="31"/>
        <v>0.7809503552791045</v>
      </c>
    </row>
    <row r="618" spans="1:30">
      <c r="A618">
        <v>310</v>
      </c>
      <c r="B618">
        <v>7.2999999999999995E-2</v>
      </c>
      <c r="C618">
        <v>76.180000000000007</v>
      </c>
      <c r="D618">
        <v>7.5659999999999998</v>
      </c>
      <c r="E618">
        <v>0</v>
      </c>
      <c r="F618">
        <v>500</v>
      </c>
      <c r="G618" t="s">
        <v>7</v>
      </c>
      <c r="AC618">
        <f t="shared" si="32"/>
        <v>8.5358624777711906E-3</v>
      </c>
      <c r="AD618">
        <f t="shared" si="31"/>
        <v>0.76495819783311603</v>
      </c>
    </row>
    <row r="619" spans="1:30">
      <c r="A619">
        <v>310.5</v>
      </c>
      <c r="B619">
        <v>7.1999999999999995E-2</v>
      </c>
      <c r="C619">
        <v>74.62</v>
      </c>
      <c r="D619">
        <v>7.5669000000000004</v>
      </c>
      <c r="E619">
        <v>0</v>
      </c>
      <c r="F619">
        <v>500</v>
      </c>
      <c r="G619" t="s">
        <v>7</v>
      </c>
      <c r="AC619">
        <f t="shared" si="32"/>
        <v>8.4173088322465912E-3</v>
      </c>
      <c r="AD619">
        <f t="shared" si="31"/>
        <v>0.74968363719560127</v>
      </c>
    </row>
    <row r="620" spans="1:30">
      <c r="A620">
        <v>311</v>
      </c>
      <c r="B620">
        <v>7.0999999999999994E-2</v>
      </c>
      <c r="C620">
        <v>73.13</v>
      </c>
      <c r="D620">
        <v>7.5678000000000001</v>
      </c>
      <c r="E620">
        <v>0</v>
      </c>
      <c r="F620">
        <v>500</v>
      </c>
      <c r="G620" t="s">
        <v>7</v>
      </c>
      <c r="AC620">
        <f t="shared" si="32"/>
        <v>8.2987551867219917E-3</v>
      </c>
      <c r="AD620">
        <f t="shared" si="31"/>
        <v>0.73420404889852275</v>
      </c>
    </row>
    <row r="621" spans="1:30">
      <c r="A621">
        <v>311.5</v>
      </c>
      <c r="B621">
        <v>7.0000000000000007E-2</v>
      </c>
      <c r="C621">
        <v>71.62</v>
      </c>
      <c r="D621">
        <v>7.5686999999999998</v>
      </c>
      <c r="E621">
        <v>0</v>
      </c>
      <c r="F621">
        <v>500</v>
      </c>
      <c r="G621" t="s">
        <v>7</v>
      </c>
      <c r="AC621">
        <f t="shared" si="32"/>
        <v>8.1802015411973922E-3</v>
      </c>
      <c r="AD621">
        <f t="shared" si="31"/>
        <v>0.71728926698449647</v>
      </c>
    </row>
    <row r="622" spans="1:30">
      <c r="A622">
        <v>312</v>
      </c>
      <c r="B622">
        <v>6.9000000000000006E-2</v>
      </c>
      <c r="C622">
        <v>69.97</v>
      </c>
      <c r="D622">
        <v>7.5696000000000003</v>
      </c>
      <c r="E622">
        <v>0</v>
      </c>
      <c r="F622">
        <v>500</v>
      </c>
      <c r="G622" t="s">
        <v>7</v>
      </c>
      <c r="AC622">
        <f t="shared" si="32"/>
        <v>8.1802015411973922E-3</v>
      </c>
      <c r="AD622">
        <f t="shared" si="31"/>
        <v>0.70047699890025206</v>
      </c>
    </row>
    <row r="623" spans="1:30">
      <c r="A623">
        <v>312.5</v>
      </c>
      <c r="B623">
        <v>6.9000000000000006E-2</v>
      </c>
      <c r="C623">
        <v>68.33</v>
      </c>
      <c r="D623">
        <v>7.5704000000000002</v>
      </c>
      <c r="E623">
        <v>0</v>
      </c>
      <c r="F623">
        <v>500</v>
      </c>
      <c r="G623" t="s">
        <v>7</v>
      </c>
      <c r="AC623">
        <f t="shared" si="32"/>
        <v>8.0616478956727928E-3</v>
      </c>
      <c r="AD623">
        <f t="shared" si="31"/>
        <v>0.68489489677339155</v>
      </c>
    </row>
    <row r="624" spans="1:30">
      <c r="A624">
        <v>313</v>
      </c>
      <c r="B624">
        <v>6.8000000000000005E-2</v>
      </c>
      <c r="C624">
        <v>66.81</v>
      </c>
      <c r="D624">
        <v>7.5712999999999999</v>
      </c>
      <c r="E624">
        <v>0</v>
      </c>
      <c r="F624">
        <v>500</v>
      </c>
      <c r="G624" t="s">
        <v>7</v>
      </c>
      <c r="AC624">
        <f t="shared" si="32"/>
        <v>7.9430942501481916E-3</v>
      </c>
      <c r="AD624">
        <f t="shared" si="31"/>
        <v>0.6697228499656589</v>
      </c>
    </row>
    <row r="625" spans="1:30">
      <c r="A625">
        <v>313.5</v>
      </c>
      <c r="B625">
        <v>6.7000000000000004E-2</v>
      </c>
      <c r="C625">
        <v>65.33</v>
      </c>
      <c r="D625">
        <v>7.5723000000000003</v>
      </c>
      <c r="E625">
        <v>0</v>
      </c>
      <c r="F625">
        <v>500</v>
      </c>
      <c r="G625" t="s">
        <v>7</v>
      </c>
      <c r="AC625">
        <f t="shared" si="32"/>
        <v>7.7059869590989918E-3</v>
      </c>
      <c r="AD625">
        <f t="shared" si="31"/>
        <v>0.65537091379618206</v>
      </c>
    </row>
    <row r="626" spans="1:30">
      <c r="A626">
        <v>314</v>
      </c>
      <c r="B626">
        <v>6.5000000000000002E-2</v>
      </c>
      <c r="C626">
        <v>63.93</v>
      </c>
      <c r="D626">
        <v>7.5736999999999997</v>
      </c>
      <c r="E626">
        <v>0</v>
      </c>
      <c r="F626">
        <v>500</v>
      </c>
      <c r="G626" t="s">
        <v>7</v>
      </c>
      <c r="AC626">
        <f t="shared" si="32"/>
        <v>7.5874333135743923E-3</v>
      </c>
      <c r="AD626">
        <f t="shared" si="31"/>
        <v>0.64060892230757727</v>
      </c>
    </row>
    <row r="627" spans="1:30">
      <c r="A627">
        <v>314.5</v>
      </c>
      <c r="B627">
        <v>6.4000000000000001E-2</v>
      </c>
      <c r="C627">
        <v>62.49</v>
      </c>
      <c r="D627">
        <v>7.5747</v>
      </c>
      <c r="E627">
        <v>0</v>
      </c>
      <c r="F627">
        <v>500</v>
      </c>
      <c r="G627" t="s">
        <v>7</v>
      </c>
      <c r="AC627">
        <f t="shared" si="32"/>
        <v>7.468879668049792E-3</v>
      </c>
      <c r="AD627">
        <f t="shared" si="31"/>
        <v>0.62615447230831844</v>
      </c>
    </row>
    <row r="628" spans="1:30">
      <c r="A628">
        <v>315</v>
      </c>
      <c r="B628">
        <v>6.3E-2</v>
      </c>
      <c r="C628">
        <v>61.08</v>
      </c>
      <c r="D628">
        <v>7.5758999999999999</v>
      </c>
      <c r="E628">
        <v>0</v>
      </c>
      <c r="F628">
        <v>500</v>
      </c>
      <c r="G628" t="s">
        <v>7</v>
      </c>
      <c r="AC628">
        <f t="shared" si="32"/>
        <v>7.3503260225251926E-3</v>
      </c>
      <c r="AD628">
        <f t="shared" si="31"/>
        <v>0.6120075637984056</v>
      </c>
    </row>
    <row r="629" spans="1:30">
      <c r="A629">
        <v>315.5</v>
      </c>
      <c r="B629">
        <v>6.2E-2</v>
      </c>
      <c r="C629">
        <v>59.7</v>
      </c>
      <c r="D629">
        <v>7.5769000000000002</v>
      </c>
      <c r="E629">
        <v>0</v>
      </c>
      <c r="F629">
        <v>500</v>
      </c>
      <c r="G629" t="s">
        <v>7</v>
      </c>
      <c r="AC629">
        <f t="shared" si="32"/>
        <v>7.2317723770005922E-3</v>
      </c>
      <c r="AD629">
        <f t="shared" si="31"/>
        <v>0.59683551699067283</v>
      </c>
    </row>
    <row r="630" spans="1:30">
      <c r="A630">
        <v>316</v>
      </c>
      <c r="B630">
        <v>6.0999999999999999E-2</v>
      </c>
      <c r="C630">
        <v>58.22</v>
      </c>
      <c r="D630">
        <v>7.5780000000000003</v>
      </c>
      <c r="E630">
        <v>0</v>
      </c>
      <c r="F630">
        <v>500</v>
      </c>
      <c r="G630" t="s">
        <v>7</v>
      </c>
      <c r="AC630">
        <f t="shared" si="32"/>
        <v>7.1132187314759919E-3</v>
      </c>
      <c r="AD630">
        <f t="shared" si="31"/>
        <v>0.58207352550206815</v>
      </c>
    </row>
    <row r="631" spans="1:30">
      <c r="A631">
        <v>316.5</v>
      </c>
      <c r="B631">
        <v>0.06</v>
      </c>
      <c r="C631">
        <v>56.78</v>
      </c>
      <c r="D631">
        <v>7.5789999999999997</v>
      </c>
      <c r="E631">
        <v>0</v>
      </c>
      <c r="F631">
        <v>500</v>
      </c>
      <c r="G631" t="s">
        <v>7</v>
      </c>
      <c r="AC631">
        <f t="shared" si="32"/>
        <v>6.9946650859513924E-3</v>
      </c>
      <c r="AD631">
        <f t="shared" si="31"/>
        <v>0.56731153401346346</v>
      </c>
    </row>
    <row r="632" spans="1:30">
      <c r="A632">
        <v>317</v>
      </c>
      <c r="B632">
        <v>5.8999999999999997E-2</v>
      </c>
      <c r="C632">
        <v>55.34</v>
      </c>
      <c r="D632">
        <v>7.5800999999999998</v>
      </c>
      <c r="E632">
        <v>0</v>
      </c>
      <c r="F632">
        <v>500</v>
      </c>
      <c r="G632" t="s">
        <v>7</v>
      </c>
      <c r="AC632">
        <f t="shared" si="32"/>
        <v>6.7575577949021935E-3</v>
      </c>
      <c r="AD632">
        <f t="shared" si="31"/>
        <v>0.55347216699289647</v>
      </c>
    </row>
    <row r="633" spans="1:30">
      <c r="A633">
        <v>317.5</v>
      </c>
      <c r="B633">
        <v>5.7000000000000002E-2</v>
      </c>
      <c r="C633">
        <v>53.99</v>
      </c>
      <c r="D633">
        <v>7.5816999999999997</v>
      </c>
      <c r="E633">
        <v>0</v>
      </c>
      <c r="F633">
        <v>500</v>
      </c>
      <c r="G633" t="s">
        <v>7</v>
      </c>
      <c r="AC633">
        <f t="shared" si="32"/>
        <v>6.7575577949021935E-3</v>
      </c>
      <c r="AD633">
        <f t="shared" si="31"/>
        <v>0.54004285529145735</v>
      </c>
    </row>
    <row r="634" spans="1:30">
      <c r="A634">
        <v>318</v>
      </c>
      <c r="B634">
        <v>5.7000000000000002E-2</v>
      </c>
      <c r="C634">
        <v>52.68</v>
      </c>
      <c r="D634">
        <v>7.5826000000000002</v>
      </c>
      <c r="E634">
        <v>0</v>
      </c>
      <c r="F634">
        <v>500</v>
      </c>
      <c r="G634" t="s">
        <v>7</v>
      </c>
      <c r="AC634">
        <f t="shared" si="32"/>
        <v>6.6390041493775932E-3</v>
      </c>
      <c r="AD634">
        <f t="shared" si="31"/>
        <v>0.52702359890914618</v>
      </c>
    </row>
    <row r="635" spans="1:30">
      <c r="A635">
        <v>318.5</v>
      </c>
      <c r="B635">
        <v>5.6000000000000001E-2</v>
      </c>
      <c r="C635">
        <v>51.41</v>
      </c>
      <c r="D635">
        <v>7.5835999999999997</v>
      </c>
      <c r="E635">
        <v>0</v>
      </c>
      <c r="F635">
        <v>500</v>
      </c>
      <c r="G635" t="s">
        <v>7</v>
      </c>
      <c r="AC635">
        <f t="shared" si="32"/>
        <v>6.5204505038529929E-3</v>
      </c>
      <c r="AD635">
        <f t="shared" si="31"/>
        <v>0.51461942550552697</v>
      </c>
    </row>
    <row r="636" spans="1:30">
      <c r="A636">
        <v>319</v>
      </c>
      <c r="B636">
        <v>5.5E-2</v>
      </c>
      <c r="C636">
        <v>50.2</v>
      </c>
      <c r="D636">
        <v>7.5845000000000002</v>
      </c>
      <c r="E636">
        <v>0</v>
      </c>
      <c r="F636">
        <v>500</v>
      </c>
      <c r="G636" t="s">
        <v>7</v>
      </c>
      <c r="AC636">
        <f t="shared" si="32"/>
        <v>6.4018968583283934E-3</v>
      </c>
      <c r="AD636">
        <f t="shared" si="31"/>
        <v>0.50149765529343382</v>
      </c>
    </row>
    <row r="637" spans="1:30">
      <c r="A637">
        <v>319.5</v>
      </c>
      <c r="B637">
        <v>5.3999999999999999E-2</v>
      </c>
      <c r="C637">
        <v>48.92</v>
      </c>
      <c r="D637">
        <v>7.5853999999999999</v>
      </c>
      <c r="E637">
        <v>0</v>
      </c>
      <c r="F637">
        <v>500</v>
      </c>
      <c r="G637" t="s">
        <v>7</v>
      </c>
      <c r="AC637">
        <f t="shared" si="32"/>
        <v>6.2833432128037931E-3</v>
      </c>
      <c r="AD637">
        <f t="shared" si="31"/>
        <v>0.48837588508134072</v>
      </c>
    </row>
    <row r="638" spans="1:30">
      <c r="A638">
        <v>320</v>
      </c>
      <c r="B638">
        <v>5.2999999999999999E-2</v>
      </c>
      <c r="C638">
        <v>47.64</v>
      </c>
      <c r="D638">
        <v>7.5862999999999996</v>
      </c>
      <c r="E638">
        <v>0</v>
      </c>
      <c r="F638">
        <v>500</v>
      </c>
      <c r="G638" t="s">
        <v>7</v>
      </c>
      <c r="AC638">
        <f t="shared" si="32"/>
        <v>6.1647895672791936E-3</v>
      </c>
      <c r="AD638">
        <f t="shared" si="31"/>
        <v>0.47525411486924757</v>
      </c>
    </row>
    <row r="639" spans="1:30">
      <c r="A639">
        <v>320.5</v>
      </c>
      <c r="B639">
        <v>5.1999999999999998E-2</v>
      </c>
      <c r="C639">
        <v>46.36</v>
      </c>
      <c r="D639">
        <v>7.5872999999999999</v>
      </c>
      <c r="E639">
        <v>0</v>
      </c>
      <c r="F639">
        <v>500</v>
      </c>
      <c r="G639" t="s">
        <v>7</v>
      </c>
      <c r="AC639">
        <f t="shared" si="32"/>
        <v>6.0462359217545933E-3</v>
      </c>
      <c r="AD639">
        <f t="shared" si="31"/>
        <v>0.46254239997628238</v>
      </c>
    </row>
    <row r="640" spans="1:30">
      <c r="A640">
        <v>321</v>
      </c>
      <c r="B640">
        <v>5.0999999999999997E-2</v>
      </c>
      <c r="C640">
        <v>45.12</v>
      </c>
      <c r="D640">
        <v>7.5880999999999998</v>
      </c>
      <c r="E640">
        <v>0</v>
      </c>
      <c r="F640">
        <v>500</v>
      </c>
      <c r="G640" t="s">
        <v>7</v>
      </c>
      <c r="AC640">
        <f t="shared" si="32"/>
        <v>5.9276822762299938E-3</v>
      </c>
      <c r="AD640">
        <f t="shared" si="31"/>
        <v>0.45024074040244511</v>
      </c>
    </row>
    <row r="641" spans="1:30">
      <c r="A641">
        <v>321.5</v>
      </c>
      <c r="B641">
        <v>0.05</v>
      </c>
      <c r="C641">
        <v>43.92</v>
      </c>
      <c r="D641">
        <v>7.5892999999999997</v>
      </c>
      <c r="E641">
        <v>0</v>
      </c>
      <c r="F641">
        <v>500</v>
      </c>
      <c r="G641" t="s">
        <v>7</v>
      </c>
      <c r="AC641">
        <f t="shared" si="32"/>
        <v>5.8091286307053944E-3</v>
      </c>
      <c r="AD641">
        <f t="shared" ref="AD641:AD704" si="33">C642/$Z$3</f>
        <v>0.43742651167969793</v>
      </c>
    </row>
    <row r="642" spans="1:30">
      <c r="A642">
        <v>322</v>
      </c>
      <c r="B642">
        <v>4.9000000000000002E-2</v>
      </c>
      <c r="C642">
        <v>42.67</v>
      </c>
      <c r="D642">
        <v>7.59</v>
      </c>
      <c r="E642">
        <v>0</v>
      </c>
      <c r="F642">
        <v>500</v>
      </c>
      <c r="G642" t="s">
        <v>7</v>
      </c>
      <c r="AC642">
        <f t="shared" ref="AC642:AC705" si="34">B643/$Z$1</f>
        <v>5.690574985180794E-3</v>
      </c>
      <c r="AD642">
        <f t="shared" si="33"/>
        <v>0.42543239359520651</v>
      </c>
    </row>
    <row r="643" spans="1:30">
      <c r="A643">
        <v>322.5</v>
      </c>
      <c r="B643">
        <v>4.8000000000000001E-2</v>
      </c>
      <c r="C643">
        <v>41.5</v>
      </c>
      <c r="D643">
        <v>7.5914000000000001</v>
      </c>
      <c r="E643">
        <v>0</v>
      </c>
      <c r="F643">
        <v>500</v>
      </c>
      <c r="G643" t="s">
        <v>7</v>
      </c>
      <c r="AC643">
        <f t="shared" si="34"/>
        <v>5.5720213396561937E-3</v>
      </c>
      <c r="AD643">
        <f t="shared" si="33"/>
        <v>0.41354078934049721</v>
      </c>
    </row>
    <row r="644" spans="1:30">
      <c r="A644">
        <v>323</v>
      </c>
      <c r="B644">
        <v>4.7E-2</v>
      </c>
      <c r="C644">
        <v>40.340000000000003</v>
      </c>
      <c r="D644">
        <v>7.5923999999999996</v>
      </c>
      <c r="E644">
        <v>0</v>
      </c>
      <c r="F644">
        <v>500</v>
      </c>
      <c r="G644" t="s">
        <v>7</v>
      </c>
      <c r="AC644">
        <f t="shared" si="34"/>
        <v>5.4534676941315943E-3</v>
      </c>
      <c r="AD644">
        <f t="shared" si="33"/>
        <v>0.40226426806447962</v>
      </c>
    </row>
    <row r="645" spans="1:30">
      <c r="A645">
        <v>323.5</v>
      </c>
      <c r="B645">
        <v>4.5999999999999999E-2</v>
      </c>
      <c r="C645">
        <v>39.24</v>
      </c>
      <c r="D645">
        <v>7.593</v>
      </c>
      <c r="E645">
        <v>0</v>
      </c>
      <c r="F645">
        <v>500</v>
      </c>
      <c r="G645" t="s">
        <v>7</v>
      </c>
      <c r="AC645">
        <f t="shared" si="34"/>
        <v>5.3349140486069939E-3</v>
      </c>
      <c r="AD645">
        <f t="shared" si="33"/>
        <v>0.39088523295868016</v>
      </c>
    </row>
    <row r="646" spans="1:30">
      <c r="A646">
        <v>324</v>
      </c>
      <c r="B646">
        <v>4.4999999999999998E-2</v>
      </c>
      <c r="C646">
        <v>38.130000000000003</v>
      </c>
      <c r="D646">
        <v>7.5940000000000003</v>
      </c>
      <c r="E646">
        <v>0</v>
      </c>
      <c r="F646">
        <v>500</v>
      </c>
      <c r="G646" t="s">
        <v>7</v>
      </c>
      <c r="AC646">
        <f t="shared" si="34"/>
        <v>5.2163604030823945E-3</v>
      </c>
      <c r="AD646">
        <f t="shared" si="33"/>
        <v>0.37848105955506089</v>
      </c>
    </row>
    <row r="647" spans="1:30">
      <c r="A647">
        <v>324.5</v>
      </c>
      <c r="B647">
        <v>4.3999999999999997E-2</v>
      </c>
      <c r="C647">
        <v>36.92</v>
      </c>
      <c r="D647">
        <v>7.5951000000000004</v>
      </c>
      <c r="E647">
        <v>0</v>
      </c>
      <c r="F647">
        <v>500</v>
      </c>
      <c r="G647" t="s">
        <v>7</v>
      </c>
      <c r="AC647">
        <f t="shared" si="34"/>
        <v>5.0978067575577941E-3</v>
      </c>
      <c r="AD647">
        <f t="shared" si="33"/>
        <v>0.36587185849187759</v>
      </c>
    </row>
    <row r="648" spans="1:30">
      <c r="A648">
        <v>325</v>
      </c>
      <c r="B648">
        <v>4.2999999999999997E-2</v>
      </c>
      <c r="C648">
        <v>35.69</v>
      </c>
      <c r="D648">
        <v>7.5957999999999997</v>
      </c>
      <c r="E648">
        <v>0</v>
      </c>
      <c r="F648">
        <v>500</v>
      </c>
      <c r="G648" t="s">
        <v>7</v>
      </c>
      <c r="AC648">
        <f t="shared" si="34"/>
        <v>5.0978067575577941E-3</v>
      </c>
      <c r="AD648">
        <f t="shared" si="33"/>
        <v>0.35603053083280778</v>
      </c>
    </row>
    <row r="649" spans="1:30">
      <c r="A649">
        <v>325.5</v>
      </c>
      <c r="B649">
        <v>4.2999999999999997E-2</v>
      </c>
      <c r="C649">
        <v>34.729999999999997</v>
      </c>
      <c r="D649">
        <v>7.5963000000000003</v>
      </c>
      <c r="E649">
        <v>1</v>
      </c>
      <c r="F649">
        <v>500</v>
      </c>
      <c r="G649" t="s">
        <v>7</v>
      </c>
      <c r="AC649">
        <f t="shared" si="34"/>
        <v>5.0978067575577941E-3</v>
      </c>
      <c r="AD649">
        <f t="shared" si="33"/>
        <v>0.35674812764128161</v>
      </c>
    </row>
    <row r="650" spans="1:30">
      <c r="A650">
        <v>326</v>
      </c>
      <c r="B650">
        <v>4.2999999999999997E-2</v>
      </c>
      <c r="C650">
        <v>34.799999999999997</v>
      </c>
      <c r="D650">
        <v>7.5964</v>
      </c>
      <c r="E650">
        <v>0</v>
      </c>
      <c r="F650">
        <v>500</v>
      </c>
      <c r="G650" t="s">
        <v>7</v>
      </c>
      <c r="AC650">
        <f t="shared" si="34"/>
        <v>5.0978067575577941E-3</v>
      </c>
      <c r="AD650">
        <f t="shared" si="33"/>
        <v>0.3579782935986654</v>
      </c>
    </row>
    <row r="651" spans="1:30">
      <c r="A651">
        <v>326.5</v>
      </c>
      <c r="B651">
        <v>4.2999999999999997E-2</v>
      </c>
      <c r="C651">
        <v>34.92</v>
      </c>
      <c r="D651">
        <v>7.5964</v>
      </c>
      <c r="E651">
        <v>2</v>
      </c>
      <c r="F651">
        <v>500</v>
      </c>
      <c r="G651" t="s">
        <v>7</v>
      </c>
      <c r="AC651">
        <f t="shared" si="34"/>
        <v>5.0978067575577941E-3</v>
      </c>
      <c r="AD651">
        <f t="shared" si="33"/>
        <v>0.35900343189648515</v>
      </c>
    </row>
    <row r="652" spans="1:30">
      <c r="A652">
        <v>327</v>
      </c>
      <c r="B652">
        <v>4.2999999999999997E-2</v>
      </c>
      <c r="C652">
        <v>35.020000000000003</v>
      </c>
      <c r="D652">
        <v>7.5964999999999998</v>
      </c>
      <c r="E652">
        <v>0</v>
      </c>
      <c r="F652">
        <v>500</v>
      </c>
      <c r="G652" t="s">
        <v>7</v>
      </c>
      <c r="AC652">
        <f t="shared" si="34"/>
        <v>5.0978067575577941E-3</v>
      </c>
      <c r="AD652">
        <f t="shared" si="33"/>
        <v>0.35961851487517699</v>
      </c>
    </row>
    <row r="653" spans="1:30">
      <c r="A653">
        <v>327.5</v>
      </c>
      <c r="B653">
        <v>4.2999999999999997E-2</v>
      </c>
      <c r="C653">
        <v>35.08</v>
      </c>
      <c r="D653">
        <v>7.5964</v>
      </c>
      <c r="E653">
        <v>0</v>
      </c>
      <c r="F653">
        <v>500</v>
      </c>
      <c r="G653" t="s">
        <v>7</v>
      </c>
      <c r="AC653">
        <f t="shared" si="34"/>
        <v>5.0978067575577941E-3</v>
      </c>
      <c r="AD653">
        <f t="shared" si="33"/>
        <v>0.35582550317324385</v>
      </c>
    </row>
    <row r="654" spans="1:30">
      <c r="A654">
        <v>328</v>
      </c>
      <c r="B654">
        <v>4.2999999999999997E-2</v>
      </c>
      <c r="C654">
        <v>34.71</v>
      </c>
      <c r="D654">
        <v>7.5964999999999998</v>
      </c>
      <c r="E654">
        <v>0</v>
      </c>
      <c r="F654">
        <v>500</v>
      </c>
      <c r="G654" t="s">
        <v>7</v>
      </c>
      <c r="AC654">
        <f t="shared" si="34"/>
        <v>4.9792531120331947E-3</v>
      </c>
      <c r="AD654">
        <f t="shared" si="33"/>
        <v>0.35644058615193575</v>
      </c>
    </row>
    <row r="655" spans="1:30">
      <c r="A655">
        <v>328.5</v>
      </c>
      <c r="B655">
        <v>4.2000000000000003E-2</v>
      </c>
      <c r="C655">
        <v>34.770000000000003</v>
      </c>
      <c r="D655">
        <v>7.5967000000000002</v>
      </c>
      <c r="E655">
        <v>0</v>
      </c>
      <c r="F655">
        <v>500</v>
      </c>
      <c r="G655" t="s">
        <v>7</v>
      </c>
      <c r="AC655">
        <f t="shared" si="34"/>
        <v>5.0978067575577941E-3</v>
      </c>
      <c r="AD655">
        <f t="shared" si="33"/>
        <v>0.3662819138110055</v>
      </c>
    </row>
    <row r="656" spans="1:30">
      <c r="A656">
        <v>329</v>
      </c>
      <c r="B656">
        <v>4.2999999999999997E-2</v>
      </c>
      <c r="C656">
        <v>35.729999999999997</v>
      </c>
      <c r="D656">
        <v>7.5964</v>
      </c>
      <c r="E656">
        <v>0</v>
      </c>
      <c r="F656">
        <v>500</v>
      </c>
      <c r="G656" t="s">
        <v>7</v>
      </c>
      <c r="AC656">
        <f t="shared" si="34"/>
        <v>5.0978067575577941E-3</v>
      </c>
      <c r="AD656">
        <f t="shared" si="33"/>
        <v>0.37796849040615094</v>
      </c>
    </row>
    <row r="657" spans="1:30">
      <c r="A657">
        <v>329.5</v>
      </c>
      <c r="B657">
        <v>4.2999999999999997E-2</v>
      </c>
      <c r="C657">
        <v>36.869999999999997</v>
      </c>
      <c r="D657">
        <v>7.5956999999999999</v>
      </c>
      <c r="E657">
        <v>0</v>
      </c>
      <c r="F657">
        <v>500</v>
      </c>
      <c r="G657" t="s">
        <v>7</v>
      </c>
      <c r="AC657">
        <f t="shared" si="34"/>
        <v>5.2163604030823945E-3</v>
      </c>
      <c r="AD657">
        <f t="shared" si="33"/>
        <v>0.39047517763955225</v>
      </c>
    </row>
    <row r="658" spans="1:30">
      <c r="A658">
        <v>330</v>
      </c>
      <c r="B658">
        <v>4.3999999999999997E-2</v>
      </c>
      <c r="C658">
        <v>38.090000000000003</v>
      </c>
      <c r="D658">
        <v>7.5948000000000002</v>
      </c>
      <c r="E658">
        <v>0</v>
      </c>
      <c r="F658">
        <v>500</v>
      </c>
      <c r="G658" t="s">
        <v>7</v>
      </c>
      <c r="AC658">
        <f t="shared" si="34"/>
        <v>5.4534676941315943E-3</v>
      </c>
      <c r="AD658">
        <f t="shared" si="33"/>
        <v>0.40390448934099127</v>
      </c>
    </row>
    <row r="659" spans="1:30">
      <c r="A659">
        <v>330.5</v>
      </c>
      <c r="B659">
        <v>4.5999999999999999E-2</v>
      </c>
      <c r="C659">
        <v>39.4</v>
      </c>
      <c r="D659">
        <v>7.5934999999999997</v>
      </c>
      <c r="E659">
        <v>0</v>
      </c>
      <c r="F659">
        <v>500</v>
      </c>
      <c r="G659" t="s">
        <v>7</v>
      </c>
      <c r="AC659">
        <f t="shared" si="34"/>
        <v>5.5720213396561937E-3</v>
      </c>
      <c r="AD659">
        <f t="shared" si="33"/>
        <v>0.41733380104243034</v>
      </c>
    </row>
    <row r="660" spans="1:30">
      <c r="A660">
        <v>331</v>
      </c>
      <c r="B660">
        <v>4.7E-2</v>
      </c>
      <c r="C660">
        <v>40.71</v>
      </c>
      <c r="D660">
        <v>7.5922000000000001</v>
      </c>
      <c r="E660">
        <v>0</v>
      </c>
      <c r="F660">
        <v>500</v>
      </c>
      <c r="G660" t="s">
        <v>7</v>
      </c>
      <c r="AC660">
        <f t="shared" si="34"/>
        <v>5.690574985180794E-3</v>
      </c>
      <c r="AD660">
        <f t="shared" si="33"/>
        <v>0.43025054359495946</v>
      </c>
    </row>
    <row r="661" spans="1:30">
      <c r="A661">
        <v>331.5</v>
      </c>
      <c r="B661">
        <v>4.8000000000000001E-2</v>
      </c>
      <c r="C661">
        <v>41.97</v>
      </c>
      <c r="D661">
        <v>7.5911999999999997</v>
      </c>
      <c r="E661">
        <v>0</v>
      </c>
      <c r="F661">
        <v>500</v>
      </c>
      <c r="G661" t="s">
        <v>7</v>
      </c>
      <c r="AC661">
        <f t="shared" si="34"/>
        <v>5.8091286307053944E-3</v>
      </c>
      <c r="AD661">
        <f t="shared" si="33"/>
        <v>0.4429622584879247</v>
      </c>
    </row>
    <row r="662" spans="1:30">
      <c r="A662">
        <v>332</v>
      </c>
      <c r="B662">
        <v>4.9000000000000002E-2</v>
      </c>
      <c r="C662">
        <v>43.21</v>
      </c>
      <c r="D662">
        <v>7.5899000000000001</v>
      </c>
      <c r="E662">
        <v>0</v>
      </c>
      <c r="F662">
        <v>500</v>
      </c>
      <c r="G662" t="s">
        <v>7</v>
      </c>
      <c r="AC662">
        <f t="shared" si="34"/>
        <v>5.9276822762299938E-3</v>
      </c>
      <c r="AD662">
        <f t="shared" si="33"/>
        <v>0.45587900104045387</v>
      </c>
    </row>
    <row r="663" spans="1:30">
      <c r="A663">
        <v>332.5</v>
      </c>
      <c r="B663">
        <v>0.05</v>
      </c>
      <c r="C663">
        <v>44.47</v>
      </c>
      <c r="D663">
        <v>7.5887000000000002</v>
      </c>
      <c r="E663">
        <v>0</v>
      </c>
      <c r="F663">
        <v>500</v>
      </c>
      <c r="G663" t="s">
        <v>7</v>
      </c>
      <c r="AC663">
        <f t="shared" si="34"/>
        <v>6.1647895672791936E-3</v>
      </c>
      <c r="AD663">
        <f t="shared" si="33"/>
        <v>0.46879574359298298</v>
      </c>
    </row>
    <row r="664" spans="1:30">
      <c r="A664">
        <v>333</v>
      </c>
      <c r="B664">
        <v>5.1999999999999998E-2</v>
      </c>
      <c r="C664">
        <v>45.73</v>
      </c>
      <c r="D664">
        <v>7.5876000000000001</v>
      </c>
      <c r="E664">
        <v>0</v>
      </c>
      <c r="F664">
        <v>500</v>
      </c>
      <c r="G664" t="s">
        <v>7</v>
      </c>
      <c r="AC664">
        <f t="shared" si="34"/>
        <v>6.2833432128037931E-3</v>
      </c>
      <c r="AD664">
        <f t="shared" si="33"/>
        <v>0.48181499997529414</v>
      </c>
    </row>
    <row r="665" spans="1:30">
      <c r="A665">
        <v>333.5</v>
      </c>
      <c r="B665">
        <v>5.2999999999999999E-2</v>
      </c>
      <c r="C665">
        <v>47</v>
      </c>
      <c r="D665">
        <v>7.5865</v>
      </c>
      <c r="E665">
        <v>0</v>
      </c>
      <c r="F665">
        <v>500</v>
      </c>
      <c r="G665" t="s">
        <v>7</v>
      </c>
      <c r="AC665">
        <f t="shared" si="34"/>
        <v>6.4018968583283934E-3</v>
      </c>
      <c r="AD665">
        <f t="shared" si="33"/>
        <v>0.4949367701873873</v>
      </c>
    </row>
    <row r="666" spans="1:30">
      <c r="A666">
        <v>334</v>
      </c>
      <c r="B666">
        <v>5.3999999999999999E-2</v>
      </c>
      <c r="C666">
        <v>48.28</v>
      </c>
      <c r="D666">
        <v>7.5852000000000004</v>
      </c>
      <c r="E666">
        <v>0</v>
      </c>
      <c r="F666">
        <v>500</v>
      </c>
      <c r="G666" t="s">
        <v>7</v>
      </c>
      <c r="AC666">
        <f t="shared" si="34"/>
        <v>6.5204505038529929E-3</v>
      </c>
      <c r="AD666">
        <f t="shared" si="33"/>
        <v>0.50857110954839024</v>
      </c>
    </row>
    <row r="667" spans="1:30">
      <c r="A667">
        <v>334.5</v>
      </c>
      <c r="B667">
        <v>5.5E-2</v>
      </c>
      <c r="C667">
        <v>49.61</v>
      </c>
      <c r="D667">
        <v>7.5839999999999996</v>
      </c>
      <c r="E667">
        <v>0</v>
      </c>
      <c r="F667">
        <v>500</v>
      </c>
      <c r="G667" t="s">
        <v>7</v>
      </c>
      <c r="AC667">
        <f t="shared" si="34"/>
        <v>6.6390041493775932E-3</v>
      </c>
      <c r="AD667">
        <f t="shared" si="33"/>
        <v>0.52333310103699504</v>
      </c>
    </row>
    <row r="668" spans="1:30">
      <c r="A668">
        <v>335</v>
      </c>
      <c r="B668">
        <v>5.6000000000000001E-2</v>
      </c>
      <c r="C668">
        <v>51.05</v>
      </c>
      <c r="D668">
        <v>7.5831999999999997</v>
      </c>
      <c r="E668">
        <v>0</v>
      </c>
      <c r="F668">
        <v>500</v>
      </c>
      <c r="G668" t="s">
        <v>7</v>
      </c>
      <c r="AC668">
        <f t="shared" si="34"/>
        <v>6.876111440426793E-3</v>
      </c>
      <c r="AD668">
        <f t="shared" si="33"/>
        <v>0.53737749571712601</v>
      </c>
    </row>
    <row r="669" spans="1:30">
      <c r="A669">
        <v>335.5</v>
      </c>
      <c r="B669">
        <v>5.8000000000000003E-2</v>
      </c>
      <c r="C669">
        <v>52.42</v>
      </c>
      <c r="D669">
        <v>7.5815999999999999</v>
      </c>
      <c r="E669">
        <v>0</v>
      </c>
      <c r="F669">
        <v>500</v>
      </c>
      <c r="G669" t="s">
        <v>7</v>
      </c>
      <c r="AC669">
        <f t="shared" si="34"/>
        <v>6.9946650859513924E-3</v>
      </c>
      <c r="AD669">
        <f t="shared" si="33"/>
        <v>0.55193445954616682</v>
      </c>
    </row>
    <row r="670" spans="1:30">
      <c r="A670">
        <v>336</v>
      </c>
      <c r="B670">
        <v>5.8999999999999997E-2</v>
      </c>
      <c r="C670">
        <v>53.84</v>
      </c>
      <c r="D670">
        <v>7.5804</v>
      </c>
      <c r="E670">
        <v>0</v>
      </c>
      <c r="F670">
        <v>500</v>
      </c>
      <c r="G670" t="s">
        <v>7</v>
      </c>
      <c r="AC670">
        <f t="shared" si="34"/>
        <v>7.1132187314759919E-3</v>
      </c>
      <c r="AD670">
        <f t="shared" si="33"/>
        <v>0.56618388188586155</v>
      </c>
    </row>
    <row r="671" spans="1:30">
      <c r="A671">
        <v>336.5</v>
      </c>
      <c r="B671">
        <v>0.06</v>
      </c>
      <c r="C671">
        <v>55.23</v>
      </c>
      <c r="D671">
        <v>7.5796000000000001</v>
      </c>
      <c r="E671">
        <v>0</v>
      </c>
      <c r="F671">
        <v>500</v>
      </c>
      <c r="G671" t="s">
        <v>7</v>
      </c>
      <c r="AC671">
        <f t="shared" si="34"/>
        <v>7.1132187314759919E-3</v>
      </c>
      <c r="AD671">
        <f t="shared" si="33"/>
        <v>0.58104838720424834</v>
      </c>
    </row>
    <row r="672" spans="1:30">
      <c r="A672">
        <v>337</v>
      </c>
      <c r="B672">
        <v>0.06</v>
      </c>
      <c r="C672">
        <v>56.68</v>
      </c>
      <c r="D672">
        <v>7.5787000000000004</v>
      </c>
      <c r="E672">
        <v>0</v>
      </c>
      <c r="F672">
        <v>500</v>
      </c>
      <c r="G672" t="s">
        <v>7</v>
      </c>
      <c r="AC672">
        <f t="shared" si="34"/>
        <v>7.3503260225251926E-3</v>
      </c>
      <c r="AD672">
        <f t="shared" si="33"/>
        <v>0.59601540635241712</v>
      </c>
    </row>
    <row r="673" spans="1:30">
      <c r="A673">
        <v>337.5</v>
      </c>
      <c r="B673">
        <v>6.2E-2</v>
      </c>
      <c r="C673">
        <v>58.14</v>
      </c>
      <c r="D673">
        <v>7.5776000000000003</v>
      </c>
      <c r="E673">
        <v>0</v>
      </c>
      <c r="F673">
        <v>500</v>
      </c>
      <c r="G673" t="s">
        <v>7</v>
      </c>
      <c r="AC673">
        <f t="shared" si="34"/>
        <v>7.3503260225251926E-3</v>
      </c>
      <c r="AD673">
        <f t="shared" si="33"/>
        <v>0.61149499464949564</v>
      </c>
    </row>
    <row r="674" spans="1:30">
      <c r="A674">
        <v>338</v>
      </c>
      <c r="B674">
        <v>6.2E-2</v>
      </c>
      <c r="C674">
        <v>59.65</v>
      </c>
      <c r="D674">
        <v>7.577</v>
      </c>
      <c r="E674">
        <v>0</v>
      </c>
      <c r="F674">
        <v>500</v>
      </c>
      <c r="G674" t="s">
        <v>7</v>
      </c>
      <c r="AC674">
        <f t="shared" si="34"/>
        <v>7.468879668049792E-3</v>
      </c>
      <c r="AD674">
        <f t="shared" si="33"/>
        <v>0.62738463826570223</v>
      </c>
    </row>
    <row r="675" spans="1:30">
      <c r="A675">
        <v>338.5</v>
      </c>
      <c r="B675">
        <v>6.3E-2</v>
      </c>
      <c r="C675">
        <v>61.2</v>
      </c>
      <c r="D675">
        <v>7.5762</v>
      </c>
      <c r="E675">
        <v>0</v>
      </c>
      <c r="F675">
        <v>500</v>
      </c>
      <c r="G675" t="s">
        <v>7</v>
      </c>
      <c r="AC675">
        <f t="shared" si="34"/>
        <v>7.5874333135743923E-3</v>
      </c>
      <c r="AD675">
        <f t="shared" si="33"/>
        <v>0.64255668507343489</v>
      </c>
    </row>
    <row r="676" spans="1:30">
      <c r="A676">
        <v>339</v>
      </c>
      <c r="B676">
        <v>6.4000000000000001E-2</v>
      </c>
      <c r="C676">
        <v>62.68</v>
      </c>
      <c r="D676">
        <v>7.5754000000000001</v>
      </c>
      <c r="E676">
        <v>0</v>
      </c>
      <c r="F676">
        <v>500</v>
      </c>
      <c r="G676" t="s">
        <v>7</v>
      </c>
      <c r="AC676">
        <f t="shared" si="34"/>
        <v>7.7059869590989918E-3</v>
      </c>
      <c r="AD676">
        <f t="shared" si="33"/>
        <v>0.65854884251942325</v>
      </c>
    </row>
    <row r="677" spans="1:30">
      <c r="A677">
        <v>339.5</v>
      </c>
      <c r="B677">
        <v>6.5000000000000002E-2</v>
      </c>
      <c r="C677">
        <v>64.239999999999995</v>
      </c>
      <c r="D677">
        <v>7.5740999999999996</v>
      </c>
      <c r="E677">
        <v>0</v>
      </c>
      <c r="F677">
        <v>500</v>
      </c>
      <c r="G677" t="s">
        <v>7</v>
      </c>
      <c r="AC677">
        <f t="shared" si="34"/>
        <v>7.8245406046235921E-3</v>
      </c>
      <c r="AD677">
        <f t="shared" si="33"/>
        <v>0.67546362443344965</v>
      </c>
    </row>
    <row r="678" spans="1:30">
      <c r="A678">
        <v>340</v>
      </c>
      <c r="B678">
        <v>6.6000000000000003E-2</v>
      </c>
      <c r="C678">
        <v>65.89</v>
      </c>
      <c r="D678">
        <v>7.5728999999999997</v>
      </c>
      <c r="E678">
        <v>0</v>
      </c>
      <c r="F678">
        <v>500</v>
      </c>
      <c r="G678" t="s">
        <v>7</v>
      </c>
      <c r="AC678">
        <f t="shared" si="34"/>
        <v>7.9430942501481916E-3</v>
      </c>
      <c r="AD678">
        <f t="shared" si="33"/>
        <v>0.69104572656031016</v>
      </c>
    </row>
    <row r="679" spans="1:30">
      <c r="A679">
        <v>340.5</v>
      </c>
      <c r="B679">
        <v>6.7000000000000004E-2</v>
      </c>
      <c r="C679">
        <v>67.41</v>
      </c>
      <c r="D679">
        <v>7.5717999999999996</v>
      </c>
      <c r="E679">
        <v>0</v>
      </c>
      <c r="F679">
        <v>500</v>
      </c>
      <c r="G679" t="s">
        <v>7</v>
      </c>
      <c r="AC679">
        <f t="shared" si="34"/>
        <v>8.0616478956727928E-3</v>
      </c>
      <c r="AD679">
        <f t="shared" si="33"/>
        <v>0.70775548081477258</v>
      </c>
    </row>
    <row r="680" spans="1:30">
      <c r="A680">
        <v>341</v>
      </c>
      <c r="B680">
        <v>6.8000000000000005E-2</v>
      </c>
      <c r="C680">
        <v>69.040000000000006</v>
      </c>
      <c r="D680">
        <v>7.5709</v>
      </c>
      <c r="E680">
        <v>0</v>
      </c>
      <c r="F680">
        <v>500</v>
      </c>
      <c r="G680" t="s">
        <v>7</v>
      </c>
      <c r="AC680">
        <f t="shared" si="34"/>
        <v>8.1802015411973922E-3</v>
      </c>
      <c r="AD680">
        <f t="shared" si="33"/>
        <v>0.72405517975010691</v>
      </c>
    </row>
    <row r="681" spans="1:30">
      <c r="A681">
        <v>341.5</v>
      </c>
      <c r="B681">
        <v>6.9000000000000006E-2</v>
      </c>
      <c r="C681">
        <v>70.63</v>
      </c>
      <c r="D681">
        <v>7.5698999999999996</v>
      </c>
      <c r="E681">
        <v>0</v>
      </c>
      <c r="F681">
        <v>500</v>
      </c>
      <c r="G681" t="s">
        <v>7</v>
      </c>
      <c r="AC681">
        <f t="shared" si="34"/>
        <v>8.2987551867219917E-3</v>
      </c>
      <c r="AD681">
        <f t="shared" si="33"/>
        <v>0.74076493400456933</v>
      </c>
    </row>
    <row r="682" spans="1:30">
      <c r="A682">
        <v>342</v>
      </c>
      <c r="B682">
        <v>7.0000000000000007E-2</v>
      </c>
      <c r="C682">
        <v>72.260000000000005</v>
      </c>
      <c r="D682">
        <v>7.5688000000000004</v>
      </c>
      <c r="E682">
        <v>0</v>
      </c>
      <c r="F682">
        <v>500</v>
      </c>
      <c r="G682" t="s">
        <v>7</v>
      </c>
      <c r="AC682">
        <f t="shared" si="34"/>
        <v>8.4173088322465912E-3</v>
      </c>
      <c r="AD682">
        <f t="shared" si="33"/>
        <v>0.75829479889728746</v>
      </c>
    </row>
    <row r="683" spans="1:30">
      <c r="A683">
        <v>342.5</v>
      </c>
      <c r="B683">
        <v>7.0999999999999994E-2</v>
      </c>
      <c r="C683">
        <v>73.97</v>
      </c>
      <c r="D683">
        <v>7.5681000000000003</v>
      </c>
      <c r="E683">
        <v>0</v>
      </c>
      <c r="F683">
        <v>500</v>
      </c>
      <c r="G683" t="s">
        <v>7</v>
      </c>
      <c r="AC683">
        <f t="shared" si="34"/>
        <v>8.5358624777711906E-3</v>
      </c>
      <c r="AD683">
        <f t="shared" si="33"/>
        <v>0.77592717761978747</v>
      </c>
    </row>
    <row r="684" spans="1:30">
      <c r="A684">
        <v>343</v>
      </c>
      <c r="B684">
        <v>7.1999999999999995E-2</v>
      </c>
      <c r="C684">
        <v>75.69</v>
      </c>
      <c r="D684">
        <v>7.5667</v>
      </c>
      <c r="E684">
        <v>0</v>
      </c>
      <c r="F684">
        <v>500</v>
      </c>
      <c r="G684" t="s">
        <v>7</v>
      </c>
      <c r="AC684">
        <f t="shared" si="34"/>
        <v>8.6544161232957901E-3</v>
      </c>
      <c r="AD684">
        <f t="shared" si="33"/>
        <v>0.79355955634228759</v>
      </c>
    </row>
    <row r="685" spans="1:30">
      <c r="A685">
        <v>343.5</v>
      </c>
      <c r="B685">
        <v>7.2999999999999995E-2</v>
      </c>
      <c r="C685">
        <v>77.41</v>
      </c>
      <c r="D685">
        <v>7.5659000000000001</v>
      </c>
      <c r="E685">
        <v>0</v>
      </c>
      <c r="F685">
        <v>500</v>
      </c>
      <c r="G685" t="s">
        <v>7</v>
      </c>
      <c r="AC685">
        <f t="shared" si="34"/>
        <v>8.7729697688203895E-3</v>
      </c>
      <c r="AD685">
        <f t="shared" si="33"/>
        <v>0.81057685208609587</v>
      </c>
    </row>
    <row r="686" spans="1:30">
      <c r="A686">
        <v>344</v>
      </c>
      <c r="B686">
        <v>7.3999999999999996E-2</v>
      </c>
      <c r="C686">
        <v>79.069999999999993</v>
      </c>
      <c r="D686">
        <v>7.5651000000000002</v>
      </c>
      <c r="E686">
        <v>0</v>
      </c>
      <c r="F686">
        <v>500</v>
      </c>
      <c r="G686" t="s">
        <v>7</v>
      </c>
      <c r="AC686">
        <f t="shared" si="34"/>
        <v>8.8915234143449907E-3</v>
      </c>
      <c r="AD686">
        <f t="shared" si="33"/>
        <v>0.82882431378728783</v>
      </c>
    </row>
    <row r="687" spans="1:30">
      <c r="A687">
        <v>344.5</v>
      </c>
      <c r="B687">
        <v>7.4999999999999997E-2</v>
      </c>
      <c r="C687">
        <v>80.849999999999994</v>
      </c>
      <c r="D687">
        <v>7.5640999999999998</v>
      </c>
      <c r="E687">
        <v>0</v>
      </c>
      <c r="F687">
        <v>500</v>
      </c>
      <c r="G687" t="s">
        <v>7</v>
      </c>
      <c r="AC687">
        <f t="shared" si="34"/>
        <v>9.0100770598695902E-3</v>
      </c>
      <c r="AD687">
        <f t="shared" si="33"/>
        <v>0.84655920633957005</v>
      </c>
    </row>
    <row r="688" spans="1:30">
      <c r="A688">
        <v>345</v>
      </c>
      <c r="B688">
        <v>7.5999999999999998E-2</v>
      </c>
      <c r="C688">
        <v>82.58</v>
      </c>
      <c r="D688">
        <v>7.5632000000000001</v>
      </c>
      <c r="E688">
        <v>0</v>
      </c>
      <c r="F688">
        <v>500</v>
      </c>
      <c r="G688" t="s">
        <v>7</v>
      </c>
      <c r="AC688">
        <f t="shared" si="34"/>
        <v>9.1286307053941897E-3</v>
      </c>
      <c r="AD688">
        <f t="shared" si="33"/>
        <v>0.86521672335988997</v>
      </c>
    </row>
    <row r="689" spans="1:30">
      <c r="A689">
        <v>345.5</v>
      </c>
      <c r="B689">
        <v>7.6999999999999999E-2</v>
      </c>
      <c r="C689">
        <v>84.4</v>
      </c>
      <c r="D689">
        <v>7.5624000000000002</v>
      </c>
      <c r="E689">
        <v>0</v>
      </c>
      <c r="F689">
        <v>500</v>
      </c>
      <c r="G689" t="s">
        <v>7</v>
      </c>
      <c r="AC689">
        <f t="shared" si="34"/>
        <v>9.2471843509187909E-3</v>
      </c>
      <c r="AD689">
        <f t="shared" si="33"/>
        <v>0.88520692016737546</v>
      </c>
    </row>
    <row r="690" spans="1:30">
      <c r="A690">
        <v>346</v>
      </c>
      <c r="B690">
        <v>7.8E-2</v>
      </c>
      <c r="C690">
        <v>86.35</v>
      </c>
      <c r="D690">
        <v>7.5614999999999997</v>
      </c>
      <c r="E690">
        <v>0</v>
      </c>
      <c r="F690">
        <v>500</v>
      </c>
      <c r="G690" t="s">
        <v>7</v>
      </c>
      <c r="AC690">
        <f t="shared" si="34"/>
        <v>9.3657379964433903E-3</v>
      </c>
      <c r="AD690">
        <f t="shared" si="33"/>
        <v>0.90447952016638733</v>
      </c>
    </row>
    <row r="691" spans="1:30">
      <c r="A691">
        <v>346.5</v>
      </c>
      <c r="B691">
        <v>7.9000000000000001E-2</v>
      </c>
      <c r="C691">
        <v>88.23</v>
      </c>
      <c r="D691">
        <v>7.5602</v>
      </c>
      <c r="E691">
        <v>0</v>
      </c>
      <c r="F691">
        <v>500</v>
      </c>
      <c r="G691" t="s">
        <v>7</v>
      </c>
      <c r="AC691">
        <f t="shared" si="34"/>
        <v>9.4842916419679898E-3</v>
      </c>
      <c r="AD691">
        <f t="shared" si="33"/>
        <v>0.92436720314409093</v>
      </c>
    </row>
    <row r="692" spans="1:30">
      <c r="A692">
        <v>347</v>
      </c>
      <c r="B692">
        <v>0.08</v>
      </c>
      <c r="C692">
        <v>90.17</v>
      </c>
      <c r="D692">
        <v>7.5589000000000004</v>
      </c>
      <c r="E692">
        <v>0</v>
      </c>
      <c r="F692">
        <v>500</v>
      </c>
      <c r="G692" t="s">
        <v>7</v>
      </c>
      <c r="AC692">
        <f t="shared" si="34"/>
        <v>9.7213989330171904E-3</v>
      </c>
      <c r="AD692">
        <f t="shared" si="33"/>
        <v>0.94548505207917832</v>
      </c>
    </row>
    <row r="693" spans="1:30">
      <c r="A693">
        <v>347.5</v>
      </c>
      <c r="B693">
        <v>8.2000000000000003E-2</v>
      </c>
      <c r="C693">
        <v>92.23</v>
      </c>
      <c r="D693">
        <v>7.5575000000000001</v>
      </c>
      <c r="E693">
        <v>0</v>
      </c>
      <c r="F693">
        <v>500</v>
      </c>
      <c r="G693" t="s">
        <v>7</v>
      </c>
      <c r="AC693">
        <f t="shared" si="34"/>
        <v>9.8399525785417899E-3</v>
      </c>
      <c r="AD693">
        <f t="shared" si="33"/>
        <v>0.96793558080143138</v>
      </c>
    </row>
    <row r="694" spans="1:30">
      <c r="A694">
        <v>348</v>
      </c>
      <c r="B694">
        <v>8.3000000000000004E-2</v>
      </c>
      <c r="C694">
        <v>94.42</v>
      </c>
      <c r="D694">
        <v>7.5561999999999996</v>
      </c>
      <c r="E694">
        <v>0</v>
      </c>
      <c r="F694">
        <v>500</v>
      </c>
      <c r="G694" t="s">
        <v>7</v>
      </c>
      <c r="AC694">
        <f t="shared" si="34"/>
        <v>1.0077059869590991E-2</v>
      </c>
      <c r="AD694">
        <f t="shared" si="33"/>
        <v>0.99089867867259429</v>
      </c>
    </row>
    <row r="695" spans="1:30">
      <c r="A695">
        <v>348.5</v>
      </c>
      <c r="B695">
        <v>8.5000000000000006E-2</v>
      </c>
      <c r="C695">
        <v>96.66</v>
      </c>
      <c r="D695">
        <v>7.5544000000000002</v>
      </c>
      <c r="E695">
        <v>0</v>
      </c>
      <c r="F695">
        <v>500</v>
      </c>
      <c r="G695" t="s">
        <v>7</v>
      </c>
      <c r="AC695">
        <f t="shared" si="34"/>
        <v>1.0195613515115588E-2</v>
      </c>
      <c r="AD695">
        <f t="shared" si="33"/>
        <v>1.0132466935650655</v>
      </c>
    </row>
    <row r="696" spans="1:30">
      <c r="A696">
        <v>349</v>
      </c>
      <c r="B696">
        <v>8.5999999999999993E-2</v>
      </c>
      <c r="C696">
        <v>98.84</v>
      </c>
      <c r="D696">
        <v>7.5529999999999999</v>
      </c>
      <c r="E696">
        <v>0</v>
      </c>
      <c r="F696">
        <v>500</v>
      </c>
      <c r="G696" t="s">
        <v>7</v>
      </c>
      <c r="AC696">
        <f t="shared" si="34"/>
        <v>1.0314167160640188E-2</v>
      </c>
      <c r="AD696">
        <f t="shared" si="33"/>
        <v>1.0361072776064464</v>
      </c>
    </row>
    <row r="697" spans="1:30">
      <c r="A697">
        <v>349.5</v>
      </c>
      <c r="B697">
        <v>8.6999999999999994E-2</v>
      </c>
      <c r="C697">
        <v>101.07</v>
      </c>
      <c r="D697">
        <v>7.5518000000000001</v>
      </c>
      <c r="E697">
        <v>0</v>
      </c>
      <c r="F697">
        <v>500</v>
      </c>
      <c r="G697" t="s">
        <v>7</v>
      </c>
      <c r="AC697">
        <f t="shared" si="34"/>
        <v>1.0432720806164789E-2</v>
      </c>
      <c r="AD697">
        <f t="shared" si="33"/>
        <v>1.0587628339882633</v>
      </c>
    </row>
    <row r="698" spans="1:30">
      <c r="A698">
        <v>350</v>
      </c>
      <c r="B698">
        <v>8.7999999999999995E-2</v>
      </c>
      <c r="C698">
        <v>103.28</v>
      </c>
      <c r="D698">
        <v>7.5507</v>
      </c>
      <c r="E698">
        <v>0</v>
      </c>
      <c r="F698">
        <v>500</v>
      </c>
      <c r="G698" t="s">
        <v>7</v>
      </c>
      <c r="AC698">
        <f t="shared" si="34"/>
        <v>1.0669828097213988E-2</v>
      </c>
      <c r="AD698">
        <f t="shared" si="33"/>
        <v>1.0811108488807344</v>
      </c>
    </row>
    <row r="699" spans="1:30">
      <c r="A699">
        <v>350.5</v>
      </c>
      <c r="B699">
        <v>0.09</v>
      </c>
      <c r="C699">
        <v>105.46</v>
      </c>
      <c r="D699">
        <v>7.5492999999999997</v>
      </c>
      <c r="E699">
        <v>0</v>
      </c>
      <c r="F699">
        <v>500</v>
      </c>
      <c r="G699" t="s">
        <v>7</v>
      </c>
      <c r="AC699">
        <f t="shared" si="34"/>
        <v>1.0788381742738589E-2</v>
      </c>
      <c r="AD699">
        <f t="shared" si="33"/>
        <v>1.1031513222838596</v>
      </c>
    </row>
    <row r="700" spans="1:30">
      <c r="A700">
        <v>351</v>
      </c>
      <c r="B700">
        <v>9.0999999999999998E-2</v>
      </c>
      <c r="C700">
        <v>107.61</v>
      </c>
      <c r="D700">
        <v>7.5479000000000003</v>
      </c>
      <c r="E700">
        <v>0</v>
      </c>
      <c r="F700">
        <v>500</v>
      </c>
      <c r="G700" t="s">
        <v>7</v>
      </c>
      <c r="AC700">
        <f t="shared" si="34"/>
        <v>1.0906935388263189E-2</v>
      </c>
      <c r="AD700">
        <f t="shared" si="33"/>
        <v>1.1265244754741506</v>
      </c>
    </row>
    <row r="701" spans="1:30">
      <c r="A701">
        <v>351.5</v>
      </c>
      <c r="B701">
        <v>9.1999999999999998E-2</v>
      </c>
      <c r="C701">
        <v>109.89</v>
      </c>
      <c r="D701">
        <v>7.5467000000000004</v>
      </c>
      <c r="E701">
        <v>0</v>
      </c>
      <c r="F701">
        <v>500</v>
      </c>
      <c r="G701" t="s">
        <v>7</v>
      </c>
      <c r="AC701">
        <f t="shared" si="34"/>
        <v>1.1144042679312387E-2</v>
      </c>
      <c r="AD701">
        <f t="shared" si="33"/>
        <v>1.1508202531324792</v>
      </c>
    </row>
    <row r="702" spans="1:30">
      <c r="A702">
        <v>352</v>
      </c>
      <c r="B702">
        <v>9.4E-2</v>
      </c>
      <c r="C702">
        <v>112.26</v>
      </c>
      <c r="D702">
        <v>7.5453999999999999</v>
      </c>
      <c r="E702">
        <v>0</v>
      </c>
      <c r="F702">
        <v>500</v>
      </c>
      <c r="G702" t="s">
        <v>7</v>
      </c>
      <c r="AC702">
        <f t="shared" si="34"/>
        <v>1.1262596324836989E-2</v>
      </c>
      <c r="AD702">
        <f t="shared" si="33"/>
        <v>1.1746034616418979</v>
      </c>
    </row>
    <row r="703" spans="1:30">
      <c r="A703">
        <v>352.5</v>
      </c>
      <c r="B703">
        <v>9.5000000000000001E-2</v>
      </c>
      <c r="C703">
        <v>114.58</v>
      </c>
      <c r="D703">
        <v>7.5442</v>
      </c>
      <c r="E703">
        <v>0</v>
      </c>
      <c r="F703">
        <v>500</v>
      </c>
      <c r="G703" t="s">
        <v>7</v>
      </c>
      <c r="AC703">
        <f t="shared" si="34"/>
        <v>1.1381149970361588E-2</v>
      </c>
      <c r="AD703">
        <f t="shared" si="33"/>
        <v>1.1983866701513168</v>
      </c>
    </row>
    <row r="704" spans="1:30">
      <c r="A704">
        <v>353</v>
      </c>
      <c r="B704">
        <v>9.6000000000000002E-2</v>
      </c>
      <c r="C704">
        <v>116.9</v>
      </c>
      <c r="D704">
        <v>7.5431999999999997</v>
      </c>
      <c r="E704">
        <v>0</v>
      </c>
      <c r="F704">
        <v>500</v>
      </c>
      <c r="G704" t="s">
        <v>7</v>
      </c>
      <c r="AC704">
        <f t="shared" si="34"/>
        <v>1.1618257261410789E-2</v>
      </c>
      <c r="AD704">
        <f t="shared" si="33"/>
        <v>1.2223749063202993</v>
      </c>
    </row>
    <row r="705" spans="1:30">
      <c r="A705">
        <v>353.5</v>
      </c>
      <c r="B705">
        <v>9.8000000000000004E-2</v>
      </c>
      <c r="C705">
        <v>119.24</v>
      </c>
      <c r="D705">
        <v>7.5415000000000001</v>
      </c>
      <c r="E705">
        <v>0</v>
      </c>
      <c r="F705">
        <v>500</v>
      </c>
      <c r="G705" t="s">
        <v>7</v>
      </c>
      <c r="AC705">
        <f t="shared" si="34"/>
        <v>1.1736810906935388E-2</v>
      </c>
      <c r="AD705">
        <f t="shared" ref="AD705:AD768" si="35">C706/$Z$3</f>
        <v>1.2463631424892823</v>
      </c>
    </row>
    <row r="706" spans="1:30">
      <c r="A706">
        <v>354</v>
      </c>
      <c r="B706">
        <v>9.9000000000000005E-2</v>
      </c>
      <c r="C706">
        <v>121.58</v>
      </c>
      <c r="D706">
        <v>7.5401999999999996</v>
      </c>
      <c r="E706">
        <v>0</v>
      </c>
      <c r="F706">
        <v>500</v>
      </c>
      <c r="G706" t="s">
        <v>7</v>
      </c>
      <c r="AC706">
        <f t="shared" ref="AC706:AC769" si="36">B707/$Z$1</f>
        <v>1.1855364552459988E-2</v>
      </c>
      <c r="AD706">
        <f t="shared" si="35"/>
        <v>1.269736295679573</v>
      </c>
    </row>
    <row r="707" spans="1:30">
      <c r="A707">
        <v>354.5</v>
      </c>
      <c r="B707">
        <v>0.1</v>
      </c>
      <c r="C707">
        <v>123.86</v>
      </c>
      <c r="D707">
        <v>7.5389999999999997</v>
      </c>
      <c r="E707">
        <v>0</v>
      </c>
      <c r="F707">
        <v>500</v>
      </c>
      <c r="G707" t="s">
        <v>7</v>
      </c>
      <c r="AC707">
        <f t="shared" si="36"/>
        <v>1.1973918197984589E-2</v>
      </c>
      <c r="AD707">
        <f t="shared" si="35"/>
        <v>1.2939295595081197</v>
      </c>
    </row>
    <row r="708" spans="1:30">
      <c r="A708">
        <v>355</v>
      </c>
      <c r="B708">
        <v>0.10100000000000001</v>
      </c>
      <c r="C708">
        <v>126.22</v>
      </c>
      <c r="D708">
        <v>7.5377000000000001</v>
      </c>
      <c r="E708">
        <v>0</v>
      </c>
      <c r="F708">
        <v>500</v>
      </c>
      <c r="G708" t="s">
        <v>7</v>
      </c>
      <c r="AC708">
        <f t="shared" si="36"/>
        <v>1.2211025489033786E-2</v>
      </c>
      <c r="AD708">
        <f t="shared" si="35"/>
        <v>1.319045447804704</v>
      </c>
    </row>
    <row r="709" spans="1:30">
      <c r="A709">
        <v>355.5</v>
      </c>
      <c r="B709">
        <v>0.10299999999999999</v>
      </c>
      <c r="C709">
        <v>128.66999999999999</v>
      </c>
      <c r="D709">
        <v>7.5362999999999998</v>
      </c>
      <c r="E709">
        <v>0</v>
      </c>
      <c r="F709">
        <v>500</v>
      </c>
      <c r="G709" t="s">
        <v>7</v>
      </c>
      <c r="AC709">
        <f t="shared" si="36"/>
        <v>1.2448132780082987E-2</v>
      </c>
      <c r="AD709">
        <f t="shared" si="35"/>
        <v>1.3428286563141232</v>
      </c>
    </row>
    <row r="710" spans="1:30">
      <c r="A710">
        <v>356</v>
      </c>
      <c r="B710">
        <v>0.105</v>
      </c>
      <c r="C710">
        <v>130.99</v>
      </c>
      <c r="D710">
        <v>7.5345000000000004</v>
      </c>
      <c r="E710">
        <v>0</v>
      </c>
      <c r="F710">
        <v>500</v>
      </c>
      <c r="G710" t="s">
        <v>7</v>
      </c>
      <c r="AC710">
        <f t="shared" si="36"/>
        <v>1.2566686425607586E-2</v>
      </c>
      <c r="AD710">
        <f t="shared" si="35"/>
        <v>1.3666118648235419</v>
      </c>
    </row>
    <row r="711" spans="1:30">
      <c r="A711">
        <v>356.5</v>
      </c>
      <c r="B711">
        <v>0.106</v>
      </c>
      <c r="C711">
        <v>133.31</v>
      </c>
      <c r="D711">
        <v>7.5331000000000001</v>
      </c>
      <c r="E711">
        <v>0</v>
      </c>
      <c r="F711">
        <v>500</v>
      </c>
      <c r="G711" t="s">
        <v>7</v>
      </c>
      <c r="AC711">
        <f t="shared" si="36"/>
        <v>1.2803793716656787E-2</v>
      </c>
      <c r="AD711">
        <f t="shared" si="35"/>
        <v>1.3904975871627423</v>
      </c>
    </row>
    <row r="712" spans="1:30">
      <c r="A712">
        <v>357</v>
      </c>
      <c r="B712">
        <v>0.108</v>
      </c>
      <c r="C712">
        <v>135.63999999999999</v>
      </c>
      <c r="D712">
        <v>7.5316000000000001</v>
      </c>
      <c r="E712">
        <v>0</v>
      </c>
      <c r="F712">
        <v>500</v>
      </c>
      <c r="G712" t="s">
        <v>7</v>
      </c>
      <c r="AC712">
        <f t="shared" si="36"/>
        <v>1.2922347362181386E-2</v>
      </c>
      <c r="AD712">
        <f t="shared" si="35"/>
        <v>1.4147933648210711</v>
      </c>
    </row>
    <row r="713" spans="1:30">
      <c r="A713">
        <v>357.5</v>
      </c>
      <c r="B713">
        <v>0.109</v>
      </c>
      <c r="C713">
        <v>138.01</v>
      </c>
      <c r="D713">
        <v>7.5298999999999996</v>
      </c>
      <c r="E713">
        <v>0</v>
      </c>
      <c r="F713">
        <v>500</v>
      </c>
      <c r="G713" t="s">
        <v>7</v>
      </c>
      <c r="AC713">
        <f t="shared" si="36"/>
        <v>1.3159454653230587E-2</v>
      </c>
      <c r="AD713">
        <f t="shared" si="35"/>
        <v>1.4396017116283097</v>
      </c>
    </row>
    <row r="714" spans="1:30">
      <c r="A714">
        <v>358</v>
      </c>
      <c r="B714">
        <v>0.111</v>
      </c>
      <c r="C714">
        <v>140.43</v>
      </c>
      <c r="D714">
        <v>7.5282999999999998</v>
      </c>
      <c r="E714">
        <v>0</v>
      </c>
      <c r="F714">
        <v>500</v>
      </c>
      <c r="G714" t="s">
        <v>7</v>
      </c>
      <c r="AC714">
        <f t="shared" si="36"/>
        <v>1.3278008298755186E-2</v>
      </c>
      <c r="AD714">
        <f t="shared" si="35"/>
        <v>1.4641025169462023</v>
      </c>
    </row>
    <row r="715" spans="1:30">
      <c r="A715">
        <v>358.5</v>
      </c>
      <c r="B715">
        <v>0.112</v>
      </c>
      <c r="C715">
        <v>142.82</v>
      </c>
      <c r="D715">
        <v>7.5269000000000004</v>
      </c>
      <c r="E715">
        <v>0</v>
      </c>
      <c r="F715">
        <v>500</v>
      </c>
      <c r="G715" t="s">
        <v>7</v>
      </c>
      <c r="AC715">
        <f t="shared" si="36"/>
        <v>1.3515115589804387E-2</v>
      </c>
      <c r="AD715">
        <f t="shared" si="35"/>
        <v>1.4883982946045311</v>
      </c>
    </row>
    <row r="716" spans="1:30">
      <c r="A716">
        <v>359</v>
      </c>
      <c r="B716">
        <v>0.114</v>
      </c>
      <c r="C716">
        <v>145.19</v>
      </c>
      <c r="D716">
        <v>7.5255000000000001</v>
      </c>
      <c r="E716">
        <v>0</v>
      </c>
      <c r="F716">
        <v>500</v>
      </c>
      <c r="G716" t="s">
        <v>7</v>
      </c>
      <c r="AC716">
        <f t="shared" si="36"/>
        <v>1.3633669235328987E-2</v>
      </c>
      <c r="AD716">
        <f t="shared" si="35"/>
        <v>1.5124890446032957</v>
      </c>
    </row>
    <row r="717" spans="1:30">
      <c r="A717">
        <v>359.5</v>
      </c>
      <c r="B717">
        <v>0.115</v>
      </c>
      <c r="C717">
        <v>147.54</v>
      </c>
      <c r="D717">
        <v>7.5239000000000003</v>
      </c>
      <c r="E717">
        <v>0</v>
      </c>
      <c r="F717">
        <v>500</v>
      </c>
      <c r="G717" t="s">
        <v>7</v>
      </c>
      <c r="AC717">
        <f t="shared" si="36"/>
        <v>1.3870776526378185E-2</v>
      </c>
      <c r="AD717">
        <f t="shared" si="35"/>
        <v>1.5382200158785722</v>
      </c>
    </row>
    <row r="718" spans="1:30">
      <c r="A718">
        <v>360</v>
      </c>
      <c r="B718">
        <v>0.11700000000000001</v>
      </c>
      <c r="C718">
        <v>150.05000000000001</v>
      </c>
      <c r="D718">
        <v>7.5221</v>
      </c>
      <c r="E718">
        <v>0</v>
      </c>
      <c r="F718">
        <v>500</v>
      </c>
      <c r="G718" t="s">
        <v>7</v>
      </c>
      <c r="AC718">
        <f t="shared" si="36"/>
        <v>1.4107883817427384E-2</v>
      </c>
      <c r="AD718">
        <f t="shared" si="35"/>
        <v>1.5639509871538484</v>
      </c>
    </row>
    <row r="719" spans="1:30">
      <c r="A719">
        <v>360.5</v>
      </c>
      <c r="B719">
        <v>0.11899999999999999</v>
      </c>
      <c r="C719">
        <v>152.56</v>
      </c>
      <c r="D719">
        <v>7.52</v>
      </c>
      <c r="E719">
        <v>0</v>
      </c>
      <c r="F719">
        <v>500</v>
      </c>
      <c r="G719" t="s">
        <v>7</v>
      </c>
      <c r="AC719">
        <f t="shared" si="36"/>
        <v>1.4344991108476585E-2</v>
      </c>
      <c r="AD719">
        <f t="shared" si="35"/>
        <v>1.5900920137482528</v>
      </c>
    </row>
    <row r="720" spans="1:30">
      <c r="A720">
        <v>361</v>
      </c>
      <c r="B720">
        <v>0.121</v>
      </c>
      <c r="C720">
        <v>155.11000000000001</v>
      </c>
      <c r="D720">
        <v>7.5185000000000004</v>
      </c>
      <c r="E720">
        <v>0</v>
      </c>
      <c r="F720">
        <v>500</v>
      </c>
      <c r="G720" t="s">
        <v>7</v>
      </c>
      <c r="AC720">
        <f t="shared" si="36"/>
        <v>1.4463544754001184E-2</v>
      </c>
      <c r="AD720">
        <f t="shared" si="35"/>
        <v>1.6145928190661454</v>
      </c>
    </row>
    <row r="721" spans="1:30">
      <c r="A721">
        <v>361.5</v>
      </c>
      <c r="B721">
        <v>0.122</v>
      </c>
      <c r="C721">
        <v>157.5</v>
      </c>
      <c r="D721">
        <v>7.5170000000000003</v>
      </c>
      <c r="E721">
        <v>0</v>
      </c>
      <c r="F721">
        <v>500</v>
      </c>
      <c r="G721" t="s">
        <v>7</v>
      </c>
      <c r="AC721">
        <f t="shared" si="36"/>
        <v>1.4700652045050385E-2</v>
      </c>
      <c r="AD721">
        <f t="shared" si="35"/>
        <v>1.6390936243840377</v>
      </c>
    </row>
    <row r="722" spans="1:30">
      <c r="A722">
        <v>362</v>
      </c>
      <c r="B722">
        <v>0.124</v>
      </c>
      <c r="C722">
        <v>159.88999999999999</v>
      </c>
      <c r="D722">
        <v>7.5152999999999999</v>
      </c>
      <c r="E722">
        <v>0</v>
      </c>
      <c r="F722">
        <v>500</v>
      </c>
      <c r="G722" t="s">
        <v>7</v>
      </c>
      <c r="AC722">
        <f t="shared" si="36"/>
        <v>1.4937759336099584E-2</v>
      </c>
      <c r="AD722">
        <f t="shared" si="35"/>
        <v>1.6654396786380061</v>
      </c>
    </row>
    <row r="723" spans="1:30">
      <c r="A723">
        <v>362.5</v>
      </c>
      <c r="B723">
        <v>0.126</v>
      </c>
      <c r="C723">
        <v>162.46</v>
      </c>
      <c r="D723">
        <v>7.5136000000000003</v>
      </c>
      <c r="E723">
        <v>0</v>
      </c>
      <c r="F723">
        <v>500</v>
      </c>
      <c r="G723" t="s">
        <v>7</v>
      </c>
      <c r="AC723">
        <f t="shared" si="36"/>
        <v>1.5174866627148785E-2</v>
      </c>
      <c r="AD723">
        <f t="shared" si="35"/>
        <v>1.6912731637430645</v>
      </c>
    </row>
    <row r="724" spans="1:30">
      <c r="A724">
        <v>363</v>
      </c>
      <c r="B724">
        <v>0.128</v>
      </c>
      <c r="C724">
        <v>164.98</v>
      </c>
      <c r="D724">
        <v>7.5114999999999998</v>
      </c>
      <c r="E724">
        <v>0</v>
      </c>
      <c r="F724">
        <v>500</v>
      </c>
      <c r="G724" t="s">
        <v>7</v>
      </c>
      <c r="AC724">
        <f t="shared" si="36"/>
        <v>1.5293420272673384E-2</v>
      </c>
      <c r="AD724">
        <f t="shared" si="35"/>
        <v>1.7176192179970329</v>
      </c>
    </row>
    <row r="725" spans="1:30">
      <c r="A725">
        <v>363.5</v>
      </c>
      <c r="B725">
        <v>0.129</v>
      </c>
      <c r="C725">
        <v>167.55</v>
      </c>
      <c r="D725">
        <v>7.51</v>
      </c>
      <c r="E725">
        <v>0</v>
      </c>
      <c r="F725">
        <v>500</v>
      </c>
      <c r="G725" t="s">
        <v>7</v>
      </c>
      <c r="AC725">
        <f t="shared" si="36"/>
        <v>1.5530527563722585E-2</v>
      </c>
      <c r="AD725">
        <f t="shared" si="35"/>
        <v>1.7424275648042713</v>
      </c>
    </row>
    <row r="726" spans="1:30">
      <c r="A726">
        <v>364</v>
      </c>
      <c r="B726">
        <v>0.13100000000000001</v>
      </c>
      <c r="C726">
        <v>169.97</v>
      </c>
      <c r="D726">
        <v>7.5086000000000004</v>
      </c>
      <c r="E726">
        <v>0</v>
      </c>
      <c r="F726">
        <v>500</v>
      </c>
      <c r="G726" t="s">
        <v>7</v>
      </c>
      <c r="AC726">
        <f t="shared" si="36"/>
        <v>1.5649081209247184E-2</v>
      </c>
      <c r="AD726">
        <f t="shared" si="35"/>
        <v>1.7668258562923818</v>
      </c>
    </row>
    <row r="727" spans="1:30">
      <c r="A727">
        <v>364.5</v>
      </c>
      <c r="B727">
        <v>0.13200000000000001</v>
      </c>
      <c r="C727">
        <v>172.35</v>
      </c>
      <c r="D727">
        <v>7.5072000000000001</v>
      </c>
      <c r="E727">
        <v>0</v>
      </c>
      <c r="F727">
        <v>500</v>
      </c>
      <c r="G727" t="s">
        <v>7</v>
      </c>
      <c r="AC727">
        <f t="shared" si="36"/>
        <v>1.5886188500296383E-2</v>
      </c>
      <c r="AD727">
        <f t="shared" si="35"/>
        <v>1.7922492860783124</v>
      </c>
    </row>
    <row r="728" spans="1:30">
      <c r="A728">
        <v>365</v>
      </c>
      <c r="B728">
        <v>0.13400000000000001</v>
      </c>
      <c r="C728">
        <v>174.83</v>
      </c>
      <c r="D728">
        <v>7.5052000000000003</v>
      </c>
      <c r="E728">
        <v>0</v>
      </c>
      <c r="F728">
        <v>500</v>
      </c>
      <c r="G728" t="s">
        <v>7</v>
      </c>
      <c r="AC728">
        <f t="shared" si="36"/>
        <v>1.6123295791345586E-2</v>
      </c>
      <c r="AD728">
        <f t="shared" si="35"/>
        <v>1.8170576328855508</v>
      </c>
    </row>
    <row r="729" spans="1:30">
      <c r="A729">
        <v>365.5</v>
      </c>
      <c r="B729">
        <v>0.13600000000000001</v>
      </c>
      <c r="C729">
        <v>177.25</v>
      </c>
      <c r="D729">
        <v>7.5034999999999998</v>
      </c>
      <c r="E729">
        <v>0</v>
      </c>
      <c r="F729">
        <v>500</v>
      </c>
      <c r="G729" t="s">
        <v>7</v>
      </c>
      <c r="AC729">
        <f t="shared" si="36"/>
        <v>1.6241849436870185E-2</v>
      </c>
      <c r="AD729">
        <f t="shared" si="35"/>
        <v>1.842788604160827</v>
      </c>
    </row>
    <row r="730" spans="1:30">
      <c r="A730">
        <v>366</v>
      </c>
      <c r="B730">
        <v>0.13700000000000001</v>
      </c>
      <c r="C730">
        <v>179.76</v>
      </c>
      <c r="D730">
        <v>7.5019999999999998</v>
      </c>
      <c r="E730">
        <v>0</v>
      </c>
      <c r="F730">
        <v>500</v>
      </c>
      <c r="G730" t="s">
        <v>7</v>
      </c>
      <c r="AC730">
        <f t="shared" si="36"/>
        <v>1.6360403082394784E-2</v>
      </c>
      <c r="AD730">
        <f t="shared" si="35"/>
        <v>1.8685195754361037</v>
      </c>
    </row>
    <row r="731" spans="1:30">
      <c r="A731">
        <v>366.5</v>
      </c>
      <c r="B731">
        <v>0.13800000000000001</v>
      </c>
      <c r="C731">
        <v>182.27</v>
      </c>
      <c r="D731">
        <v>7.5007999999999999</v>
      </c>
      <c r="E731">
        <v>0</v>
      </c>
      <c r="F731">
        <v>500</v>
      </c>
      <c r="G731" t="s">
        <v>7</v>
      </c>
      <c r="AC731">
        <f t="shared" si="36"/>
        <v>1.6597510373443983E-2</v>
      </c>
      <c r="AD731">
        <f t="shared" si="35"/>
        <v>1.893020380753996</v>
      </c>
    </row>
    <row r="732" spans="1:30">
      <c r="A732">
        <v>367</v>
      </c>
      <c r="B732">
        <v>0.14000000000000001</v>
      </c>
      <c r="C732">
        <v>184.66</v>
      </c>
      <c r="D732">
        <v>7.4996</v>
      </c>
      <c r="E732">
        <v>0</v>
      </c>
      <c r="F732">
        <v>500</v>
      </c>
      <c r="G732" t="s">
        <v>7</v>
      </c>
      <c r="AC732">
        <f t="shared" si="36"/>
        <v>1.6716064018968579E-2</v>
      </c>
      <c r="AD732">
        <f t="shared" si="35"/>
        <v>1.9195714626675282</v>
      </c>
    </row>
    <row r="733" spans="1:30">
      <c r="A733">
        <v>367.5</v>
      </c>
      <c r="B733">
        <v>0.14099999999999999</v>
      </c>
      <c r="C733">
        <v>187.25</v>
      </c>
      <c r="D733">
        <v>7.4977</v>
      </c>
      <c r="E733">
        <v>0</v>
      </c>
      <c r="F733">
        <v>500</v>
      </c>
      <c r="G733" t="s">
        <v>7</v>
      </c>
      <c r="AC733">
        <f t="shared" si="36"/>
        <v>1.6953171310017782E-2</v>
      </c>
      <c r="AD733">
        <f t="shared" si="35"/>
        <v>1.9455074616023686</v>
      </c>
    </row>
    <row r="734" spans="1:30">
      <c r="A734">
        <v>368</v>
      </c>
      <c r="B734">
        <v>0.14299999999999999</v>
      </c>
      <c r="C734">
        <v>189.78</v>
      </c>
      <c r="D734">
        <v>7.4958999999999998</v>
      </c>
      <c r="E734">
        <v>0</v>
      </c>
      <c r="F734">
        <v>500</v>
      </c>
      <c r="G734" t="s">
        <v>7</v>
      </c>
      <c r="AC734">
        <f t="shared" si="36"/>
        <v>1.7190278601066981E-2</v>
      </c>
      <c r="AD734">
        <f t="shared" si="35"/>
        <v>1.9724685988350286</v>
      </c>
    </row>
    <row r="735" spans="1:30">
      <c r="A735">
        <v>368.5</v>
      </c>
      <c r="B735">
        <v>0.14499999999999999</v>
      </c>
      <c r="C735">
        <v>192.41</v>
      </c>
      <c r="D735">
        <v>7.4943</v>
      </c>
      <c r="E735">
        <v>0</v>
      </c>
      <c r="F735">
        <v>500</v>
      </c>
      <c r="G735" t="s">
        <v>7</v>
      </c>
      <c r="AC735">
        <f t="shared" si="36"/>
        <v>1.730883224659158E-2</v>
      </c>
      <c r="AD735">
        <f t="shared" si="35"/>
        <v>1.9978920286209589</v>
      </c>
    </row>
    <row r="736" spans="1:30">
      <c r="A736">
        <v>369</v>
      </c>
      <c r="B736">
        <v>0.14599999999999999</v>
      </c>
      <c r="C736">
        <v>194.89</v>
      </c>
      <c r="D736">
        <v>7.4928999999999997</v>
      </c>
      <c r="E736">
        <v>0</v>
      </c>
      <c r="F736">
        <v>500</v>
      </c>
      <c r="G736" t="s">
        <v>7</v>
      </c>
      <c r="AC736">
        <f t="shared" si="36"/>
        <v>1.7545939537640779E-2</v>
      </c>
      <c r="AD736">
        <f t="shared" si="35"/>
        <v>2.0245456243642734</v>
      </c>
    </row>
    <row r="737" spans="1:30">
      <c r="A737">
        <v>369.5</v>
      </c>
      <c r="B737">
        <v>0.14799999999999999</v>
      </c>
      <c r="C737">
        <v>197.49</v>
      </c>
      <c r="D737">
        <v>7.4912999999999998</v>
      </c>
      <c r="E737">
        <v>0</v>
      </c>
      <c r="F737">
        <v>500</v>
      </c>
      <c r="G737" t="s">
        <v>7</v>
      </c>
      <c r="AC737">
        <f t="shared" si="36"/>
        <v>1.7664493183165382E-2</v>
      </c>
      <c r="AD737">
        <f t="shared" si="35"/>
        <v>2.0507891647884597</v>
      </c>
    </row>
    <row r="738" spans="1:30">
      <c r="A738">
        <v>370</v>
      </c>
      <c r="B738">
        <v>0.14899999999999999</v>
      </c>
      <c r="C738">
        <v>200.05</v>
      </c>
      <c r="D738">
        <v>7.49</v>
      </c>
      <c r="E738">
        <v>0</v>
      </c>
      <c r="F738">
        <v>500</v>
      </c>
      <c r="G738" t="s">
        <v>7</v>
      </c>
      <c r="AC738">
        <f t="shared" si="36"/>
        <v>1.7901600474214581E-2</v>
      </c>
      <c r="AD738">
        <f t="shared" si="35"/>
        <v>2.0766226498935176</v>
      </c>
    </row>
    <row r="739" spans="1:30">
      <c r="A739">
        <v>370.5</v>
      </c>
      <c r="B739">
        <v>0.151</v>
      </c>
      <c r="C739">
        <v>202.57</v>
      </c>
      <c r="D739">
        <v>7.4885999999999999</v>
      </c>
      <c r="E739">
        <v>0</v>
      </c>
      <c r="F739">
        <v>500</v>
      </c>
      <c r="G739" t="s">
        <v>7</v>
      </c>
      <c r="AC739">
        <f t="shared" si="36"/>
        <v>1.802015411973918E-2</v>
      </c>
      <c r="AD739">
        <f t="shared" si="35"/>
        <v>2.102456134998576</v>
      </c>
    </row>
    <row r="740" spans="1:30">
      <c r="A740">
        <v>371</v>
      </c>
      <c r="B740">
        <v>0.152</v>
      </c>
      <c r="C740">
        <v>205.09</v>
      </c>
      <c r="D740">
        <v>7.4871999999999996</v>
      </c>
      <c r="E740">
        <v>0</v>
      </c>
      <c r="F740">
        <v>500</v>
      </c>
      <c r="G740" t="s">
        <v>7</v>
      </c>
      <c r="AC740">
        <f t="shared" si="36"/>
        <v>1.813870776526378E-2</v>
      </c>
      <c r="AD740">
        <f t="shared" si="35"/>
        <v>2.1280845924440706</v>
      </c>
    </row>
    <row r="741" spans="1:30">
      <c r="A741">
        <v>371.5</v>
      </c>
      <c r="B741">
        <v>0.153</v>
      </c>
      <c r="C741">
        <v>207.59</v>
      </c>
      <c r="D741">
        <v>7.4858000000000002</v>
      </c>
      <c r="E741">
        <v>0</v>
      </c>
      <c r="F741">
        <v>500</v>
      </c>
      <c r="G741" t="s">
        <v>7</v>
      </c>
      <c r="AC741">
        <f t="shared" si="36"/>
        <v>1.8375815056312979E-2</v>
      </c>
      <c r="AD741">
        <f t="shared" si="35"/>
        <v>2.1551482435065124</v>
      </c>
    </row>
    <row r="742" spans="1:30">
      <c r="A742">
        <v>372</v>
      </c>
      <c r="B742">
        <v>0.155</v>
      </c>
      <c r="C742">
        <v>210.23</v>
      </c>
      <c r="D742">
        <v>7.4840999999999998</v>
      </c>
      <c r="E742">
        <v>0</v>
      </c>
      <c r="F742">
        <v>500</v>
      </c>
      <c r="G742" t="s">
        <v>7</v>
      </c>
      <c r="AC742">
        <f t="shared" si="36"/>
        <v>1.8612922347362181E-2</v>
      </c>
      <c r="AD742">
        <f t="shared" si="35"/>
        <v>2.1808792147817888</v>
      </c>
    </row>
    <row r="743" spans="1:30">
      <c r="A743">
        <v>372.5</v>
      </c>
      <c r="B743">
        <v>0.157</v>
      </c>
      <c r="C743">
        <v>212.74</v>
      </c>
      <c r="D743">
        <v>7.4820000000000002</v>
      </c>
      <c r="E743">
        <v>0</v>
      </c>
      <c r="F743">
        <v>500</v>
      </c>
      <c r="G743" t="s">
        <v>7</v>
      </c>
      <c r="AC743">
        <f t="shared" si="36"/>
        <v>1.885002963841138E-2</v>
      </c>
      <c r="AD743">
        <f t="shared" si="35"/>
        <v>2.2077378381846673</v>
      </c>
    </row>
    <row r="744" spans="1:30">
      <c r="A744">
        <v>373</v>
      </c>
      <c r="B744">
        <v>0.159</v>
      </c>
      <c r="C744">
        <v>215.36</v>
      </c>
      <c r="D744">
        <v>7.4802</v>
      </c>
      <c r="E744">
        <v>0</v>
      </c>
      <c r="F744">
        <v>500</v>
      </c>
      <c r="G744" t="s">
        <v>7</v>
      </c>
      <c r="AC744">
        <f t="shared" si="36"/>
        <v>1.9087136929460579E-2</v>
      </c>
      <c r="AD744">
        <f t="shared" si="35"/>
        <v>2.2330587541408158</v>
      </c>
    </row>
    <row r="745" spans="1:30">
      <c r="A745">
        <v>373.5</v>
      </c>
      <c r="B745">
        <v>0.161</v>
      </c>
      <c r="C745">
        <v>217.83</v>
      </c>
      <c r="D745">
        <v>7.4785000000000004</v>
      </c>
      <c r="E745">
        <v>0</v>
      </c>
      <c r="F745">
        <v>500</v>
      </c>
      <c r="G745" t="s">
        <v>7</v>
      </c>
      <c r="AC745">
        <f t="shared" si="36"/>
        <v>1.9205690574985182E-2</v>
      </c>
      <c r="AD745">
        <f t="shared" si="35"/>
        <v>2.258994753075656</v>
      </c>
    </row>
    <row r="746" spans="1:30">
      <c r="A746">
        <v>374</v>
      </c>
      <c r="B746">
        <v>0.16200000000000001</v>
      </c>
      <c r="C746">
        <v>220.36</v>
      </c>
      <c r="D746">
        <v>7.4767999999999999</v>
      </c>
      <c r="E746">
        <v>0</v>
      </c>
      <c r="F746">
        <v>500</v>
      </c>
      <c r="G746" t="s">
        <v>7</v>
      </c>
      <c r="AC746">
        <f t="shared" si="36"/>
        <v>1.956135151155898E-2</v>
      </c>
      <c r="AD746">
        <f t="shared" si="35"/>
        <v>2.2853408073296242</v>
      </c>
    </row>
    <row r="747" spans="1:30">
      <c r="A747">
        <v>374.5</v>
      </c>
      <c r="B747">
        <v>0.16500000000000001</v>
      </c>
      <c r="C747">
        <v>222.93</v>
      </c>
      <c r="D747">
        <v>7.4745999999999997</v>
      </c>
      <c r="E747">
        <v>0</v>
      </c>
      <c r="F747">
        <v>500</v>
      </c>
      <c r="G747" t="s">
        <v>7</v>
      </c>
      <c r="AC747">
        <f t="shared" si="36"/>
        <v>1.967990515708358E-2</v>
      </c>
      <c r="AD747">
        <f t="shared" si="35"/>
        <v>2.3117893754133743</v>
      </c>
    </row>
    <row r="748" spans="1:30">
      <c r="A748">
        <v>375</v>
      </c>
      <c r="B748">
        <v>0.16600000000000001</v>
      </c>
      <c r="C748">
        <v>225.51</v>
      </c>
      <c r="D748">
        <v>7.4726999999999997</v>
      </c>
      <c r="E748">
        <v>0</v>
      </c>
      <c r="F748">
        <v>500</v>
      </c>
      <c r="G748" t="s">
        <v>7</v>
      </c>
      <c r="AC748">
        <f t="shared" si="36"/>
        <v>2.0035566093657382E-2</v>
      </c>
      <c r="AD748">
        <f t="shared" si="35"/>
        <v>2.3375203466886507</v>
      </c>
    </row>
    <row r="749" spans="1:30">
      <c r="A749">
        <v>375.5</v>
      </c>
      <c r="B749">
        <v>0.16900000000000001</v>
      </c>
      <c r="C749">
        <v>228.02</v>
      </c>
      <c r="D749">
        <v>7.4705000000000004</v>
      </c>
      <c r="E749">
        <v>0</v>
      </c>
      <c r="F749">
        <v>500</v>
      </c>
      <c r="G749" t="s">
        <v>7</v>
      </c>
      <c r="AC749">
        <f t="shared" si="36"/>
        <v>2.0391227030231177E-2</v>
      </c>
      <c r="AD749">
        <f t="shared" si="35"/>
        <v>2.3648915392404386</v>
      </c>
    </row>
    <row r="750" spans="1:30">
      <c r="A750">
        <v>376</v>
      </c>
      <c r="B750">
        <v>0.17199999999999999</v>
      </c>
      <c r="C750">
        <v>230.69</v>
      </c>
      <c r="D750">
        <v>7.4675000000000002</v>
      </c>
      <c r="E750">
        <v>0</v>
      </c>
      <c r="F750">
        <v>500</v>
      </c>
      <c r="G750" t="s">
        <v>7</v>
      </c>
      <c r="AC750">
        <f t="shared" si="36"/>
        <v>2.0509780675755776E-2</v>
      </c>
      <c r="AD750">
        <f t="shared" si="35"/>
        <v>2.3841641392394504</v>
      </c>
    </row>
    <row r="751" spans="1:30">
      <c r="A751">
        <v>376.5</v>
      </c>
      <c r="B751">
        <v>0.17299999999999999</v>
      </c>
      <c r="C751">
        <v>232.57</v>
      </c>
      <c r="D751">
        <v>7.4660000000000002</v>
      </c>
      <c r="E751">
        <v>1</v>
      </c>
      <c r="F751">
        <v>500</v>
      </c>
      <c r="G751" t="s">
        <v>7</v>
      </c>
      <c r="AC751">
        <f t="shared" si="36"/>
        <v>2.0509780675755776E-2</v>
      </c>
      <c r="AD751">
        <f t="shared" si="35"/>
        <v>2.3830364871118488</v>
      </c>
    </row>
    <row r="752" spans="1:30">
      <c r="A752">
        <v>377</v>
      </c>
      <c r="B752">
        <v>0.17299999999999999</v>
      </c>
      <c r="C752">
        <v>232.46</v>
      </c>
      <c r="D752">
        <v>7.4660000000000002</v>
      </c>
      <c r="E752">
        <v>0</v>
      </c>
      <c r="F752">
        <v>500</v>
      </c>
      <c r="G752" t="s">
        <v>7</v>
      </c>
      <c r="AC752">
        <f t="shared" si="36"/>
        <v>2.0509780675755776E-2</v>
      </c>
      <c r="AD752">
        <f t="shared" si="35"/>
        <v>2.3811912381757727</v>
      </c>
    </row>
    <row r="753" spans="1:30">
      <c r="A753">
        <v>377.5</v>
      </c>
      <c r="B753">
        <v>0.17299999999999999</v>
      </c>
      <c r="C753">
        <v>232.28</v>
      </c>
      <c r="D753">
        <v>7.4660000000000002</v>
      </c>
      <c r="E753">
        <v>2</v>
      </c>
      <c r="F753">
        <v>500</v>
      </c>
      <c r="G753" t="s">
        <v>7</v>
      </c>
      <c r="AC753">
        <f t="shared" si="36"/>
        <v>2.0509780675755776E-2</v>
      </c>
      <c r="AD753">
        <f t="shared" si="35"/>
        <v>2.3804736413672991</v>
      </c>
    </row>
    <row r="754" spans="1:30">
      <c r="A754">
        <v>378</v>
      </c>
      <c r="B754">
        <v>0.17299999999999999</v>
      </c>
      <c r="C754">
        <v>232.21</v>
      </c>
      <c r="D754">
        <v>7.4661</v>
      </c>
      <c r="E754">
        <v>0</v>
      </c>
      <c r="F754">
        <v>500</v>
      </c>
      <c r="G754" t="s">
        <v>7</v>
      </c>
      <c r="AC754">
        <f t="shared" si="36"/>
        <v>2.0509780675755776E-2</v>
      </c>
      <c r="AD754">
        <f t="shared" si="35"/>
        <v>2.3784233647716593</v>
      </c>
    </row>
    <row r="755" spans="1:30">
      <c r="A755">
        <v>378.5</v>
      </c>
      <c r="B755">
        <v>0.17299999999999999</v>
      </c>
      <c r="C755">
        <v>232.01</v>
      </c>
      <c r="D755">
        <v>7.4665999999999997</v>
      </c>
      <c r="E755">
        <v>0</v>
      </c>
      <c r="F755">
        <v>500</v>
      </c>
      <c r="G755" t="s">
        <v>7</v>
      </c>
      <c r="AC755">
        <f t="shared" si="36"/>
        <v>2.0154119739181981E-2</v>
      </c>
      <c r="AD755">
        <f t="shared" si="35"/>
        <v>2.3632513179639267</v>
      </c>
    </row>
    <row r="756" spans="1:30">
      <c r="A756">
        <v>379</v>
      </c>
      <c r="B756">
        <v>0.17</v>
      </c>
      <c r="C756">
        <v>230.53</v>
      </c>
      <c r="D756">
        <v>7.4691000000000001</v>
      </c>
      <c r="E756">
        <v>0</v>
      </c>
      <c r="F756">
        <v>500</v>
      </c>
      <c r="G756" t="s">
        <v>7</v>
      </c>
      <c r="AC756">
        <f t="shared" si="36"/>
        <v>1.9798458802608179E-2</v>
      </c>
      <c r="AD756">
        <f t="shared" si="35"/>
        <v>2.3338298488164995</v>
      </c>
    </row>
    <row r="757" spans="1:30">
      <c r="A757">
        <v>379.5</v>
      </c>
      <c r="B757">
        <v>0.16700000000000001</v>
      </c>
      <c r="C757">
        <v>227.66</v>
      </c>
      <c r="D757">
        <v>7.4722</v>
      </c>
      <c r="E757">
        <v>0</v>
      </c>
      <c r="F757">
        <v>500</v>
      </c>
      <c r="G757" t="s">
        <v>7</v>
      </c>
      <c r="AC757">
        <f t="shared" si="36"/>
        <v>1.9442797866034381E-2</v>
      </c>
      <c r="AD757">
        <f t="shared" si="35"/>
        <v>2.3045108934988541</v>
      </c>
    </row>
    <row r="758" spans="1:30">
      <c r="A758">
        <v>380</v>
      </c>
      <c r="B758">
        <v>0.16400000000000001</v>
      </c>
      <c r="C758">
        <v>224.8</v>
      </c>
      <c r="D758">
        <v>7.4747000000000003</v>
      </c>
      <c r="E758">
        <v>0</v>
      </c>
      <c r="F758">
        <v>500</v>
      </c>
      <c r="G758" t="s">
        <v>7</v>
      </c>
      <c r="AC758">
        <f t="shared" si="36"/>
        <v>1.9205690574985182E-2</v>
      </c>
      <c r="AD758">
        <f t="shared" si="35"/>
        <v>2.276524617968374</v>
      </c>
    </row>
    <row r="759" spans="1:30">
      <c r="A759">
        <v>380.5</v>
      </c>
      <c r="B759">
        <v>0.16200000000000001</v>
      </c>
      <c r="C759">
        <v>222.07</v>
      </c>
      <c r="D759">
        <v>7.4771000000000001</v>
      </c>
      <c r="E759">
        <v>0</v>
      </c>
      <c r="F759">
        <v>500</v>
      </c>
      <c r="G759" t="s">
        <v>7</v>
      </c>
      <c r="AC759">
        <f t="shared" si="36"/>
        <v>1.896858328393598E-2</v>
      </c>
      <c r="AD759">
        <f t="shared" si="35"/>
        <v>2.2479232594592022</v>
      </c>
    </row>
    <row r="760" spans="1:30">
      <c r="A760">
        <v>381</v>
      </c>
      <c r="B760">
        <v>0.16</v>
      </c>
      <c r="C760">
        <v>219.28</v>
      </c>
      <c r="D760">
        <v>7.4787999999999997</v>
      </c>
      <c r="E760">
        <v>0</v>
      </c>
      <c r="F760">
        <v>500</v>
      </c>
      <c r="G760" t="s">
        <v>7</v>
      </c>
      <c r="AC760">
        <f t="shared" si="36"/>
        <v>1.885002963841138E-2</v>
      </c>
      <c r="AD760">
        <f t="shared" si="35"/>
        <v>2.2213721775456698</v>
      </c>
    </row>
    <row r="761" spans="1:30">
      <c r="A761">
        <v>381.5</v>
      </c>
      <c r="B761">
        <v>0.159</v>
      </c>
      <c r="C761">
        <v>216.69</v>
      </c>
      <c r="D761">
        <v>7.4801000000000002</v>
      </c>
      <c r="E761">
        <v>0</v>
      </c>
      <c r="F761">
        <v>500</v>
      </c>
      <c r="G761" t="s">
        <v>7</v>
      </c>
      <c r="AC761">
        <f t="shared" si="36"/>
        <v>1.8612922347362181E-2</v>
      </c>
      <c r="AD761">
        <f t="shared" si="35"/>
        <v>2.1937959573343182</v>
      </c>
    </row>
    <row r="762" spans="1:30">
      <c r="A762">
        <v>382</v>
      </c>
      <c r="B762">
        <v>0.157</v>
      </c>
      <c r="C762">
        <v>214</v>
      </c>
      <c r="D762">
        <v>7.4821</v>
      </c>
      <c r="E762">
        <v>0</v>
      </c>
      <c r="F762">
        <v>500</v>
      </c>
      <c r="G762" t="s">
        <v>7</v>
      </c>
      <c r="AC762">
        <f t="shared" si="36"/>
        <v>1.8375815056312979E-2</v>
      </c>
      <c r="AD762">
        <f t="shared" si="35"/>
        <v>2.1656046541442744</v>
      </c>
    </row>
    <row r="763" spans="1:30">
      <c r="A763">
        <v>382.5</v>
      </c>
      <c r="B763">
        <v>0.155</v>
      </c>
      <c r="C763">
        <v>211.25</v>
      </c>
      <c r="D763">
        <v>7.4843000000000002</v>
      </c>
      <c r="E763">
        <v>0</v>
      </c>
      <c r="F763">
        <v>500</v>
      </c>
      <c r="G763" t="s">
        <v>7</v>
      </c>
      <c r="AC763">
        <f t="shared" si="36"/>
        <v>1.813870776526378E-2</v>
      </c>
      <c r="AD763">
        <f t="shared" si="35"/>
        <v>2.1365932403159746</v>
      </c>
    </row>
    <row r="764" spans="1:30">
      <c r="A764">
        <v>383</v>
      </c>
      <c r="B764">
        <v>0.153</v>
      </c>
      <c r="C764">
        <v>208.42</v>
      </c>
      <c r="D764">
        <v>7.4859</v>
      </c>
      <c r="E764">
        <v>0</v>
      </c>
      <c r="F764">
        <v>500</v>
      </c>
      <c r="G764" t="s">
        <v>7</v>
      </c>
      <c r="AC764">
        <f t="shared" si="36"/>
        <v>1.802015411973918E-2</v>
      </c>
      <c r="AD764">
        <f t="shared" si="35"/>
        <v>2.1084019371259308</v>
      </c>
    </row>
    <row r="765" spans="1:30">
      <c r="A765">
        <v>383.5</v>
      </c>
      <c r="B765">
        <v>0.152</v>
      </c>
      <c r="C765">
        <v>205.67</v>
      </c>
      <c r="D765">
        <v>7.4874000000000001</v>
      </c>
      <c r="E765">
        <v>0</v>
      </c>
      <c r="F765">
        <v>500</v>
      </c>
      <c r="G765" t="s">
        <v>7</v>
      </c>
      <c r="AC765">
        <f t="shared" si="36"/>
        <v>1.7783046828689981E-2</v>
      </c>
      <c r="AD765">
        <f t="shared" si="35"/>
        <v>2.0810307445741429</v>
      </c>
    </row>
    <row r="766" spans="1:30">
      <c r="A766">
        <v>384</v>
      </c>
      <c r="B766">
        <v>0.15</v>
      </c>
      <c r="C766">
        <v>203</v>
      </c>
      <c r="D766">
        <v>7.4885999999999999</v>
      </c>
      <c r="E766">
        <v>0</v>
      </c>
      <c r="F766">
        <v>500</v>
      </c>
      <c r="G766" t="s">
        <v>7</v>
      </c>
      <c r="AC766">
        <f t="shared" si="36"/>
        <v>1.7664493183165382E-2</v>
      </c>
      <c r="AD766">
        <f t="shared" si="35"/>
        <v>2.0523268722351888</v>
      </c>
    </row>
    <row r="767" spans="1:30">
      <c r="A767">
        <v>384.5</v>
      </c>
      <c r="B767">
        <v>0.14899999999999999</v>
      </c>
      <c r="C767">
        <v>200.2</v>
      </c>
      <c r="D767">
        <v>7.4901999999999997</v>
      </c>
      <c r="E767">
        <v>0</v>
      </c>
      <c r="F767">
        <v>500</v>
      </c>
      <c r="G767" t="s">
        <v>7</v>
      </c>
      <c r="AC767">
        <f t="shared" si="36"/>
        <v>1.7545939537640779E-2</v>
      </c>
      <c r="AD767">
        <f t="shared" si="35"/>
        <v>2.0244431105344911</v>
      </c>
    </row>
    <row r="768" spans="1:30">
      <c r="A768">
        <v>385</v>
      </c>
      <c r="B768">
        <v>0.14799999999999999</v>
      </c>
      <c r="C768">
        <v>197.48</v>
      </c>
      <c r="D768">
        <v>7.4916</v>
      </c>
      <c r="E768">
        <v>0</v>
      </c>
      <c r="F768">
        <v>500</v>
      </c>
      <c r="G768" t="s">
        <v>7</v>
      </c>
      <c r="AC768">
        <f t="shared" si="36"/>
        <v>1.730883224659158E-2</v>
      </c>
      <c r="AD768">
        <f t="shared" si="35"/>
        <v>1.9963543211742296</v>
      </c>
    </row>
    <row r="769" spans="1:30">
      <c r="A769">
        <v>385.5</v>
      </c>
      <c r="B769">
        <v>0.14599999999999999</v>
      </c>
      <c r="C769">
        <v>194.74</v>
      </c>
      <c r="D769">
        <v>7.4934000000000003</v>
      </c>
      <c r="E769">
        <v>0</v>
      </c>
      <c r="F769">
        <v>500</v>
      </c>
      <c r="G769" t="s">
        <v>7</v>
      </c>
      <c r="AC769">
        <f t="shared" si="36"/>
        <v>1.7071724955542381E-2</v>
      </c>
      <c r="AD769">
        <f t="shared" ref="AD769:AD832" si="37">C770/$Z$3</f>
        <v>1.9700082669202612</v>
      </c>
    </row>
    <row r="770" spans="1:30">
      <c r="A770">
        <v>386</v>
      </c>
      <c r="B770">
        <v>0.14399999999999999</v>
      </c>
      <c r="C770">
        <v>192.17</v>
      </c>
      <c r="D770">
        <v>7.4954000000000001</v>
      </c>
      <c r="E770">
        <v>0</v>
      </c>
      <c r="F770">
        <v>500</v>
      </c>
      <c r="G770" t="s">
        <v>7</v>
      </c>
      <c r="AC770">
        <f t="shared" ref="AC770:AC833" si="38">B771/$Z$1</f>
        <v>1.6834617664493182E-2</v>
      </c>
      <c r="AD770">
        <f t="shared" si="37"/>
        <v>1.9434571850067293</v>
      </c>
    </row>
    <row r="771" spans="1:30">
      <c r="A771">
        <v>386.5</v>
      </c>
      <c r="B771">
        <v>0.14199999999999999</v>
      </c>
      <c r="C771">
        <v>189.58</v>
      </c>
      <c r="D771">
        <v>7.4969000000000001</v>
      </c>
      <c r="E771">
        <v>0</v>
      </c>
      <c r="F771">
        <v>500</v>
      </c>
      <c r="G771" t="s">
        <v>7</v>
      </c>
      <c r="AC771">
        <f t="shared" si="38"/>
        <v>1.6716064018968579E-2</v>
      </c>
      <c r="AD771">
        <f t="shared" si="37"/>
        <v>1.9153683956464673</v>
      </c>
    </row>
    <row r="772" spans="1:30">
      <c r="A772">
        <v>387</v>
      </c>
      <c r="B772">
        <v>0.14099999999999999</v>
      </c>
      <c r="C772">
        <v>186.84</v>
      </c>
      <c r="D772">
        <v>7.4984000000000002</v>
      </c>
      <c r="E772">
        <v>0</v>
      </c>
      <c r="F772">
        <v>500</v>
      </c>
      <c r="G772" t="s">
        <v>7</v>
      </c>
      <c r="AC772">
        <f t="shared" si="38"/>
        <v>1.6478956727919384E-2</v>
      </c>
      <c r="AD772">
        <f t="shared" si="37"/>
        <v>1.8875871477755513</v>
      </c>
    </row>
    <row r="773" spans="1:30">
      <c r="A773">
        <v>387.5</v>
      </c>
      <c r="B773">
        <v>0.13900000000000001</v>
      </c>
      <c r="C773">
        <v>184.13</v>
      </c>
      <c r="D773">
        <v>7.5000999999999998</v>
      </c>
      <c r="E773">
        <v>0</v>
      </c>
      <c r="F773">
        <v>500</v>
      </c>
      <c r="G773" t="s">
        <v>7</v>
      </c>
      <c r="AC773">
        <f t="shared" si="38"/>
        <v>1.6241849436870185E-2</v>
      </c>
      <c r="AD773">
        <f t="shared" si="37"/>
        <v>1.8605234967131095</v>
      </c>
    </row>
    <row r="774" spans="1:30">
      <c r="A774">
        <v>388</v>
      </c>
      <c r="B774">
        <v>0.13700000000000001</v>
      </c>
      <c r="C774">
        <v>181.49</v>
      </c>
      <c r="D774">
        <v>7.5018000000000002</v>
      </c>
      <c r="E774">
        <v>0</v>
      </c>
      <c r="F774">
        <v>500</v>
      </c>
      <c r="G774" t="s">
        <v>7</v>
      </c>
      <c r="AC774">
        <f t="shared" si="38"/>
        <v>1.6123295791345586E-2</v>
      </c>
      <c r="AD774">
        <f t="shared" si="37"/>
        <v>1.834382470118705</v>
      </c>
    </row>
    <row r="775" spans="1:30">
      <c r="A775">
        <v>388.5</v>
      </c>
      <c r="B775">
        <v>0.13600000000000001</v>
      </c>
      <c r="C775">
        <v>178.94</v>
      </c>
      <c r="D775">
        <v>7.5035999999999996</v>
      </c>
      <c r="E775">
        <v>0</v>
      </c>
      <c r="F775">
        <v>500</v>
      </c>
      <c r="G775" t="s">
        <v>7</v>
      </c>
      <c r="AC775">
        <f t="shared" si="38"/>
        <v>1.5886188500296383E-2</v>
      </c>
      <c r="AD775">
        <f t="shared" si="37"/>
        <v>1.8085489850136465</v>
      </c>
    </row>
    <row r="776" spans="1:30">
      <c r="A776">
        <v>389</v>
      </c>
      <c r="B776">
        <v>0.13400000000000001</v>
      </c>
      <c r="C776">
        <v>176.42</v>
      </c>
      <c r="D776">
        <v>7.5049000000000001</v>
      </c>
      <c r="E776">
        <v>0</v>
      </c>
      <c r="F776">
        <v>500</v>
      </c>
      <c r="G776" t="s">
        <v>7</v>
      </c>
      <c r="AC776">
        <f t="shared" si="38"/>
        <v>1.5649081209247184E-2</v>
      </c>
      <c r="AD776">
        <f t="shared" si="37"/>
        <v>1.7818953892703324</v>
      </c>
    </row>
    <row r="777" spans="1:30">
      <c r="A777">
        <v>389.5</v>
      </c>
      <c r="B777">
        <v>0.13200000000000001</v>
      </c>
      <c r="C777">
        <v>173.82</v>
      </c>
      <c r="D777">
        <v>7.5067000000000004</v>
      </c>
      <c r="E777">
        <v>0</v>
      </c>
      <c r="F777">
        <v>500</v>
      </c>
      <c r="G777" t="s">
        <v>7</v>
      </c>
      <c r="AC777">
        <f t="shared" si="38"/>
        <v>1.5530527563722585E-2</v>
      </c>
      <c r="AD777">
        <f t="shared" si="37"/>
        <v>1.7555493350163642</v>
      </c>
    </row>
    <row r="778" spans="1:30">
      <c r="A778">
        <v>390</v>
      </c>
      <c r="B778">
        <v>0.13100000000000001</v>
      </c>
      <c r="C778">
        <v>171.25</v>
      </c>
      <c r="D778">
        <v>7.5086000000000004</v>
      </c>
      <c r="E778">
        <v>0</v>
      </c>
      <c r="F778">
        <v>500</v>
      </c>
      <c r="G778" t="s">
        <v>7</v>
      </c>
      <c r="AC778">
        <f t="shared" si="38"/>
        <v>1.5293420272673384E-2</v>
      </c>
      <c r="AD778">
        <f t="shared" si="37"/>
        <v>1.7286907116134862</v>
      </c>
    </row>
    <row r="779" spans="1:30">
      <c r="A779">
        <v>390.5</v>
      </c>
      <c r="B779">
        <v>0.129</v>
      </c>
      <c r="C779">
        <v>168.63</v>
      </c>
      <c r="D779">
        <v>7.5102000000000002</v>
      </c>
      <c r="E779">
        <v>0</v>
      </c>
      <c r="F779">
        <v>500</v>
      </c>
      <c r="G779" t="s">
        <v>7</v>
      </c>
      <c r="AC779">
        <f t="shared" si="38"/>
        <v>1.5056312981624183E-2</v>
      </c>
      <c r="AD779">
        <f t="shared" si="37"/>
        <v>1.7032672818275558</v>
      </c>
    </row>
    <row r="780" spans="1:30">
      <c r="A780">
        <v>391</v>
      </c>
      <c r="B780">
        <v>0.127</v>
      </c>
      <c r="C780">
        <v>166.15</v>
      </c>
      <c r="D780">
        <v>7.5118999999999998</v>
      </c>
      <c r="E780">
        <v>0</v>
      </c>
      <c r="F780">
        <v>500</v>
      </c>
      <c r="G780" t="s">
        <v>7</v>
      </c>
      <c r="AC780">
        <f t="shared" si="38"/>
        <v>1.4937759336099584E-2</v>
      </c>
      <c r="AD780">
        <f t="shared" si="37"/>
        <v>1.6768187137438055</v>
      </c>
    </row>
    <row r="781" spans="1:30">
      <c r="A781">
        <v>391.5</v>
      </c>
      <c r="B781">
        <v>0.126</v>
      </c>
      <c r="C781">
        <v>163.57</v>
      </c>
      <c r="D781">
        <v>7.5136000000000003</v>
      </c>
      <c r="E781">
        <v>0</v>
      </c>
      <c r="F781">
        <v>500</v>
      </c>
      <c r="G781" t="s">
        <v>7</v>
      </c>
      <c r="AC781">
        <f t="shared" si="38"/>
        <v>1.4700652045050385E-2</v>
      </c>
      <c r="AD781">
        <f t="shared" si="37"/>
        <v>1.6496525488515814</v>
      </c>
    </row>
    <row r="782" spans="1:30">
      <c r="A782">
        <v>392</v>
      </c>
      <c r="B782">
        <v>0.124</v>
      </c>
      <c r="C782">
        <v>160.91999999999999</v>
      </c>
      <c r="D782">
        <v>7.5148999999999999</v>
      </c>
      <c r="E782">
        <v>0</v>
      </c>
      <c r="F782">
        <v>500</v>
      </c>
      <c r="G782" t="s">
        <v>7</v>
      </c>
      <c r="AC782">
        <f t="shared" si="38"/>
        <v>1.4582098399525784E-2</v>
      </c>
      <c r="AD782">
        <f t="shared" si="37"/>
        <v>1.6233064945976132</v>
      </c>
    </row>
    <row r="783" spans="1:30">
      <c r="A783">
        <v>392.5</v>
      </c>
      <c r="B783">
        <v>0.123</v>
      </c>
      <c r="C783">
        <v>158.35</v>
      </c>
      <c r="D783">
        <v>7.5164999999999997</v>
      </c>
      <c r="E783">
        <v>0</v>
      </c>
      <c r="F783">
        <v>500</v>
      </c>
      <c r="G783" t="s">
        <v>7</v>
      </c>
      <c r="AC783">
        <f t="shared" si="38"/>
        <v>1.4344991108476585E-2</v>
      </c>
      <c r="AD783">
        <f t="shared" si="37"/>
        <v>1.5963453573649533</v>
      </c>
    </row>
    <row r="784" spans="1:30">
      <c r="A784">
        <v>393</v>
      </c>
      <c r="B784">
        <v>0.121</v>
      </c>
      <c r="C784">
        <v>155.72</v>
      </c>
      <c r="D784">
        <v>7.5179999999999998</v>
      </c>
      <c r="E784">
        <v>0</v>
      </c>
      <c r="F784">
        <v>500</v>
      </c>
      <c r="G784" t="s">
        <v>7</v>
      </c>
      <c r="AC784">
        <f t="shared" si="38"/>
        <v>1.4226437462951984E-2</v>
      </c>
      <c r="AD784">
        <f t="shared" si="37"/>
        <v>1.5702043307705489</v>
      </c>
    </row>
    <row r="785" spans="1:30">
      <c r="A785">
        <v>393.5</v>
      </c>
      <c r="B785">
        <v>0.12</v>
      </c>
      <c r="C785">
        <v>153.16999999999999</v>
      </c>
      <c r="D785">
        <v>7.5194000000000001</v>
      </c>
      <c r="E785">
        <v>0</v>
      </c>
      <c r="F785">
        <v>500</v>
      </c>
      <c r="G785" t="s">
        <v>7</v>
      </c>
      <c r="AC785">
        <f t="shared" si="38"/>
        <v>1.3989330171902785E-2</v>
      </c>
      <c r="AD785">
        <f t="shared" si="37"/>
        <v>1.5437557626867988</v>
      </c>
    </row>
    <row r="786" spans="1:30">
      <c r="A786">
        <v>394</v>
      </c>
      <c r="B786">
        <v>0.11799999999999999</v>
      </c>
      <c r="C786">
        <v>150.59</v>
      </c>
      <c r="D786">
        <v>7.5212000000000003</v>
      </c>
      <c r="E786">
        <v>0</v>
      </c>
      <c r="F786">
        <v>500</v>
      </c>
      <c r="G786" t="s">
        <v>7</v>
      </c>
      <c r="AC786">
        <f t="shared" si="38"/>
        <v>1.3752222880853586E-2</v>
      </c>
      <c r="AD786">
        <f t="shared" si="37"/>
        <v>1.5176147360923946</v>
      </c>
    </row>
    <row r="787" spans="1:30">
      <c r="A787">
        <v>394.5</v>
      </c>
      <c r="B787">
        <v>0.11600000000000001</v>
      </c>
      <c r="C787">
        <v>148.04</v>
      </c>
      <c r="D787">
        <v>7.5228999999999999</v>
      </c>
      <c r="E787">
        <v>0</v>
      </c>
      <c r="F787">
        <v>500</v>
      </c>
      <c r="G787" t="s">
        <v>7</v>
      </c>
      <c r="AC787">
        <f t="shared" si="38"/>
        <v>1.3633669235328987E-2</v>
      </c>
      <c r="AD787">
        <f t="shared" si="37"/>
        <v>1.4923963339660282</v>
      </c>
    </row>
    <row r="788" spans="1:30">
      <c r="A788">
        <v>395</v>
      </c>
      <c r="B788">
        <v>0.115</v>
      </c>
      <c r="C788">
        <v>145.58000000000001</v>
      </c>
      <c r="D788">
        <v>7.5246000000000004</v>
      </c>
      <c r="E788">
        <v>0</v>
      </c>
      <c r="F788">
        <v>500</v>
      </c>
      <c r="G788" t="s">
        <v>7</v>
      </c>
      <c r="AC788">
        <f t="shared" si="38"/>
        <v>1.3396561944279786E-2</v>
      </c>
      <c r="AD788">
        <f t="shared" si="37"/>
        <v>1.4673829594992256</v>
      </c>
    </row>
    <row r="789" spans="1:30">
      <c r="A789">
        <v>395.5</v>
      </c>
      <c r="B789">
        <v>0.113</v>
      </c>
      <c r="C789">
        <v>143.13999999999999</v>
      </c>
      <c r="D789">
        <v>7.5259999999999998</v>
      </c>
      <c r="E789">
        <v>0</v>
      </c>
      <c r="F789">
        <v>500</v>
      </c>
      <c r="G789" t="s">
        <v>7</v>
      </c>
      <c r="AC789">
        <f t="shared" si="38"/>
        <v>1.3278008298755186E-2</v>
      </c>
      <c r="AD789">
        <f t="shared" si="37"/>
        <v>1.4420620435430771</v>
      </c>
    </row>
    <row r="790" spans="1:30">
      <c r="A790">
        <v>396</v>
      </c>
      <c r="B790">
        <v>0.112</v>
      </c>
      <c r="C790">
        <v>140.66999999999999</v>
      </c>
      <c r="D790">
        <v>7.5274999999999999</v>
      </c>
      <c r="E790">
        <v>0</v>
      </c>
      <c r="F790">
        <v>500</v>
      </c>
      <c r="G790" t="s">
        <v>7</v>
      </c>
      <c r="AC790">
        <f t="shared" si="38"/>
        <v>1.3040901007705986E-2</v>
      </c>
      <c r="AD790">
        <f t="shared" si="37"/>
        <v>1.415818503118891</v>
      </c>
    </row>
    <row r="791" spans="1:30">
      <c r="A791">
        <v>396.5</v>
      </c>
      <c r="B791">
        <v>0.11</v>
      </c>
      <c r="C791">
        <v>138.11000000000001</v>
      </c>
      <c r="D791">
        <v>7.5296000000000003</v>
      </c>
      <c r="E791">
        <v>0</v>
      </c>
      <c r="F791">
        <v>500</v>
      </c>
      <c r="G791" t="s">
        <v>7</v>
      </c>
      <c r="AC791">
        <f t="shared" si="38"/>
        <v>1.2803793716656787E-2</v>
      </c>
      <c r="AD791">
        <f t="shared" si="37"/>
        <v>1.3907026148223065</v>
      </c>
    </row>
    <row r="792" spans="1:30">
      <c r="A792">
        <v>397</v>
      </c>
      <c r="B792">
        <v>0.108</v>
      </c>
      <c r="C792">
        <v>135.66</v>
      </c>
      <c r="D792">
        <v>7.5312999999999999</v>
      </c>
      <c r="E792">
        <v>0</v>
      </c>
      <c r="F792">
        <v>500</v>
      </c>
      <c r="G792" t="s">
        <v>7</v>
      </c>
      <c r="AC792">
        <f t="shared" si="38"/>
        <v>1.2566686425607586E-2</v>
      </c>
      <c r="AD792">
        <f t="shared" si="37"/>
        <v>1.3647666158874661</v>
      </c>
    </row>
    <row r="793" spans="1:30">
      <c r="A793">
        <v>397.5</v>
      </c>
      <c r="B793">
        <v>0.106</v>
      </c>
      <c r="C793">
        <v>133.13</v>
      </c>
      <c r="D793">
        <v>7.5332999999999997</v>
      </c>
      <c r="E793">
        <v>0</v>
      </c>
      <c r="F793">
        <v>500</v>
      </c>
      <c r="G793" t="s">
        <v>7</v>
      </c>
      <c r="AC793">
        <f t="shared" si="38"/>
        <v>1.2329579134558387E-2</v>
      </c>
      <c r="AD793">
        <f t="shared" si="37"/>
        <v>1.3401632967397914</v>
      </c>
    </row>
    <row r="794" spans="1:30">
      <c r="A794">
        <v>398</v>
      </c>
      <c r="B794">
        <v>0.104</v>
      </c>
      <c r="C794">
        <v>130.72999999999999</v>
      </c>
      <c r="D794">
        <v>7.5350000000000001</v>
      </c>
      <c r="E794">
        <v>0</v>
      </c>
      <c r="F794">
        <v>500</v>
      </c>
      <c r="G794" t="s">
        <v>7</v>
      </c>
      <c r="AC794">
        <f t="shared" si="38"/>
        <v>1.2211025489033786E-2</v>
      </c>
      <c r="AD794">
        <f t="shared" si="37"/>
        <v>1.3159700329112449</v>
      </c>
    </row>
    <row r="795" spans="1:30">
      <c r="A795">
        <v>398.5</v>
      </c>
      <c r="B795">
        <v>0.10299999999999999</v>
      </c>
      <c r="C795">
        <v>128.37</v>
      </c>
      <c r="D795">
        <v>7.5361000000000002</v>
      </c>
      <c r="E795">
        <v>0</v>
      </c>
      <c r="F795">
        <v>500</v>
      </c>
      <c r="G795" t="s">
        <v>7</v>
      </c>
      <c r="AC795">
        <f t="shared" si="38"/>
        <v>1.2092471843509187E-2</v>
      </c>
      <c r="AD795">
        <f t="shared" si="37"/>
        <v>1.2921868244018262</v>
      </c>
    </row>
    <row r="796" spans="1:30">
      <c r="A796">
        <v>399</v>
      </c>
      <c r="B796">
        <v>0.10199999999999999</v>
      </c>
      <c r="C796">
        <v>126.05</v>
      </c>
      <c r="D796">
        <v>7.5373999999999999</v>
      </c>
      <c r="E796">
        <v>0</v>
      </c>
      <c r="F796">
        <v>500</v>
      </c>
      <c r="G796" t="s">
        <v>7</v>
      </c>
      <c r="AC796">
        <f t="shared" si="38"/>
        <v>1.1973918197984589E-2</v>
      </c>
      <c r="AD796">
        <f t="shared" si="37"/>
        <v>1.2698388095093551</v>
      </c>
    </row>
    <row r="797" spans="1:30">
      <c r="A797">
        <v>399.5</v>
      </c>
      <c r="B797">
        <v>0.10100000000000001</v>
      </c>
      <c r="C797">
        <v>123.87</v>
      </c>
      <c r="D797">
        <v>7.5385999999999997</v>
      </c>
      <c r="E797">
        <v>0</v>
      </c>
      <c r="F797">
        <v>500</v>
      </c>
      <c r="G797" t="s">
        <v>7</v>
      </c>
      <c r="AC797">
        <f t="shared" si="38"/>
        <v>1.1499703615886188E-2</v>
      </c>
      <c r="AD797">
        <f t="shared" si="37"/>
        <v>1.2164291041929447</v>
      </c>
    </row>
    <row r="798" spans="1:30">
      <c r="A798">
        <v>400.5</v>
      </c>
      <c r="B798">
        <v>9.7000000000000003E-2</v>
      </c>
      <c r="C798">
        <v>118.66</v>
      </c>
      <c r="D798">
        <v>7.5419</v>
      </c>
      <c r="E798">
        <v>0</v>
      </c>
      <c r="F798">
        <v>500</v>
      </c>
      <c r="G798" t="s">
        <v>7</v>
      </c>
      <c r="AC798">
        <f t="shared" si="38"/>
        <v>1.1381149970361588E-2</v>
      </c>
      <c r="AD798">
        <f t="shared" si="37"/>
        <v>1.192235840364398</v>
      </c>
    </row>
    <row r="799" spans="1:30">
      <c r="A799">
        <v>401</v>
      </c>
      <c r="B799">
        <v>9.6000000000000002E-2</v>
      </c>
      <c r="C799">
        <v>116.3</v>
      </c>
      <c r="D799">
        <v>7.5430999999999999</v>
      </c>
      <c r="E799">
        <v>0</v>
      </c>
      <c r="F799">
        <v>500</v>
      </c>
      <c r="G799" t="s">
        <v>7</v>
      </c>
      <c r="AC799">
        <f t="shared" si="38"/>
        <v>1.1262596324836989E-2</v>
      </c>
      <c r="AD799">
        <f t="shared" si="37"/>
        <v>1.169477770152799</v>
      </c>
    </row>
    <row r="800" spans="1:30">
      <c r="A800">
        <v>401.5</v>
      </c>
      <c r="B800">
        <v>9.5000000000000001E-2</v>
      </c>
      <c r="C800">
        <v>114.08</v>
      </c>
      <c r="D800">
        <v>7.5442999999999998</v>
      </c>
      <c r="E800">
        <v>0</v>
      </c>
      <c r="F800">
        <v>500</v>
      </c>
      <c r="G800" t="s">
        <v>7</v>
      </c>
      <c r="AC800">
        <f t="shared" si="38"/>
        <v>1.1025489033787788E-2</v>
      </c>
      <c r="AD800">
        <f t="shared" si="37"/>
        <v>1.1453870201540344</v>
      </c>
    </row>
    <row r="801" spans="1:30">
      <c r="A801">
        <v>402</v>
      </c>
      <c r="B801">
        <v>9.2999999999999999E-2</v>
      </c>
      <c r="C801">
        <v>111.73</v>
      </c>
      <c r="D801">
        <v>7.5457000000000001</v>
      </c>
      <c r="E801">
        <v>0</v>
      </c>
      <c r="F801">
        <v>500</v>
      </c>
      <c r="G801" t="s">
        <v>7</v>
      </c>
      <c r="AC801">
        <f t="shared" si="38"/>
        <v>1.0906935388263189E-2</v>
      </c>
      <c r="AD801">
        <f t="shared" si="37"/>
        <v>1.1213987839850517</v>
      </c>
    </row>
    <row r="802" spans="1:30">
      <c r="A802">
        <v>402.5</v>
      </c>
      <c r="B802">
        <v>9.1999999999999998E-2</v>
      </c>
      <c r="C802">
        <v>109.39</v>
      </c>
      <c r="D802">
        <v>7.5469999999999997</v>
      </c>
      <c r="E802">
        <v>0</v>
      </c>
      <c r="F802">
        <v>500</v>
      </c>
      <c r="G802" t="s">
        <v>7</v>
      </c>
      <c r="AC802">
        <f t="shared" si="38"/>
        <v>1.0788381742738589E-2</v>
      </c>
      <c r="AD802">
        <f t="shared" si="37"/>
        <v>1.0986407137734526</v>
      </c>
    </row>
    <row r="803" spans="1:30">
      <c r="A803">
        <v>403</v>
      </c>
      <c r="B803">
        <v>9.0999999999999998E-2</v>
      </c>
      <c r="C803">
        <v>107.17</v>
      </c>
      <c r="D803">
        <v>7.5477999999999996</v>
      </c>
      <c r="E803">
        <v>0</v>
      </c>
      <c r="F803">
        <v>500</v>
      </c>
      <c r="G803" t="s">
        <v>7</v>
      </c>
      <c r="AC803">
        <f t="shared" si="38"/>
        <v>1.0669828097213988E-2</v>
      </c>
      <c r="AD803">
        <f t="shared" si="37"/>
        <v>1.0762926988809816</v>
      </c>
    </row>
    <row r="804" spans="1:30">
      <c r="A804">
        <v>403.5</v>
      </c>
      <c r="B804">
        <v>0.09</v>
      </c>
      <c r="C804">
        <v>104.99</v>
      </c>
      <c r="D804">
        <v>7.5491000000000001</v>
      </c>
      <c r="E804">
        <v>0</v>
      </c>
      <c r="F804">
        <v>500</v>
      </c>
      <c r="G804" t="s">
        <v>7</v>
      </c>
      <c r="AC804">
        <f t="shared" si="38"/>
        <v>1.0551274451689388E-2</v>
      </c>
      <c r="AD804">
        <f t="shared" si="37"/>
        <v>1.0566100435628418</v>
      </c>
    </row>
    <row r="805" spans="1:30">
      <c r="A805">
        <v>404</v>
      </c>
      <c r="B805">
        <v>8.8999999999999996E-2</v>
      </c>
      <c r="C805">
        <v>103.07</v>
      </c>
      <c r="D805">
        <v>7.5503</v>
      </c>
      <c r="E805">
        <v>0</v>
      </c>
      <c r="F805">
        <v>500</v>
      </c>
      <c r="G805" t="s">
        <v>7</v>
      </c>
      <c r="AC805">
        <f t="shared" si="38"/>
        <v>1.0432720806164789E-2</v>
      </c>
      <c r="AD805">
        <f t="shared" si="37"/>
        <v>1.0352871669681905</v>
      </c>
    </row>
    <row r="806" spans="1:30">
      <c r="A806">
        <v>404.5</v>
      </c>
      <c r="B806">
        <v>8.7999999999999995E-2</v>
      </c>
      <c r="C806">
        <v>100.99</v>
      </c>
      <c r="D806">
        <v>7.5514999999999999</v>
      </c>
      <c r="E806">
        <v>0</v>
      </c>
      <c r="F806">
        <v>500</v>
      </c>
      <c r="G806" t="s">
        <v>7</v>
      </c>
      <c r="AC806">
        <f t="shared" si="38"/>
        <v>1.0195613515115588E-2</v>
      </c>
      <c r="AD806">
        <f t="shared" si="37"/>
        <v>1.0142718318628852</v>
      </c>
    </row>
    <row r="807" spans="1:30">
      <c r="A807">
        <v>405</v>
      </c>
      <c r="B807">
        <v>8.5999999999999993E-2</v>
      </c>
      <c r="C807">
        <v>98.94</v>
      </c>
      <c r="D807">
        <v>7.5528000000000004</v>
      </c>
      <c r="E807">
        <v>0</v>
      </c>
      <c r="F807">
        <v>500</v>
      </c>
      <c r="G807" t="s">
        <v>7</v>
      </c>
      <c r="AC807">
        <f t="shared" si="38"/>
        <v>1.0077059869590991E-2</v>
      </c>
      <c r="AD807">
        <f t="shared" si="37"/>
        <v>0.99489671803409141</v>
      </c>
    </row>
    <row r="808" spans="1:30">
      <c r="A808">
        <v>405.5</v>
      </c>
      <c r="B808">
        <v>8.5000000000000006E-2</v>
      </c>
      <c r="C808">
        <v>97.05</v>
      </c>
      <c r="D808">
        <v>7.5541</v>
      </c>
      <c r="E808">
        <v>0</v>
      </c>
      <c r="F808">
        <v>500</v>
      </c>
      <c r="G808" t="s">
        <v>7</v>
      </c>
      <c r="AC808">
        <f t="shared" si="38"/>
        <v>9.9585062240663894E-3</v>
      </c>
      <c r="AD808">
        <f t="shared" si="37"/>
        <v>0.97695679782224532</v>
      </c>
    </row>
    <row r="809" spans="1:30">
      <c r="A809">
        <v>406</v>
      </c>
      <c r="B809">
        <v>8.4000000000000005E-2</v>
      </c>
      <c r="C809">
        <v>95.3</v>
      </c>
      <c r="D809">
        <v>7.5548000000000002</v>
      </c>
      <c r="E809">
        <v>0</v>
      </c>
      <c r="F809">
        <v>500</v>
      </c>
      <c r="G809" t="s">
        <v>7</v>
      </c>
      <c r="AC809">
        <f t="shared" si="38"/>
        <v>9.9585062240663894E-3</v>
      </c>
      <c r="AD809">
        <f t="shared" si="37"/>
        <v>0.96024704356778312</v>
      </c>
    </row>
    <row r="810" spans="1:30">
      <c r="A810">
        <v>406.5</v>
      </c>
      <c r="B810">
        <v>8.4000000000000005E-2</v>
      </c>
      <c r="C810">
        <v>93.67</v>
      </c>
      <c r="D810">
        <v>7.5556000000000001</v>
      </c>
      <c r="E810">
        <v>0</v>
      </c>
      <c r="F810">
        <v>500</v>
      </c>
      <c r="G810" t="s">
        <v>7</v>
      </c>
      <c r="AC810">
        <f t="shared" si="38"/>
        <v>9.8399525785417899E-3</v>
      </c>
      <c r="AD810">
        <f t="shared" si="37"/>
        <v>0.9425121510155009</v>
      </c>
    </row>
    <row r="811" spans="1:30">
      <c r="A811">
        <v>407</v>
      </c>
      <c r="B811">
        <v>8.3000000000000004E-2</v>
      </c>
      <c r="C811">
        <v>91.94</v>
      </c>
      <c r="D811">
        <v>7.5566000000000004</v>
      </c>
      <c r="E811">
        <v>0</v>
      </c>
      <c r="F811">
        <v>500</v>
      </c>
      <c r="G811" t="s">
        <v>7</v>
      </c>
      <c r="AC811">
        <f t="shared" si="38"/>
        <v>9.602845287492591E-3</v>
      </c>
      <c r="AD811">
        <f t="shared" si="37"/>
        <v>0.92600742442060258</v>
      </c>
    </row>
    <row r="812" spans="1:30">
      <c r="A812">
        <v>407.5</v>
      </c>
      <c r="B812">
        <v>8.1000000000000003E-2</v>
      </c>
      <c r="C812">
        <v>90.33</v>
      </c>
      <c r="D812">
        <v>7.5576999999999996</v>
      </c>
      <c r="E812">
        <v>0</v>
      </c>
      <c r="F812">
        <v>500</v>
      </c>
      <c r="G812" t="s">
        <v>7</v>
      </c>
      <c r="AC812">
        <f t="shared" si="38"/>
        <v>9.602845287492591E-3</v>
      </c>
      <c r="AD812">
        <f t="shared" si="37"/>
        <v>0.90734990740028276</v>
      </c>
    </row>
    <row r="813" spans="1:30">
      <c r="A813">
        <v>408</v>
      </c>
      <c r="B813">
        <v>8.1000000000000003E-2</v>
      </c>
      <c r="C813">
        <v>88.51</v>
      </c>
      <c r="D813">
        <v>7.5583999999999998</v>
      </c>
      <c r="E813">
        <v>0</v>
      </c>
      <c r="F813">
        <v>500</v>
      </c>
      <c r="G813" t="s">
        <v>7</v>
      </c>
      <c r="AC813">
        <f t="shared" si="38"/>
        <v>9.4842916419679898E-3</v>
      </c>
      <c r="AD813">
        <f t="shared" si="37"/>
        <v>0.88869239037996273</v>
      </c>
    </row>
    <row r="814" spans="1:30">
      <c r="A814">
        <v>408.5</v>
      </c>
      <c r="B814">
        <v>0.08</v>
      </c>
      <c r="C814">
        <v>86.69</v>
      </c>
      <c r="D814">
        <v>7.5594999999999999</v>
      </c>
      <c r="E814">
        <v>0</v>
      </c>
      <c r="F814">
        <v>500</v>
      </c>
      <c r="G814" t="s">
        <v>7</v>
      </c>
      <c r="AC814">
        <f t="shared" si="38"/>
        <v>9.3657379964433903E-3</v>
      </c>
      <c r="AD814">
        <f t="shared" si="37"/>
        <v>0.87023990101920679</v>
      </c>
    </row>
    <row r="815" spans="1:30">
      <c r="A815">
        <v>409</v>
      </c>
      <c r="B815">
        <v>7.9000000000000001E-2</v>
      </c>
      <c r="C815">
        <v>84.89</v>
      </c>
      <c r="D815">
        <v>7.5606</v>
      </c>
      <c r="E815">
        <v>0</v>
      </c>
      <c r="F815">
        <v>500</v>
      </c>
      <c r="G815" t="s">
        <v>7</v>
      </c>
      <c r="AC815">
        <f t="shared" si="38"/>
        <v>9.2471843509187909E-3</v>
      </c>
      <c r="AD815">
        <f t="shared" si="37"/>
        <v>0.85065975953084916</v>
      </c>
    </row>
    <row r="816" spans="1:30">
      <c r="A816">
        <v>409.5</v>
      </c>
      <c r="B816">
        <v>7.8E-2</v>
      </c>
      <c r="C816">
        <v>82.98</v>
      </c>
      <c r="D816">
        <v>7.5613000000000001</v>
      </c>
      <c r="E816">
        <v>0</v>
      </c>
      <c r="F816">
        <v>500</v>
      </c>
      <c r="G816" t="s">
        <v>7</v>
      </c>
      <c r="AC816">
        <f t="shared" si="38"/>
        <v>9.1286307053941897E-3</v>
      </c>
      <c r="AD816">
        <f t="shared" si="37"/>
        <v>0.8324122978296572</v>
      </c>
    </row>
    <row r="817" spans="1:30">
      <c r="A817">
        <v>410</v>
      </c>
      <c r="B817">
        <v>7.6999999999999999E-2</v>
      </c>
      <c r="C817">
        <v>81.2</v>
      </c>
      <c r="D817">
        <v>7.5625</v>
      </c>
      <c r="E817">
        <v>0</v>
      </c>
      <c r="F817">
        <v>500</v>
      </c>
      <c r="G817" t="s">
        <v>7</v>
      </c>
      <c r="AC817">
        <f t="shared" si="38"/>
        <v>9.0100770598695902E-3</v>
      </c>
      <c r="AD817">
        <f t="shared" si="37"/>
        <v>0.81539500208584892</v>
      </c>
    </row>
    <row r="818" spans="1:30">
      <c r="A818">
        <v>410.5</v>
      </c>
      <c r="B818">
        <v>7.5999999999999998E-2</v>
      </c>
      <c r="C818">
        <v>79.540000000000006</v>
      </c>
      <c r="D818">
        <v>7.5633999999999997</v>
      </c>
      <c r="E818">
        <v>0</v>
      </c>
      <c r="F818">
        <v>500</v>
      </c>
      <c r="G818" t="s">
        <v>7</v>
      </c>
      <c r="AC818">
        <f t="shared" si="38"/>
        <v>8.8915234143449907E-3</v>
      </c>
      <c r="AD818">
        <f t="shared" si="37"/>
        <v>0.79960787229942432</v>
      </c>
    </row>
    <row r="819" spans="1:30">
      <c r="A819">
        <v>411</v>
      </c>
      <c r="B819">
        <v>7.4999999999999997E-2</v>
      </c>
      <c r="C819">
        <v>78</v>
      </c>
      <c r="D819">
        <v>7.5644999999999998</v>
      </c>
      <c r="E819">
        <v>0</v>
      </c>
      <c r="F819">
        <v>500</v>
      </c>
      <c r="G819" t="s">
        <v>7</v>
      </c>
      <c r="AC819">
        <f t="shared" si="38"/>
        <v>8.7729697688203895E-3</v>
      </c>
      <c r="AD819">
        <f t="shared" si="37"/>
        <v>0.78382074251299971</v>
      </c>
    </row>
    <row r="820" spans="1:30">
      <c r="A820">
        <v>411.5</v>
      </c>
      <c r="B820">
        <v>7.3999999999999996E-2</v>
      </c>
      <c r="C820">
        <v>76.459999999999994</v>
      </c>
      <c r="D820">
        <v>7.5651999999999999</v>
      </c>
      <c r="E820">
        <v>0</v>
      </c>
      <c r="F820">
        <v>500</v>
      </c>
      <c r="G820" t="s">
        <v>7</v>
      </c>
      <c r="AC820">
        <f t="shared" si="38"/>
        <v>8.6544161232957901E-3</v>
      </c>
      <c r="AD820">
        <f t="shared" si="37"/>
        <v>0.76741852974788338</v>
      </c>
    </row>
    <row r="821" spans="1:30">
      <c r="A821">
        <v>412</v>
      </c>
      <c r="B821">
        <v>7.2999999999999995E-2</v>
      </c>
      <c r="C821">
        <v>74.86</v>
      </c>
      <c r="D821">
        <v>7.5659999999999998</v>
      </c>
      <c r="E821">
        <v>0</v>
      </c>
      <c r="F821">
        <v>500</v>
      </c>
      <c r="G821" t="s">
        <v>7</v>
      </c>
      <c r="AC821">
        <f t="shared" si="38"/>
        <v>8.5358624777711906E-3</v>
      </c>
      <c r="AD821">
        <f t="shared" si="37"/>
        <v>0.75132385847211303</v>
      </c>
    </row>
    <row r="822" spans="1:30">
      <c r="A822">
        <v>412.5</v>
      </c>
      <c r="B822">
        <v>7.1999999999999995E-2</v>
      </c>
      <c r="C822">
        <v>73.290000000000006</v>
      </c>
      <c r="D822">
        <v>7.5670000000000002</v>
      </c>
      <c r="E822">
        <v>0</v>
      </c>
      <c r="F822">
        <v>500</v>
      </c>
      <c r="G822" t="s">
        <v>7</v>
      </c>
      <c r="AC822">
        <f t="shared" si="38"/>
        <v>8.4173088322465912E-3</v>
      </c>
      <c r="AD822">
        <f t="shared" si="37"/>
        <v>0.73645935315372624</v>
      </c>
    </row>
    <row r="823" spans="1:30">
      <c r="A823">
        <v>413</v>
      </c>
      <c r="B823">
        <v>7.0999999999999994E-2</v>
      </c>
      <c r="C823">
        <v>71.84</v>
      </c>
      <c r="D823">
        <v>7.5678999999999998</v>
      </c>
      <c r="E823">
        <v>0</v>
      </c>
      <c r="F823">
        <v>500</v>
      </c>
      <c r="G823" t="s">
        <v>7</v>
      </c>
      <c r="AC823">
        <f t="shared" si="38"/>
        <v>8.2987551867219917E-3</v>
      </c>
      <c r="AD823">
        <f t="shared" si="37"/>
        <v>0.72077473719708374</v>
      </c>
    </row>
    <row r="824" spans="1:30">
      <c r="A824">
        <v>413.5</v>
      </c>
      <c r="B824">
        <v>7.0000000000000007E-2</v>
      </c>
      <c r="C824">
        <v>70.31</v>
      </c>
      <c r="D824">
        <v>7.5688000000000004</v>
      </c>
      <c r="E824">
        <v>0</v>
      </c>
      <c r="F824">
        <v>500</v>
      </c>
      <c r="G824" t="s">
        <v>7</v>
      </c>
      <c r="AC824">
        <f t="shared" si="38"/>
        <v>8.2987551867219917E-3</v>
      </c>
      <c r="AD824">
        <f t="shared" si="37"/>
        <v>0.70396246911283933</v>
      </c>
    </row>
    <row r="825" spans="1:30">
      <c r="A825">
        <v>414</v>
      </c>
      <c r="B825">
        <v>7.0000000000000007E-2</v>
      </c>
      <c r="C825">
        <v>68.67</v>
      </c>
      <c r="D825">
        <v>7.5694999999999997</v>
      </c>
      <c r="E825">
        <v>0</v>
      </c>
      <c r="F825">
        <v>500</v>
      </c>
      <c r="G825" t="s">
        <v>7</v>
      </c>
      <c r="AC825">
        <f t="shared" si="38"/>
        <v>8.1802015411973922E-3</v>
      </c>
      <c r="AD825">
        <f t="shared" si="37"/>
        <v>0.68797031166685085</v>
      </c>
    </row>
    <row r="826" spans="1:30">
      <c r="A826">
        <v>414.5</v>
      </c>
      <c r="B826">
        <v>6.9000000000000006E-2</v>
      </c>
      <c r="C826">
        <v>67.11</v>
      </c>
      <c r="D826">
        <v>7.5702999999999996</v>
      </c>
      <c r="E826">
        <v>0</v>
      </c>
      <c r="F826">
        <v>500</v>
      </c>
      <c r="G826" t="s">
        <v>7</v>
      </c>
      <c r="AC826">
        <f t="shared" si="38"/>
        <v>8.0616478956727928E-3</v>
      </c>
      <c r="AD826">
        <f t="shared" si="37"/>
        <v>0.67259323719955422</v>
      </c>
    </row>
    <row r="827" spans="1:30">
      <c r="A827">
        <v>415</v>
      </c>
      <c r="B827">
        <v>6.8000000000000005E-2</v>
      </c>
      <c r="C827">
        <v>65.61</v>
      </c>
      <c r="D827">
        <v>7.5713999999999997</v>
      </c>
      <c r="E827">
        <v>0</v>
      </c>
      <c r="F827">
        <v>500</v>
      </c>
      <c r="G827" t="s">
        <v>7</v>
      </c>
      <c r="AC827">
        <f t="shared" si="38"/>
        <v>7.9430942501481916E-3</v>
      </c>
      <c r="AD827">
        <f t="shared" si="37"/>
        <v>0.65772873188116743</v>
      </c>
    </row>
    <row r="828" spans="1:30">
      <c r="A828">
        <v>415.5</v>
      </c>
      <c r="B828">
        <v>6.7000000000000004E-2</v>
      </c>
      <c r="C828">
        <v>64.16</v>
      </c>
      <c r="D828">
        <v>7.5724</v>
      </c>
      <c r="E828">
        <v>0</v>
      </c>
      <c r="F828">
        <v>500</v>
      </c>
      <c r="G828" t="s">
        <v>7</v>
      </c>
      <c r="AC828">
        <f t="shared" si="38"/>
        <v>7.7059869590989918E-3</v>
      </c>
      <c r="AD828">
        <f t="shared" si="37"/>
        <v>0.64317176805212672</v>
      </c>
    </row>
    <row r="829" spans="1:30">
      <c r="A829">
        <v>416</v>
      </c>
      <c r="B829">
        <v>6.5000000000000002E-2</v>
      </c>
      <c r="C829">
        <v>62.74</v>
      </c>
      <c r="D829">
        <v>7.5738000000000003</v>
      </c>
      <c r="E829">
        <v>0</v>
      </c>
      <c r="F829">
        <v>500</v>
      </c>
      <c r="G829" t="s">
        <v>7</v>
      </c>
      <c r="AC829">
        <f t="shared" si="38"/>
        <v>7.5874333135743923E-3</v>
      </c>
      <c r="AD829">
        <f t="shared" si="37"/>
        <v>0.62840977656352193</v>
      </c>
    </row>
    <row r="830" spans="1:30">
      <c r="A830">
        <v>416.5</v>
      </c>
      <c r="B830">
        <v>6.4000000000000001E-2</v>
      </c>
      <c r="C830">
        <v>61.3</v>
      </c>
      <c r="D830">
        <v>7.5747999999999998</v>
      </c>
      <c r="E830">
        <v>0</v>
      </c>
      <c r="F830">
        <v>500</v>
      </c>
      <c r="G830" t="s">
        <v>7</v>
      </c>
      <c r="AC830">
        <f t="shared" si="38"/>
        <v>7.468879668049792E-3</v>
      </c>
      <c r="AD830">
        <f t="shared" si="37"/>
        <v>0.6140578403940451</v>
      </c>
    </row>
    <row r="831" spans="1:30">
      <c r="A831">
        <v>417</v>
      </c>
      <c r="B831">
        <v>6.3E-2</v>
      </c>
      <c r="C831">
        <v>59.9</v>
      </c>
      <c r="D831">
        <v>7.5758999999999999</v>
      </c>
      <c r="E831">
        <v>0</v>
      </c>
      <c r="F831">
        <v>500</v>
      </c>
      <c r="G831" t="s">
        <v>7</v>
      </c>
      <c r="AC831">
        <f t="shared" si="38"/>
        <v>7.3503260225251926E-3</v>
      </c>
      <c r="AD831">
        <f t="shared" si="37"/>
        <v>0.59980841805435026</v>
      </c>
    </row>
    <row r="832" spans="1:30">
      <c r="A832">
        <v>417.5</v>
      </c>
      <c r="B832">
        <v>6.2E-2</v>
      </c>
      <c r="C832">
        <v>58.51</v>
      </c>
      <c r="D832">
        <v>7.5770999999999997</v>
      </c>
      <c r="E832">
        <v>0</v>
      </c>
      <c r="F832">
        <v>500</v>
      </c>
      <c r="G832" t="s">
        <v>7</v>
      </c>
      <c r="AC832">
        <f t="shared" si="38"/>
        <v>7.2317723770005922E-3</v>
      </c>
      <c r="AD832">
        <f t="shared" si="37"/>
        <v>0.58484139890618148</v>
      </c>
    </row>
    <row r="833" spans="1:30">
      <c r="A833">
        <v>418</v>
      </c>
      <c r="B833">
        <v>6.0999999999999999E-2</v>
      </c>
      <c r="C833">
        <v>57.05</v>
      </c>
      <c r="D833">
        <v>7.5782999999999996</v>
      </c>
      <c r="E833">
        <v>0</v>
      </c>
      <c r="F833">
        <v>500</v>
      </c>
      <c r="G833" t="s">
        <v>7</v>
      </c>
      <c r="AC833">
        <f t="shared" si="38"/>
        <v>7.1132187314759919E-3</v>
      </c>
      <c r="AD833">
        <f t="shared" ref="AD833:AD896" si="39">C834/$Z$3</f>
        <v>0.57059197656648664</v>
      </c>
    </row>
    <row r="834" spans="1:30">
      <c r="A834">
        <v>418.5</v>
      </c>
      <c r="B834">
        <v>0.06</v>
      </c>
      <c r="C834">
        <v>55.66</v>
      </c>
      <c r="D834">
        <v>7.5792000000000002</v>
      </c>
      <c r="E834">
        <v>0</v>
      </c>
      <c r="F834">
        <v>500</v>
      </c>
      <c r="G834" t="s">
        <v>7</v>
      </c>
      <c r="AC834">
        <f t="shared" ref="AC834:AC897" si="40">B835/$Z$1</f>
        <v>6.9946650859513924E-3</v>
      </c>
      <c r="AD834">
        <f t="shared" si="39"/>
        <v>0.55593249890766383</v>
      </c>
    </row>
    <row r="835" spans="1:30">
      <c r="A835">
        <v>419</v>
      </c>
      <c r="B835">
        <v>5.8999999999999997E-2</v>
      </c>
      <c r="C835">
        <v>54.23</v>
      </c>
      <c r="D835">
        <v>7.5803000000000003</v>
      </c>
      <c r="E835">
        <v>0</v>
      </c>
      <c r="F835">
        <v>500</v>
      </c>
      <c r="G835" t="s">
        <v>7</v>
      </c>
      <c r="AC835">
        <f t="shared" si="40"/>
        <v>6.876111440426793E-3</v>
      </c>
      <c r="AD835">
        <f t="shared" si="39"/>
        <v>0.54240067337644282</v>
      </c>
    </row>
    <row r="836" spans="1:30">
      <c r="A836">
        <v>419.5</v>
      </c>
      <c r="B836">
        <v>5.8000000000000003E-2</v>
      </c>
      <c r="C836">
        <v>52.91</v>
      </c>
      <c r="D836">
        <v>7.5815999999999999</v>
      </c>
      <c r="E836">
        <v>0</v>
      </c>
      <c r="F836">
        <v>500</v>
      </c>
      <c r="G836" t="s">
        <v>7</v>
      </c>
      <c r="AC836">
        <f t="shared" si="40"/>
        <v>6.7575577949021935E-3</v>
      </c>
      <c r="AD836">
        <f t="shared" si="39"/>
        <v>0.5289713616750038</v>
      </c>
    </row>
    <row r="837" spans="1:30">
      <c r="A837">
        <v>420</v>
      </c>
      <c r="B837">
        <v>5.7000000000000002E-2</v>
      </c>
      <c r="C837">
        <v>51.6</v>
      </c>
      <c r="D837">
        <v>7.5824999999999996</v>
      </c>
      <c r="E837">
        <v>0</v>
      </c>
      <c r="F837">
        <v>500</v>
      </c>
      <c r="G837" t="s">
        <v>7</v>
      </c>
      <c r="AC837">
        <f t="shared" si="40"/>
        <v>6.5204505038529929E-3</v>
      </c>
      <c r="AD837">
        <f t="shared" si="39"/>
        <v>0.51625964678203862</v>
      </c>
    </row>
    <row r="838" spans="1:30">
      <c r="A838">
        <v>420.5</v>
      </c>
      <c r="B838">
        <v>5.5E-2</v>
      </c>
      <c r="C838">
        <v>50.36</v>
      </c>
      <c r="D838">
        <v>7.5837000000000003</v>
      </c>
      <c r="E838">
        <v>0</v>
      </c>
      <c r="F838">
        <v>500</v>
      </c>
      <c r="G838" t="s">
        <v>7</v>
      </c>
      <c r="AC838">
        <f t="shared" si="40"/>
        <v>6.4018968583283934E-3</v>
      </c>
      <c r="AD838">
        <f t="shared" si="39"/>
        <v>0.5037529595486373</v>
      </c>
    </row>
    <row r="839" spans="1:30">
      <c r="A839">
        <v>421</v>
      </c>
      <c r="B839">
        <v>5.3999999999999999E-2</v>
      </c>
      <c r="C839">
        <v>49.14</v>
      </c>
      <c r="D839">
        <v>7.5846</v>
      </c>
      <c r="E839">
        <v>0</v>
      </c>
      <c r="F839">
        <v>500</v>
      </c>
      <c r="G839" t="s">
        <v>7</v>
      </c>
      <c r="AC839">
        <f t="shared" si="40"/>
        <v>6.4018968583283934E-3</v>
      </c>
      <c r="AD839">
        <f t="shared" si="39"/>
        <v>0.49083621699610819</v>
      </c>
    </row>
    <row r="840" spans="1:30">
      <c r="A840">
        <v>421.5</v>
      </c>
      <c r="B840">
        <v>5.3999999999999999E-2</v>
      </c>
      <c r="C840">
        <v>47.88</v>
      </c>
      <c r="D840">
        <v>7.5854999999999997</v>
      </c>
      <c r="E840">
        <v>0</v>
      </c>
      <c r="F840">
        <v>500</v>
      </c>
      <c r="G840" t="s">
        <v>7</v>
      </c>
      <c r="AC840">
        <f t="shared" si="40"/>
        <v>6.2833432128037931E-3</v>
      </c>
      <c r="AD840">
        <f t="shared" si="39"/>
        <v>0.4776119329542331</v>
      </c>
    </row>
    <row r="841" spans="1:30">
      <c r="A841">
        <v>422</v>
      </c>
      <c r="B841">
        <v>5.2999999999999999E-2</v>
      </c>
      <c r="C841">
        <v>46.59</v>
      </c>
      <c r="D841">
        <v>7.5864000000000003</v>
      </c>
      <c r="E841">
        <v>0</v>
      </c>
      <c r="F841">
        <v>500</v>
      </c>
      <c r="G841" t="s">
        <v>7</v>
      </c>
      <c r="AC841">
        <f t="shared" si="40"/>
        <v>6.1647895672791936E-3</v>
      </c>
      <c r="AD841">
        <f t="shared" si="39"/>
        <v>0.46428513508257602</v>
      </c>
    </row>
    <row r="842" spans="1:30">
      <c r="A842">
        <v>422.5</v>
      </c>
      <c r="B842">
        <v>5.1999999999999998E-2</v>
      </c>
      <c r="C842">
        <v>45.29</v>
      </c>
      <c r="D842">
        <v>7.5872999999999999</v>
      </c>
      <c r="E842">
        <v>0</v>
      </c>
      <c r="F842">
        <v>500</v>
      </c>
      <c r="G842" t="s">
        <v>7</v>
      </c>
      <c r="AC842">
        <f t="shared" si="40"/>
        <v>6.0462359217545933E-3</v>
      </c>
      <c r="AD842">
        <f t="shared" si="39"/>
        <v>0.45167593401939282</v>
      </c>
    </row>
    <row r="843" spans="1:30">
      <c r="A843">
        <v>423</v>
      </c>
      <c r="B843">
        <v>5.0999999999999997E-2</v>
      </c>
      <c r="C843">
        <v>44.06</v>
      </c>
      <c r="D843">
        <v>7.5881999999999996</v>
      </c>
      <c r="E843">
        <v>0</v>
      </c>
      <c r="F843">
        <v>500</v>
      </c>
      <c r="G843" t="s">
        <v>7</v>
      </c>
      <c r="AC843">
        <f t="shared" si="40"/>
        <v>5.9276822762299938E-3</v>
      </c>
      <c r="AD843">
        <f t="shared" si="39"/>
        <v>0.43906673295620952</v>
      </c>
    </row>
    <row r="844" spans="1:30">
      <c r="A844">
        <v>423.5</v>
      </c>
      <c r="B844">
        <v>0.05</v>
      </c>
      <c r="C844">
        <v>42.83</v>
      </c>
      <c r="D844">
        <v>7.5894000000000004</v>
      </c>
      <c r="E844">
        <v>0</v>
      </c>
      <c r="F844">
        <v>500</v>
      </c>
      <c r="G844" t="s">
        <v>7</v>
      </c>
      <c r="AC844">
        <f t="shared" si="40"/>
        <v>5.8091286307053944E-3</v>
      </c>
      <c r="AD844">
        <f t="shared" si="39"/>
        <v>0.42666255955259025</v>
      </c>
    </row>
    <row r="845" spans="1:30">
      <c r="A845">
        <v>424</v>
      </c>
      <c r="B845">
        <v>4.9000000000000002E-2</v>
      </c>
      <c r="C845">
        <v>41.62</v>
      </c>
      <c r="D845">
        <v>7.5903999999999998</v>
      </c>
      <c r="E845">
        <v>0</v>
      </c>
      <c r="F845">
        <v>500</v>
      </c>
      <c r="G845" t="s">
        <v>7</v>
      </c>
      <c r="AC845">
        <f t="shared" si="40"/>
        <v>5.690574985180794E-3</v>
      </c>
      <c r="AD845">
        <f t="shared" si="39"/>
        <v>0.41466844146809895</v>
      </c>
    </row>
    <row r="846" spans="1:30">
      <c r="A846">
        <v>424.5</v>
      </c>
      <c r="B846">
        <v>4.8000000000000001E-2</v>
      </c>
      <c r="C846">
        <v>40.450000000000003</v>
      </c>
      <c r="D846">
        <v>7.5914999999999999</v>
      </c>
      <c r="E846">
        <v>0</v>
      </c>
      <c r="F846">
        <v>500</v>
      </c>
      <c r="G846" t="s">
        <v>7</v>
      </c>
      <c r="AC846">
        <f t="shared" si="40"/>
        <v>5.5720213396561937E-3</v>
      </c>
      <c r="AD846">
        <f t="shared" si="39"/>
        <v>0.40277683721338953</v>
      </c>
    </row>
    <row r="847" spans="1:30">
      <c r="A847">
        <v>425</v>
      </c>
      <c r="B847">
        <v>4.7E-2</v>
      </c>
      <c r="C847">
        <v>39.29</v>
      </c>
      <c r="D847">
        <v>7.5922000000000001</v>
      </c>
      <c r="E847">
        <v>0</v>
      </c>
      <c r="F847">
        <v>500</v>
      </c>
      <c r="G847" t="s">
        <v>7</v>
      </c>
      <c r="AC847">
        <f t="shared" si="40"/>
        <v>5.4534676941315943E-3</v>
      </c>
      <c r="AD847">
        <f t="shared" si="39"/>
        <v>0.39160282976715399</v>
      </c>
    </row>
    <row r="848" spans="1:30">
      <c r="A848">
        <v>425.5</v>
      </c>
      <c r="B848">
        <v>4.5999999999999999E-2</v>
      </c>
      <c r="C848">
        <v>38.200000000000003</v>
      </c>
      <c r="D848">
        <v>7.5930999999999997</v>
      </c>
      <c r="E848">
        <v>0</v>
      </c>
      <c r="F848">
        <v>500</v>
      </c>
      <c r="G848" t="s">
        <v>7</v>
      </c>
      <c r="AC848">
        <f t="shared" si="40"/>
        <v>5.3349140486069939E-3</v>
      </c>
      <c r="AD848">
        <f t="shared" si="39"/>
        <v>0.37950619785288064</v>
      </c>
    </row>
    <row r="849" spans="1:30">
      <c r="A849">
        <v>426</v>
      </c>
      <c r="B849">
        <v>4.4999999999999998E-2</v>
      </c>
      <c r="C849">
        <v>37.020000000000003</v>
      </c>
      <c r="D849">
        <v>7.5941000000000001</v>
      </c>
      <c r="E849">
        <v>0</v>
      </c>
      <c r="F849">
        <v>500</v>
      </c>
      <c r="G849" t="s">
        <v>7</v>
      </c>
      <c r="AC849">
        <f t="shared" si="40"/>
        <v>5.2163604030823945E-3</v>
      </c>
      <c r="AD849">
        <f t="shared" si="39"/>
        <v>0.36679448295991546</v>
      </c>
    </row>
    <row r="850" spans="1:30">
      <c r="A850">
        <v>426.5</v>
      </c>
      <c r="B850">
        <v>4.3999999999999997E-2</v>
      </c>
      <c r="C850">
        <v>35.78</v>
      </c>
      <c r="D850">
        <v>7.5952000000000002</v>
      </c>
      <c r="E850">
        <v>0</v>
      </c>
      <c r="F850">
        <v>500</v>
      </c>
      <c r="G850" t="s">
        <v>7</v>
      </c>
      <c r="AC850">
        <f t="shared" si="40"/>
        <v>5.0978067575577941E-3</v>
      </c>
      <c r="AD850">
        <f t="shared" si="39"/>
        <v>0.35398025423716822</v>
      </c>
    </row>
    <row r="851" spans="1:30">
      <c r="A851">
        <v>427</v>
      </c>
      <c r="B851">
        <v>4.2999999999999997E-2</v>
      </c>
      <c r="C851">
        <v>34.53</v>
      </c>
      <c r="D851">
        <v>7.5959000000000003</v>
      </c>
      <c r="E851">
        <v>1</v>
      </c>
      <c r="F851">
        <v>500</v>
      </c>
      <c r="G851" t="s">
        <v>7</v>
      </c>
      <c r="AC851">
        <f t="shared" si="40"/>
        <v>5.0978067575577941E-3</v>
      </c>
      <c r="AD851">
        <f t="shared" si="39"/>
        <v>0.34895707657785136</v>
      </c>
    </row>
    <row r="852" spans="1:30">
      <c r="A852">
        <v>427.5</v>
      </c>
      <c r="B852">
        <v>4.2999999999999997E-2</v>
      </c>
      <c r="C852">
        <v>34.04</v>
      </c>
      <c r="D852">
        <v>7.5961999999999996</v>
      </c>
      <c r="E852">
        <v>0</v>
      </c>
      <c r="F852">
        <v>500</v>
      </c>
      <c r="G852" t="s">
        <v>7</v>
      </c>
      <c r="AC852">
        <f t="shared" si="40"/>
        <v>5.0978067575577941E-3</v>
      </c>
      <c r="AD852">
        <f t="shared" si="39"/>
        <v>0.35039227019479902</v>
      </c>
    </row>
    <row r="853" spans="1:30">
      <c r="A853">
        <v>428</v>
      </c>
      <c r="B853">
        <v>4.2999999999999997E-2</v>
      </c>
      <c r="C853">
        <v>34.18</v>
      </c>
      <c r="D853">
        <v>7.5963000000000003</v>
      </c>
      <c r="E853">
        <v>0</v>
      </c>
      <c r="F853">
        <v>500</v>
      </c>
      <c r="G853" t="s">
        <v>7</v>
      </c>
      <c r="AC853">
        <f t="shared" si="40"/>
        <v>5.0978067575577941E-3</v>
      </c>
      <c r="AD853">
        <f t="shared" si="39"/>
        <v>0.35162243615218275</v>
      </c>
    </row>
    <row r="854" spans="1:30">
      <c r="A854">
        <v>428.5</v>
      </c>
      <c r="B854">
        <v>4.2999999999999997E-2</v>
      </c>
      <c r="C854">
        <v>34.299999999999997</v>
      </c>
      <c r="D854">
        <v>7.5964999999999998</v>
      </c>
      <c r="E854">
        <v>2</v>
      </c>
      <c r="F854">
        <v>500</v>
      </c>
      <c r="G854" t="s">
        <v>7</v>
      </c>
      <c r="AC854">
        <f t="shared" si="40"/>
        <v>5.0978067575577941E-3</v>
      </c>
      <c r="AD854">
        <f t="shared" si="39"/>
        <v>0.35234003296065658</v>
      </c>
    </row>
    <row r="855" spans="1:30">
      <c r="A855">
        <v>429</v>
      </c>
      <c r="B855">
        <v>4.2999999999999997E-2</v>
      </c>
      <c r="C855">
        <v>34.369999999999997</v>
      </c>
      <c r="D855">
        <v>7.5964</v>
      </c>
      <c r="E855">
        <v>0</v>
      </c>
      <c r="F855">
        <v>500</v>
      </c>
      <c r="G855" t="s">
        <v>7</v>
      </c>
      <c r="AC855">
        <f t="shared" si="40"/>
        <v>5.0978067575577941E-3</v>
      </c>
      <c r="AD855">
        <f t="shared" si="39"/>
        <v>0.35162243615218275</v>
      </c>
    </row>
    <row r="856" spans="1:30">
      <c r="A856">
        <v>429.5</v>
      </c>
      <c r="B856">
        <v>4.2999999999999997E-2</v>
      </c>
      <c r="C856">
        <v>34.299999999999997</v>
      </c>
      <c r="D856">
        <v>7.5964</v>
      </c>
      <c r="E856">
        <v>0</v>
      </c>
      <c r="F856">
        <v>500</v>
      </c>
      <c r="G856" t="s">
        <v>7</v>
      </c>
      <c r="AC856">
        <f t="shared" si="40"/>
        <v>4.9792531120331947E-3</v>
      </c>
      <c r="AD856">
        <f t="shared" si="39"/>
        <v>0.34629171700351996</v>
      </c>
    </row>
    <row r="857" spans="1:30">
      <c r="A857">
        <v>430</v>
      </c>
      <c r="B857">
        <v>4.2000000000000003E-2</v>
      </c>
      <c r="C857">
        <v>33.78</v>
      </c>
      <c r="D857">
        <v>7.5967000000000002</v>
      </c>
      <c r="E857">
        <v>0</v>
      </c>
      <c r="F857">
        <v>500</v>
      </c>
      <c r="G857" t="s">
        <v>7</v>
      </c>
      <c r="AC857">
        <f t="shared" si="40"/>
        <v>5.0978067575577941E-3</v>
      </c>
      <c r="AD857">
        <f t="shared" si="39"/>
        <v>0.35336517125847638</v>
      </c>
    </row>
    <row r="858" spans="1:30">
      <c r="A858">
        <v>430.5</v>
      </c>
      <c r="B858">
        <v>4.2999999999999997E-2</v>
      </c>
      <c r="C858">
        <v>34.47</v>
      </c>
      <c r="D858">
        <v>7.5965999999999996</v>
      </c>
      <c r="E858">
        <v>0</v>
      </c>
      <c r="F858">
        <v>500</v>
      </c>
      <c r="G858" t="s">
        <v>7</v>
      </c>
      <c r="AC858">
        <f t="shared" si="40"/>
        <v>5.0978067575577941E-3</v>
      </c>
      <c r="AD858">
        <f t="shared" si="39"/>
        <v>0.36494923402383983</v>
      </c>
    </row>
    <row r="859" spans="1:30">
      <c r="A859">
        <v>431</v>
      </c>
      <c r="B859">
        <v>4.2999999999999997E-2</v>
      </c>
      <c r="C859">
        <v>35.6</v>
      </c>
      <c r="D859">
        <v>7.5960999999999999</v>
      </c>
      <c r="E859">
        <v>0</v>
      </c>
      <c r="F859">
        <v>500</v>
      </c>
      <c r="G859" t="s">
        <v>7</v>
      </c>
      <c r="AC859">
        <f t="shared" si="40"/>
        <v>5.2163604030823945E-3</v>
      </c>
      <c r="AD859">
        <f t="shared" si="39"/>
        <v>0.37725089359767711</v>
      </c>
    </row>
    <row r="860" spans="1:30">
      <c r="A860">
        <v>431.5</v>
      </c>
      <c r="B860">
        <v>4.3999999999999997E-2</v>
      </c>
      <c r="C860">
        <v>36.799999999999997</v>
      </c>
      <c r="D860">
        <v>7.5949999999999998</v>
      </c>
      <c r="E860">
        <v>0</v>
      </c>
      <c r="F860">
        <v>500</v>
      </c>
      <c r="G860" t="s">
        <v>7</v>
      </c>
      <c r="AC860">
        <f t="shared" si="40"/>
        <v>5.3349140486069939E-3</v>
      </c>
      <c r="AD860">
        <f t="shared" si="39"/>
        <v>0.39057769146933419</v>
      </c>
    </row>
    <row r="861" spans="1:30">
      <c r="A861">
        <v>432</v>
      </c>
      <c r="B861">
        <v>4.4999999999999998E-2</v>
      </c>
      <c r="C861">
        <v>38.1</v>
      </c>
      <c r="D861">
        <v>7.5937000000000001</v>
      </c>
      <c r="E861">
        <v>0</v>
      </c>
      <c r="F861">
        <v>500</v>
      </c>
      <c r="G861" t="s">
        <v>7</v>
      </c>
      <c r="AC861">
        <f t="shared" si="40"/>
        <v>5.5720213396561937E-3</v>
      </c>
      <c r="AD861">
        <f t="shared" si="39"/>
        <v>0.40421203083033719</v>
      </c>
    </row>
    <row r="862" spans="1:30">
      <c r="A862">
        <v>432.5</v>
      </c>
      <c r="B862">
        <v>4.7E-2</v>
      </c>
      <c r="C862">
        <v>39.43</v>
      </c>
      <c r="D862">
        <v>7.5923999999999996</v>
      </c>
      <c r="E862">
        <v>0</v>
      </c>
      <c r="F862">
        <v>500</v>
      </c>
      <c r="G862" t="s">
        <v>7</v>
      </c>
      <c r="AC862">
        <f t="shared" si="40"/>
        <v>5.690574985180794E-3</v>
      </c>
      <c r="AD862">
        <f t="shared" si="39"/>
        <v>0.41774385636155825</v>
      </c>
    </row>
    <row r="863" spans="1:30">
      <c r="A863">
        <v>433</v>
      </c>
      <c r="B863">
        <v>4.8000000000000001E-2</v>
      </c>
      <c r="C863">
        <v>40.75</v>
      </c>
      <c r="D863">
        <v>7.5914000000000001</v>
      </c>
      <c r="E863">
        <v>0</v>
      </c>
      <c r="F863">
        <v>500</v>
      </c>
      <c r="G863" t="s">
        <v>7</v>
      </c>
      <c r="AC863">
        <f t="shared" si="40"/>
        <v>5.8091286307053944E-3</v>
      </c>
      <c r="AD863">
        <f t="shared" si="39"/>
        <v>0.43096814040343334</v>
      </c>
    </row>
    <row r="864" spans="1:30">
      <c r="A864">
        <v>433.5</v>
      </c>
      <c r="B864">
        <v>4.9000000000000002E-2</v>
      </c>
      <c r="C864">
        <v>42.04</v>
      </c>
      <c r="D864">
        <v>7.5900999999999996</v>
      </c>
      <c r="E864">
        <v>0</v>
      </c>
      <c r="F864">
        <v>500</v>
      </c>
      <c r="G864" t="s">
        <v>7</v>
      </c>
      <c r="AC864">
        <f t="shared" si="40"/>
        <v>5.9276822762299938E-3</v>
      </c>
      <c r="AD864">
        <f t="shared" si="39"/>
        <v>0.44388488295596246</v>
      </c>
    </row>
    <row r="865" spans="1:30">
      <c r="A865">
        <v>434</v>
      </c>
      <c r="B865">
        <v>0.05</v>
      </c>
      <c r="C865">
        <v>43.3</v>
      </c>
      <c r="D865">
        <v>7.5887000000000002</v>
      </c>
      <c r="E865">
        <v>0</v>
      </c>
      <c r="F865">
        <v>500</v>
      </c>
      <c r="G865" t="s">
        <v>7</v>
      </c>
      <c r="AC865">
        <f t="shared" si="40"/>
        <v>6.0462359217545933E-3</v>
      </c>
      <c r="AD865">
        <f t="shared" si="39"/>
        <v>0.45700665316805561</v>
      </c>
    </row>
    <row r="866" spans="1:30">
      <c r="A866">
        <v>434.5</v>
      </c>
      <c r="B866">
        <v>5.0999999999999997E-2</v>
      </c>
      <c r="C866">
        <v>44.58</v>
      </c>
      <c r="D866">
        <v>7.5876999999999999</v>
      </c>
      <c r="E866">
        <v>0</v>
      </c>
      <c r="F866">
        <v>500</v>
      </c>
      <c r="G866" t="s">
        <v>7</v>
      </c>
      <c r="AC866">
        <f t="shared" si="40"/>
        <v>6.2833432128037931E-3</v>
      </c>
      <c r="AD866">
        <f t="shared" si="39"/>
        <v>0.47002590955036677</v>
      </c>
    </row>
    <row r="867" spans="1:30">
      <c r="A867">
        <v>435</v>
      </c>
      <c r="B867">
        <v>5.2999999999999999E-2</v>
      </c>
      <c r="C867">
        <v>45.85</v>
      </c>
      <c r="D867">
        <v>7.5865</v>
      </c>
      <c r="E867">
        <v>0</v>
      </c>
      <c r="F867">
        <v>500</v>
      </c>
      <c r="G867" t="s">
        <v>7</v>
      </c>
      <c r="AC867">
        <f t="shared" si="40"/>
        <v>6.4018968583283934E-3</v>
      </c>
      <c r="AD867">
        <f t="shared" si="39"/>
        <v>0.48294265210289589</v>
      </c>
    </row>
    <row r="868" spans="1:30">
      <c r="A868">
        <v>435.5</v>
      </c>
      <c r="B868">
        <v>5.3999999999999999E-2</v>
      </c>
      <c r="C868">
        <v>47.11</v>
      </c>
      <c r="D868">
        <v>7.5852000000000004</v>
      </c>
      <c r="E868">
        <v>0</v>
      </c>
      <c r="F868">
        <v>500</v>
      </c>
      <c r="G868" t="s">
        <v>7</v>
      </c>
      <c r="AC868">
        <f t="shared" si="40"/>
        <v>6.5204505038529929E-3</v>
      </c>
      <c r="AD868">
        <f t="shared" si="39"/>
        <v>0.49637196380433496</v>
      </c>
    </row>
    <row r="869" spans="1:30">
      <c r="A869">
        <v>436</v>
      </c>
      <c r="B869">
        <v>5.5E-2</v>
      </c>
      <c r="C869">
        <v>48.42</v>
      </c>
      <c r="D869">
        <v>7.5839999999999996</v>
      </c>
      <c r="E869">
        <v>0</v>
      </c>
      <c r="F869">
        <v>500</v>
      </c>
      <c r="G869" t="s">
        <v>7</v>
      </c>
      <c r="AC869">
        <f t="shared" si="40"/>
        <v>6.6390041493775932E-3</v>
      </c>
      <c r="AD869">
        <f t="shared" si="39"/>
        <v>0.51041635848446587</v>
      </c>
    </row>
    <row r="870" spans="1:30">
      <c r="A870">
        <v>436.5</v>
      </c>
      <c r="B870">
        <v>5.6000000000000001E-2</v>
      </c>
      <c r="C870">
        <v>49.79</v>
      </c>
      <c r="D870">
        <v>7.5831999999999997</v>
      </c>
      <c r="E870">
        <v>0</v>
      </c>
      <c r="F870">
        <v>500</v>
      </c>
      <c r="G870" t="s">
        <v>7</v>
      </c>
      <c r="AC870">
        <f t="shared" si="40"/>
        <v>6.7575577949021935E-3</v>
      </c>
      <c r="AD870">
        <f t="shared" si="39"/>
        <v>0.5247682946539427</v>
      </c>
    </row>
    <row r="871" spans="1:30">
      <c r="A871">
        <v>437</v>
      </c>
      <c r="B871">
        <v>5.7000000000000002E-2</v>
      </c>
      <c r="C871">
        <v>51.19</v>
      </c>
      <c r="D871">
        <v>7.5816999999999997</v>
      </c>
      <c r="E871">
        <v>0</v>
      </c>
      <c r="F871">
        <v>500</v>
      </c>
      <c r="G871" t="s">
        <v>7</v>
      </c>
      <c r="AC871">
        <f t="shared" si="40"/>
        <v>6.9946650859513924E-3</v>
      </c>
      <c r="AD871">
        <f t="shared" si="39"/>
        <v>0.53891520316385566</v>
      </c>
    </row>
    <row r="872" spans="1:30">
      <c r="A872">
        <v>437.5</v>
      </c>
      <c r="B872">
        <v>5.8999999999999997E-2</v>
      </c>
      <c r="C872">
        <v>52.57</v>
      </c>
      <c r="D872">
        <v>7.5804</v>
      </c>
      <c r="E872">
        <v>0</v>
      </c>
      <c r="F872">
        <v>500</v>
      </c>
      <c r="G872" t="s">
        <v>7</v>
      </c>
      <c r="AC872">
        <f t="shared" si="40"/>
        <v>7.1132187314759919E-3</v>
      </c>
      <c r="AD872">
        <f t="shared" si="39"/>
        <v>0.55336965316311437</v>
      </c>
    </row>
    <row r="873" spans="1:30">
      <c r="A873">
        <v>438</v>
      </c>
      <c r="B873">
        <v>0.06</v>
      </c>
      <c r="C873">
        <v>53.98</v>
      </c>
      <c r="D873">
        <v>7.5795000000000003</v>
      </c>
      <c r="E873">
        <v>0</v>
      </c>
      <c r="F873">
        <v>500</v>
      </c>
      <c r="G873" t="s">
        <v>7</v>
      </c>
      <c r="AC873">
        <f t="shared" si="40"/>
        <v>7.1132187314759919E-3</v>
      </c>
      <c r="AD873">
        <f t="shared" si="39"/>
        <v>0.56782410316237331</v>
      </c>
    </row>
    <row r="874" spans="1:30">
      <c r="A874">
        <v>438.5</v>
      </c>
      <c r="B874">
        <v>0.06</v>
      </c>
      <c r="C874">
        <v>55.39</v>
      </c>
      <c r="D874">
        <v>7.5785999999999998</v>
      </c>
      <c r="E874">
        <v>0</v>
      </c>
      <c r="F874">
        <v>500</v>
      </c>
      <c r="G874" t="s">
        <v>7</v>
      </c>
      <c r="AC874">
        <f t="shared" si="40"/>
        <v>7.2317723770005922E-3</v>
      </c>
      <c r="AD874">
        <f t="shared" si="39"/>
        <v>0.58268860848075998</v>
      </c>
    </row>
    <row r="875" spans="1:30">
      <c r="A875">
        <v>439</v>
      </c>
      <c r="B875">
        <v>6.0999999999999999E-2</v>
      </c>
      <c r="C875">
        <v>56.84</v>
      </c>
      <c r="D875">
        <v>7.5777000000000001</v>
      </c>
      <c r="E875">
        <v>0</v>
      </c>
      <c r="F875">
        <v>500</v>
      </c>
      <c r="G875" t="s">
        <v>7</v>
      </c>
      <c r="AC875">
        <f t="shared" si="40"/>
        <v>7.3503260225251926E-3</v>
      </c>
      <c r="AD875">
        <f t="shared" si="39"/>
        <v>0.59786065528849264</v>
      </c>
    </row>
    <row r="876" spans="1:30">
      <c r="A876">
        <v>439.5</v>
      </c>
      <c r="B876">
        <v>6.2E-2</v>
      </c>
      <c r="C876">
        <v>58.32</v>
      </c>
      <c r="D876">
        <v>7.577</v>
      </c>
      <c r="E876">
        <v>0</v>
      </c>
      <c r="F876">
        <v>500</v>
      </c>
      <c r="G876" t="s">
        <v>7</v>
      </c>
      <c r="AC876">
        <f t="shared" si="40"/>
        <v>7.468879668049792E-3</v>
      </c>
      <c r="AD876">
        <f t="shared" si="39"/>
        <v>0.61364778507491724</v>
      </c>
    </row>
    <row r="877" spans="1:30">
      <c r="A877">
        <v>440</v>
      </c>
      <c r="B877">
        <v>6.3E-2</v>
      </c>
      <c r="C877">
        <v>59.86</v>
      </c>
      <c r="D877">
        <v>7.5762</v>
      </c>
      <c r="E877">
        <v>0</v>
      </c>
      <c r="F877">
        <v>500</v>
      </c>
      <c r="G877" t="s">
        <v>7</v>
      </c>
      <c r="AC877">
        <f t="shared" si="40"/>
        <v>7.5874333135743923E-3</v>
      </c>
      <c r="AD877">
        <f t="shared" si="39"/>
        <v>0.6287173180528679</v>
      </c>
    </row>
    <row r="878" spans="1:30">
      <c r="A878">
        <v>440.5</v>
      </c>
      <c r="B878">
        <v>6.4000000000000001E-2</v>
      </c>
      <c r="C878">
        <v>61.33</v>
      </c>
      <c r="D878">
        <v>7.5754000000000001</v>
      </c>
      <c r="E878">
        <v>0</v>
      </c>
      <c r="F878">
        <v>500</v>
      </c>
      <c r="G878" t="s">
        <v>7</v>
      </c>
      <c r="AC878">
        <f t="shared" si="40"/>
        <v>7.7059869590989918E-3</v>
      </c>
      <c r="AD878">
        <f t="shared" si="39"/>
        <v>0.6444019340095104</v>
      </c>
    </row>
    <row r="879" spans="1:30">
      <c r="A879">
        <v>441</v>
      </c>
      <c r="B879">
        <v>6.5000000000000002E-2</v>
      </c>
      <c r="C879">
        <v>62.86</v>
      </c>
      <c r="D879">
        <v>7.5739999999999998</v>
      </c>
      <c r="E879">
        <v>0</v>
      </c>
      <c r="F879">
        <v>500</v>
      </c>
      <c r="G879" t="s">
        <v>7</v>
      </c>
      <c r="AC879">
        <f t="shared" si="40"/>
        <v>7.8245406046235921E-3</v>
      </c>
      <c r="AD879">
        <f t="shared" si="39"/>
        <v>0.66080414677462673</v>
      </c>
    </row>
    <row r="880" spans="1:30">
      <c r="A880">
        <v>441.5</v>
      </c>
      <c r="B880">
        <v>6.6000000000000003E-2</v>
      </c>
      <c r="C880">
        <v>64.459999999999994</v>
      </c>
      <c r="D880">
        <v>7.5728999999999997</v>
      </c>
      <c r="E880">
        <v>0</v>
      </c>
      <c r="F880">
        <v>500</v>
      </c>
      <c r="G880" t="s">
        <v>7</v>
      </c>
      <c r="AC880">
        <f t="shared" si="40"/>
        <v>7.9430942501481916E-3</v>
      </c>
      <c r="AD880">
        <f t="shared" si="39"/>
        <v>0.67648876273126934</v>
      </c>
    </row>
    <row r="881" spans="1:30">
      <c r="A881">
        <v>442</v>
      </c>
      <c r="B881">
        <v>6.7000000000000004E-2</v>
      </c>
      <c r="C881">
        <v>65.989999999999995</v>
      </c>
      <c r="D881">
        <v>7.5719000000000003</v>
      </c>
      <c r="E881">
        <v>0</v>
      </c>
      <c r="F881">
        <v>500</v>
      </c>
      <c r="G881" t="s">
        <v>7</v>
      </c>
      <c r="AC881">
        <f t="shared" si="40"/>
        <v>8.0616478956727928E-3</v>
      </c>
      <c r="AD881">
        <f t="shared" si="39"/>
        <v>0.69278846166660379</v>
      </c>
    </row>
    <row r="882" spans="1:30">
      <c r="A882">
        <v>442.5</v>
      </c>
      <c r="B882">
        <v>6.8000000000000005E-2</v>
      </c>
      <c r="C882">
        <v>67.58</v>
      </c>
      <c r="D882">
        <v>7.5709999999999997</v>
      </c>
      <c r="E882">
        <v>0</v>
      </c>
      <c r="F882">
        <v>500</v>
      </c>
      <c r="G882" t="s">
        <v>7</v>
      </c>
      <c r="AC882">
        <f t="shared" si="40"/>
        <v>8.1802015411973922E-3</v>
      </c>
      <c r="AD882">
        <f t="shared" si="39"/>
        <v>0.70908816060193824</v>
      </c>
    </row>
    <row r="883" spans="1:30">
      <c r="A883">
        <v>443</v>
      </c>
      <c r="B883">
        <v>6.9000000000000006E-2</v>
      </c>
      <c r="C883">
        <v>69.17</v>
      </c>
      <c r="D883">
        <v>7.57</v>
      </c>
      <c r="E883">
        <v>0</v>
      </c>
      <c r="F883">
        <v>500</v>
      </c>
      <c r="G883" t="s">
        <v>7</v>
      </c>
      <c r="AC883">
        <f t="shared" si="40"/>
        <v>8.2987551867219917E-3</v>
      </c>
      <c r="AD883">
        <f t="shared" si="39"/>
        <v>0.72549037336705458</v>
      </c>
    </row>
    <row r="884" spans="1:30">
      <c r="A884">
        <v>443.5</v>
      </c>
      <c r="B884">
        <v>7.0000000000000007E-2</v>
      </c>
      <c r="C884">
        <v>70.77</v>
      </c>
      <c r="D884">
        <v>7.5689000000000002</v>
      </c>
      <c r="E884">
        <v>0</v>
      </c>
      <c r="F884">
        <v>500</v>
      </c>
      <c r="G884" t="s">
        <v>7</v>
      </c>
      <c r="AC884">
        <f t="shared" si="40"/>
        <v>8.4173088322465912E-3</v>
      </c>
      <c r="AD884">
        <f t="shared" si="39"/>
        <v>0.74261018294064485</v>
      </c>
    </row>
    <row r="885" spans="1:30">
      <c r="A885">
        <v>444</v>
      </c>
      <c r="B885">
        <v>7.0999999999999994E-2</v>
      </c>
      <c r="C885">
        <v>72.44</v>
      </c>
      <c r="D885">
        <v>7.5682</v>
      </c>
      <c r="E885">
        <v>0</v>
      </c>
      <c r="F885">
        <v>500</v>
      </c>
      <c r="G885" t="s">
        <v>7</v>
      </c>
      <c r="AC885">
        <f t="shared" si="40"/>
        <v>8.5358624777711906E-3</v>
      </c>
      <c r="AD885">
        <f t="shared" si="39"/>
        <v>0.75993502017379899</v>
      </c>
    </row>
    <row r="886" spans="1:30">
      <c r="A886">
        <v>444.5</v>
      </c>
      <c r="B886">
        <v>7.1999999999999995E-2</v>
      </c>
      <c r="C886">
        <v>74.13</v>
      </c>
      <c r="D886">
        <v>7.5670000000000002</v>
      </c>
      <c r="E886">
        <v>0</v>
      </c>
      <c r="F886">
        <v>500</v>
      </c>
      <c r="G886" t="s">
        <v>7</v>
      </c>
      <c r="AC886">
        <f t="shared" si="40"/>
        <v>8.6544161232957901E-3</v>
      </c>
      <c r="AD886">
        <f t="shared" si="39"/>
        <v>0.77787494038564509</v>
      </c>
    </row>
    <row r="887" spans="1:30">
      <c r="A887">
        <v>445</v>
      </c>
      <c r="B887">
        <v>7.2999999999999995E-2</v>
      </c>
      <c r="C887">
        <v>75.88</v>
      </c>
      <c r="D887">
        <v>7.5660999999999996</v>
      </c>
      <c r="E887">
        <v>0</v>
      </c>
      <c r="F887">
        <v>500</v>
      </c>
      <c r="G887" t="s">
        <v>7</v>
      </c>
      <c r="AC887">
        <f t="shared" si="40"/>
        <v>8.7729697688203895E-3</v>
      </c>
      <c r="AD887">
        <f t="shared" si="39"/>
        <v>0.79530229144858122</v>
      </c>
    </row>
    <row r="888" spans="1:30">
      <c r="A888">
        <v>445.5</v>
      </c>
      <c r="B888">
        <v>7.3999999999999996E-2</v>
      </c>
      <c r="C888">
        <v>77.58</v>
      </c>
      <c r="D888">
        <v>7.5651999999999999</v>
      </c>
      <c r="E888">
        <v>0</v>
      </c>
      <c r="F888">
        <v>500</v>
      </c>
      <c r="G888" t="s">
        <v>7</v>
      </c>
      <c r="AC888">
        <f t="shared" si="40"/>
        <v>8.8915234143449907E-3</v>
      </c>
      <c r="AD888">
        <f t="shared" si="39"/>
        <v>0.81313969783064532</v>
      </c>
    </row>
    <row r="889" spans="1:30">
      <c r="A889">
        <v>446</v>
      </c>
      <c r="B889">
        <v>7.4999999999999997E-2</v>
      </c>
      <c r="C889">
        <v>79.319999999999993</v>
      </c>
      <c r="D889">
        <v>7.5641999999999996</v>
      </c>
      <c r="E889">
        <v>0</v>
      </c>
      <c r="F889">
        <v>500</v>
      </c>
      <c r="G889" t="s">
        <v>7</v>
      </c>
      <c r="AC889">
        <f t="shared" si="40"/>
        <v>9.0100770598695902E-3</v>
      </c>
      <c r="AD889">
        <f t="shared" si="39"/>
        <v>0.83118213187227341</v>
      </c>
    </row>
    <row r="890" spans="1:30">
      <c r="A890">
        <v>446.5</v>
      </c>
      <c r="B890">
        <v>7.5999999999999998E-2</v>
      </c>
      <c r="C890">
        <v>81.08</v>
      </c>
      <c r="D890">
        <v>7.5632999999999999</v>
      </c>
      <c r="E890">
        <v>0</v>
      </c>
      <c r="F890">
        <v>500</v>
      </c>
      <c r="G890" t="s">
        <v>7</v>
      </c>
      <c r="AC890">
        <f t="shared" si="40"/>
        <v>9.1286307053941897E-3</v>
      </c>
      <c r="AD890">
        <f t="shared" si="39"/>
        <v>0.84881451059477353</v>
      </c>
    </row>
    <row r="891" spans="1:30">
      <c r="A891">
        <v>447</v>
      </c>
      <c r="B891">
        <v>7.6999999999999999E-2</v>
      </c>
      <c r="C891">
        <v>82.8</v>
      </c>
      <c r="D891">
        <v>7.5625999999999998</v>
      </c>
      <c r="E891">
        <v>0</v>
      </c>
      <c r="F891">
        <v>500</v>
      </c>
      <c r="G891" t="s">
        <v>7</v>
      </c>
      <c r="AC891">
        <f t="shared" si="40"/>
        <v>9.1286307053941897E-3</v>
      </c>
      <c r="AD891">
        <f t="shared" si="39"/>
        <v>0.86849716591291315</v>
      </c>
    </row>
    <row r="892" spans="1:30">
      <c r="A892">
        <v>447.5</v>
      </c>
      <c r="B892">
        <v>7.6999999999999999E-2</v>
      </c>
      <c r="C892">
        <v>84.72</v>
      </c>
      <c r="D892">
        <v>7.5617000000000001</v>
      </c>
      <c r="E892">
        <v>0</v>
      </c>
      <c r="F892">
        <v>500</v>
      </c>
      <c r="G892" t="s">
        <v>7</v>
      </c>
      <c r="AC892">
        <f t="shared" si="40"/>
        <v>9.3657379964433903E-3</v>
      </c>
      <c r="AD892">
        <f t="shared" si="39"/>
        <v>0.88746222442257894</v>
      </c>
    </row>
    <row r="893" spans="1:30">
      <c r="A893">
        <v>448</v>
      </c>
      <c r="B893">
        <v>7.9000000000000001E-2</v>
      </c>
      <c r="C893">
        <v>86.57</v>
      </c>
      <c r="D893">
        <v>7.5605000000000002</v>
      </c>
      <c r="E893">
        <v>0</v>
      </c>
      <c r="F893">
        <v>500</v>
      </c>
      <c r="G893" t="s">
        <v>7</v>
      </c>
      <c r="AC893">
        <f t="shared" si="40"/>
        <v>9.4842916419679898E-3</v>
      </c>
      <c r="AD893">
        <f t="shared" si="39"/>
        <v>0.90704236591093679</v>
      </c>
    </row>
    <row r="894" spans="1:30">
      <c r="A894">
        <v>448.5</v>
      </c>
      <c r="B894">
        <v>0.08</v>
      </c>
      <c r="C894">
        <v>88.48</v>
      </c>
      <c r="D894">
        <v>7.5591999999999997</v>
      </c>
      <c r="E894">
        <v>0</v>
      </c>
      <c r="F894">
        <v>500</v>
      </c>
      <c r="G894" t="s">
        <v>7</v>
      </c>
      <c r="AC894">
        <f t="shared" si="40"/>
        <v>9.602845287492591E-3</v>
      </c>
      <c r="AD894">
        <f t="shared" si="39"/>
        <v>0.9278526733566782</v>
      </c>
    </row>
    <row r="895" spans="1:30">
      <c r="A895">
        <v>449</v>
      </c>
      <c r="B895">
        <v>8.1000000000000003E-2</v>
      </c>
      <c r="C895">
        <v>90.51</v>
      </c>
      <c r="D895">
        <v>7.5579000000000001</v>
      </c>
      <c r="E895">
        <v>0</v>
      </c>
      <c r="F895">
        <v>500</v>
      </c>
      <c r="G895" t="s">
        <v>7</v>
      </c>
      <c r="AC895">
        <f t="shared" si="40"/>
        <v>9.8399525785417899E-3</v>
      </c>
      <c r="AD895">
        <f t="shared" si="39"/>
        <v>0.94938057761089345</v>
      </c>
    </row>
    <row r="896" spans="1:30">
      <c r="A896">
        <v>449.5</v>
      </c>
      <c r="B896">
        <v>8.3000000000000004E-2</v>
      </c>
      <c r="C896">
        <v>92.61</v>
      </c>
      <c r="D896">
        <v>7.5564</v>
      </c>
      <c r="E896">
        <v>0</v>
      </c>
      <c r="F896">
        <v>500</v>
      </c>
      <c r="G896" t="s">
        <v>7</v>
      </c>
      <c r="AC896">
        <f t="shared" si="40"/>
        <v>9.9585062240663894E-3</v>
      </c>
      <c r="AD896">
        <f t="shared" si="39"/>
        <v>0.97275373080118432</v>
      </c>
    </row>
    <row r="897" spans="1:30">
      <c r="A897">
        <v>450</v>
      </c>
      <c r="B897">
        <v>8.4000000000000005E-2</v>
      </c>
      <c r="C897">
        <v>94.89</v>
      </c>
      <c r="D897">
        <v>7.5548000000000002</v>
      </c>
      <c r="E897">
        <v>0</v>
      </c>
      <c r="F897">
        <v>500</v>
      </c>
      <c r="G897" t="s">
        <v>7</v>
      </c>
      <c r="AC897">
        <f t="shared" si="40"/>
        <v>1.0195613515115588E-2</v>
      </c>
      <c r="AD897">
        <f t="shared" ref="AD897:AD960" si="41">C898/$Z$3</f>
        <v>0.99530677335321938</v>
      </c>
    </row>
    <row r="898" spans="1:30">
      <c r="A898">
        <v>450.5</v>
      </c>
      <c r="B898">
        <v>8.5999999999999993E-2</v>
      </c>
      <c r="C898">
        <v>97.09</v>
      </c>
      <c r="D898">
        <v>7.5533000000000001</v>
      </c>
      <c r="E898">
        <v>0</v>
      </c>
      <c r="F898">
        <v>500</v>
      </c>
      <c r="G898" t="s">
        <v>7</v>
      </c>
      <c r="AC898">
        <f t="shared" ref="AC898:AC961" si="42">B899/$Z$1</f>
        <v>1.0314167160640188E-2</v>
      </c>
      <c r="AD898">
        <f t="shared" si="41"/>
        <v>1.0180648435648183</v>
      </c>
    </row>
    <row r="899" spans="1:30">
      <c r="A899">
        <v>451</v>
      </c>
      <c r="B899">
        <v>8.6999999999999994E-2</v>
      </c>
      <c r="C899">
        <v>99.31</v>
      </c>
      <c r="D899">
        <v>7.5519999999999996</v>
      </c>
      <c r="E899">
        <v>0</v>
      </c>
      <c r="F899">
        <v>500</v>
      </c>
      <c r="G899" t="s">
        <v>7</v>
      </c>
      <c r="AC899">
        <f t="shared" si="42"/>
        <v>1.0432720806164789E-2</v>
      </c>
      <c r="AD899">
        <f t="shared" si="41"/>
        <v>1.0407203999466352</v>
      </c>
    </row>
    <row r="900" spans="1:30">
      <c r="A900">
        <v>451.5</v>
      </c>
      <c r="B900">
        <v>8.7999999999999995E-2</v>
      </c>
      <c r="C900">
        <v>101.52</v>
      </c>
      <c r="D900">
        <v>7.5509000000000004</v>
      </c>
      <c r="E900">
        <v>0</v>
      </c>
      <c r="F900">
        <v>500</v>
      </c>
      <c r="G900" t="s">
        <v>7</v>
      </c>
      <c r="AC900">
        <f t="shared" si="42"/>
        <v>1.0669828097213988E-2</v>
      </c>
      <c r="AD900">
        <f t="shared" si="41"/>
        <v>1.0633759563284524</v>
      </c>
    </row>
    <row r="901" spans="1:30">
      <c r="A901">
        <v>452</v>
      </c>
      <c r="B901">
        <v>0.09</v>
      </c>
      <c r="C901">
        <v>103.73</v>
      </c>
      <c r="D901">
        <v>7.5495000000000001</v>
      </c>
      <c r="E901">
        <v>0</v>
      </c>
      <c r="F901">
        <v>500</v>
      </c>
      <c r="G901" t="s">
        <v>7</v>
      </c>
      <c r="AC901">
        <f t="shared" si="42"/>
        <v>1.0788381742738589E-2</v>
      </c>
      <c r="AD901">
        <f t="shared" si="41"/>
        <v>1.0854164297315776</v>
      </c>
    </row>
    <row r="902" spans="1:30">
      <c r="A902">
        <v>452.5</v>
      </c>
      <c r="B902">
        <v>9.0999999999999998E-2</v>
      </c>
      <c r="C902">
        <v>105.88</v>
      </c>
      <c r="D902">
        <v>7.5480999999999998</v>
      </c>
      <c r="E902">
        <v>0</v>
      </c>
      <c r="F902">
        <v>500</v>
      </c>
      <c r="G902" t="s">
        <v>7</v>
      </c>
      <c r="AC902">
        <f t="shared" si="42"/>
        <v>1.0906935388263189E-2</v>
      </c>
      <c r="AD902">
        <f t="shared" si="41"/>
        <v>1.1078669584538305</v>
      </c>
    </row>
    <row r="903" spans="1:30">
      <c r="A903">
        <v>453</v>
      </c>
      <c r="B903">
        <v>9.1999999999999998E-2</v>
      </c>
      <c r="C903">
        <v>108.07</v>
      </c>
      <c r="D903">
        <v>7.5468999999999999</v>
      </c>
      <c r="E903">
        <v>0</v>
      </c>
      <c r="F903">
        <v>500</v>
      </c>
      <c r="G903" t="s">
        <v>7</v>
      </c>
      <c r="AC903">
        <f t="shared" si="42"/>
        <v>1.1025489033787788E-2</v>
      </c>
      <c r="AD903">
        <f t="shared" si="41"/>
        <v>1.1318551946228133</v>
      </c>
    </row>
    <row r="904" spans="1:30">
      <c r="A904">
        <v>453.5</v>
      </c>
      <c r="B904">
        <v>9.2999999999999999E-2</v>
      </c>
      <c r="C904">
        <v>110.41</v>
      </c>
      <c r="D904">
        <v>7.5457000000000001</v>
      </c>
      <c r="E904">
        <v>0</v>
      </c>
      <c r="F904">
        <v>500</v>
      </c>
      <c r="G904" t="s">
        <v>7</v>
      </c>
      <c r="AC904">
        <f t="shared" si="42"/>
        <v>1.1262596324836989E-2</v>
      </c>
      <c r="AD904">
        <f t="shared" si="41"/>
        <v>1.1556384031322322</v>
      </c>
    </row>
    <row r="905" spans="1:30">
      <c r="A905">
        <v>454</v>
      </c>
      <c r="B905">
        <v>9.5000000000000001E-2</v>
      </c>
      <c r="C905">
        <v>112.73</v>
      </c>
      <c r="D905">
        <v>7.5444000000000004</v>
      </c>
      <c r="E905">
        <v>0</v>
      </c>
      <c r="F905">
        <v>500</v>
      </c>
      <c r="G905" t="s">
        <v>7</v>
      </c>
      <c r="AC905">
        <f t="shared" si="42"/>
        <v>1.1381149970361588E-2</v>
      </c>
      <c r="AD905">
        <f t="shared" si="41"/>
        <v>1.1791140701523048</v>
      </c>
    </row>
    <row r="906" spans="1:30">
      <c r="A906">
        <v>454.5</v>
      </c>
      <c r="B906">
        <v>9.6000000000000002E-2</v>
      </c>
      <c r="C906">
        <v>115.02</v>
      </c>
      <c r="D906">
        <v>7.5433000000000003</v>
      </c>
      <c r="E906">
        <v>0</v>
      </c>
      <c r="F906">
        <v>500</v>
      </c>
      <c r="G906" t="s">
        <v>7</v>
      </c>
      <c r="AC906">
        <f t="shared" si="42"/>
        <v>1.1499703615886188E-2</v>
      </c>
      <c r="AD906">
        <f t="shared" si="41"/>
        <v>1.2025897371723779</v>
      </c>
    </row>
    <row r="907" spans="1:30">
      <c r="A907">
        <v>455</v>
      </c>
      <c r="B907">
        <v>9.7000000000000003E-2</v>
      </c>
      <c r="C907">
        <v>117.31</v>
      </c>
      <c r="D907">
        <v>7.5419</v>
      </c>
      <c r="E907">
        <v>0</v>
      </c>
      <c r="F907">
        <v>500</v>
      </c>
      <c r="G907" t="s">
        <v>7</v>
      </c>
      <c r="AC907">
        <f t="shared" si="42"/>
        <v>1.1736810906935388E-2</v>
      </c>
      <c r="AD907">
        <f t="shared" si="41"/>
        <v>1.2265779733413607</v>
      </c>
    </row>
    <row r="908" spans="1:30">
      <c r="A908">
        <v>455.5</v>
      </c>
      <c r="B908">
        <v>9.9000000000000005E-2</v>
      </c>
      <c r="C908">
        <v>119.65</v>
      </c>
      <c r="D908">
        <v>7.5404999999999998</v>
      </c>
      <c r="E908">
        <v>0</v>
      </c>
      <c r="F908">
        <v>500</v>
      </c>
      <c r="G908" t="s">
        <v>7</v>
      </c>
      <c r="AC908">
        <f t="shared" si="42"/>
        <v>1.1855364552459988E-2</v>
      </c>
      <c r="AD908">
        <f t="shared" si="41"/>
        <v>1.2499511265316514</v>
      </c>
    </row>
    <row r="909" spans="1:30">
      <c r="A909">
        <v>456</v>
      </c>
      <c r="B909">
        <v>0.1</v>
      </c>
      <c r="C909">
        <v>121.93</v>
      </c>
      <c r="D909">
        <v>7.5392000000000001</v>
      </c>
      <c r="E909">
        <v>0</v>
      </c>
      <c r="F909">
        <v>500</v>
      </c>
      <c r="G909" t="s">
        <v>7</v>
      </c>
      <c r="AC909">
        <f t="shared" si="42"/>
        <v>1.1973918197984589E-2</v>
      </c>
      <c r="AD909">
        <f t="shared" si="41"/>
        <v>1.2747594733388898</v>
      </c>
    </row>
    <row r="910" spans="1:30">
      <c r="A910">
        <v>456.5</v>
      </c>
      <c r="B910">
        <v>0.10100000000000001</v>
      </c>
      <c r="C910">
        <v>124.35</v>
      </c>
      <c r="D910">
        <v>7.5377999999999998</v>
      </c>
      <c r="E910">
        <v>0</v>
      </c>
      <c r="F910">
        <v>500</v>
      </c>
      <c r="G910" t="s">
        <v>7</v>
      </c>
      <c r="AC910">
        <f t="shared" si="42"/>
        <v>1.2211025489033786E-2</v>
      </c>
      <c r="AD910">
        <f t="shared" si="41"/>
        <v>1.2993627924865645</v>
      </c>
    </row>
    <row r="911" spans="1:30">
      <c r="A911">
        <v>457</v>
      </c>
      <c r="B911">
        <v>0.10299999999999999</v>
      </c>
      <c r="C911">
        <v>126.75</v>
      </c>
      <c r="D911">
        <v>7.5364000000000004</v>
      </c>
      <c r="E911">
        <v>0</v>
      </c>
      <c r="F911">
        <v>500</v>
      </c>
      <c r="G911" t="s">
        <v>7</v>
      </c>
      <c r="AC911">
        <f t="shared" si="42"/>
        <v>1.2329579134558387E-2</v>
      </c>
      <c r="AD911">
        <f t="shared" si="41"/>
        <v>1.3230434871662013</v>
      </c>
    </row>
    <row r="912" spans="1:30">
      <c r="A912">
        <v>457.5</v>
      </c>
      <c r="B912">
        <v>0.104</v>
      </c>
      <c r="C912">
        <v>129.06</v>
      </c>
      <c r="D912">
        <v>7.5349000000000004</v>
      </c>
      <c r="E912">
        <v>0</v>
      </c>
      <c r="F912">
        <v>500</v>
      </c>
      <c r="G912" t="s">
        <v>7</v>
      </c>
      <c r="AC912">
        <f t="shared" si="42"/>
        <v>1.2566686425607586E-2</v>
      </c>
      <c r="AD912">
        <f t="shared" si="41"/>
        <v>1.3470317233351841</v>
      </c>
    </row>
    <row r="913" spans="1:30">
      <c r="A913">
        <v>458</v>
      </c>
      <c r="B913">
        <v>0.106</v>
      </c>
      <c r="C913">
        <v>131.4</v>
      </c>
      <c r="D913">
        <v>7.5334000000000003</v>
      </c>
      <c r="E913">
        <v>0</v>
      </c>
      <c r="F913">
        <v>500</v>
      </c>
      <c r="G913" t="s">
        <v>7</v>
      </c>
      <c r="AC913">
        <f t="shared" si="42"/>
        <v>1.2685240071132186E-2</v>
      </c>
      <c r="AD913">
        <f t="shared" si="41"/>
        <v>1.3708149318446028</v>
      </c>
    </row>
    <row r="914" spans="1:30">
      <c r="A914">
        <v>458.5</v>
      </c>
      <c r="B914">
        <v>0.107</v>
      </c>
      <c r="C914">
        <v>133.72</v>
      </c>
      <c r="D914">
        <v>7.532</v>
      </c>
      <c r="E914">
        <v>0</v>
      </c>
      <c r="F914">
        <v>500</v>
      </c>
      <c r="G914" t="s">
        <v>7</v>
      </c>
      <c r="AC914">
        <f t="shared" si="42"/>
        <v>1.2922347362181386E-2</v>
      </c>
      <c r="AD914">
        <f t="shared" si="41"/>
        <v>1.3947006541838036</v>
      </c>
    </row>
    <row r="915" spans="1:30">
      <c r="A915">
        <v>459</v>
      </c>
      <c r="B915">
        <v>0.109</v>
      </c>
      <c r="C915">
        <v>136.05000000000001</v>
      </c>
      <c r="D915">
        <v>7.5303000000000004</v>
      </c>
      <c r="E915">
        <v>0</v>
      </c>
      <c r="F915">
        <v>500</v>
      </c>
      <c r="G915" t="s">
        <v>7</v>
      </c>
      <c r="AC915">
        <f t="shared" si="42"/>
        <v>1.3159454653230587E-2</v>
      </c>
      <c r="AD915">
        <f t="shared" si="41"/>
        <v>1.4200215701399521</v>
      </c>
    </row>
    <row r="916" spans="1:30">
      <c r="A916">
        <v>459.5</v>
      </c>
      <c r="B916">
        <v>0.111</v>
      </c>
      <c r="C916">
        <v>138.52000000000001</v>
      </c>
      <c r="D916">
        <v>7.5286</v>
      </c>
      <c r="E916">
        <v>0</v>
      </c>
      <c r="F916">
        <v>500</v>
      </c>
      <c r="G916" t="s">
        <v>7</v>
      </c>
      <c r="AC916">
        <f t="shared" si="42"/>
        <v>1.3278008298755186E-2</v>
      </c>
      <c r="AD916">
        <f t="shared" si="41"/>
        <v>1.4438047786493708</v>
      </c>
    </row>
    <row r="917" spans="1:30">
      <c r="A917">
        <v>460</v>
      </c>
      <c r="B917">
        <v>0.112</v>
      </c>
      <c r="C917">
        <v>140.84</v>
      </c>
      <c r="D917">
        <v>7.5274999999999999</v>
      </c>
      <c r="E917">
        <v>0</v>
      </c>
      <c r="F917">
        <v>500</v>
      </c>
      <c r="G917" t="s">
        <v>7</v>
      </c>
      <c r="AC917">
        <f t="shared" si="42"/>
        <v>1.3396561944279786E-2</v>
      </c>
      <c r="AD917">
        <f t="shared" si="41"/>
        <v>1.4683055839672634</v>
      </c>
    </row>
    <row r="918" spans="1:30">
      <c r="A918">
        <v>460.5</v>
      </c>
      <c r="B918">
        <v>0.113</v>
      </c>
      <c r="C918">
        <v>143.22999999999999</v>
      </c>
      <c r="D918">
        <v>7.5259</v>
      </c>
      <c r="E918">
        <v>0</v>
      </c>
      <c r="F918">
        <v>500</v>
      </c>
      <c r="G918" t="s">
        <v>7</v>
      </c>
      <c r="AC918">
        <f t="shared" si="42"/>
        <v>1.3633669235328987E-2</v>
      </c>
      <c r="AD918">
        <f t="shared" si="41"/>
        <v>1.4924988477958101</v>
      </c>
    </row>
    <row r="919" spans="1:30">
      <c r="A919">
        <v>461</v>
      </c>
      <c r="B919">
        <v>0.115</v>
      </c>
      <c r="C919">
        <v>145.59</v>
      </c>
      <c r="D919">
        <v>7.5243000000000002</v>
      </c>
      <c r="E919">
        <v>0</v>
      </c>
      <c r="F919">
        <v>500</v>
      </c>
      <c r="G919" t="s">
        <v>7</v>
      </c>
      <c r="AC919">
        <f t="shared" si="42"/>
        <v>1.3752222880853586E-2</v>
      </c>
      <c r="AD919">
        <f t="shared" si="41"/>
        <v>1.5172046807732666</v>
      </c>
    </row>
    <row r="920" spans="1:30">
      <c r="A920">
        <v>461.5</v>
      </c>
      <c r="B920">
        <v>0.11600000000000001</v>
      </c>
      <c r="C920">
        <v>148</v>
      </c>
      <c r="D920">
        <v>7.5227000000000004</v>
      </c>
      <c r="E920">
        <v>0</v>
      </c>
      <c r="F920">
        <v>500</v>
      </c>
      <c r="G920" t="s">
        <v>7</v>
      </c>
      <c r="AC920">
        <f t="shared" si="42"/>
        <v>1.4107883817427384E-2</v>
      </c>
      <c r="AD920">
        <f t="shared" si="41"/>
        <v>1.5435507350272348</v>
      </c>
    </row>
    <row r="921" spans="1:30">
      <c r="A921">
        <v>462</v>
      </c>
      <c r="B921">
        <v>0.11899999999999999</v>
      </c>
      <c r="C921">
        <v>150.57</v>
      </c>
      <c r="D921">
        <v>7.5206</v>
      </c>
      <c r="E921">
        <v>0</v>
      </c>
      <c r="F921">
        <v>500</v>
      </c>
      <c r="G921" t="s">
        <v>7</v>
      </c>
      <c r="AC921">
        <f t="shared" si="42"/>
        <v>1.4226437462951984E-2</v>
      </c>
      <c r="AD921">
        <f t="shared" si="41"/>
        <v>1.5693842201322932</v>
      </c>
    </row>
    <row r="922" spans="1:30">
      <c r="A922">
        <v>462.5</v>
      </c>
      <c r="B922">
        <v>0.12</v>
      </c>
      <c r="C922">
        <v>153.09</v>
      </c>
      <c r="D922">
        <v>7.5187999999999997</v>
      </c>
      <c r="E922">
        <v>0</v>
      </c>
      <c r="F922">
        <v>500</v>
      </c>
      <c r="G922" t="s">
        <v>7</v>
      </c>
      <c r="AC922">
        <f t="shared" si="42"/>
        <v>1.4463544754001184E-2</v>
      </c>
      <c r="AD922">
        <f t="shared" si="41"/>
        <v>1.5947051360884417</v>
      </c>
    </row>
    <row r="923" spans="1:30">
      <c r="A923">
        <v>463</v>
      </c>
      <c r="B923">
        <v>0.122</v>
      </c>
      <c r="C923">
        <v>155.56</v>
      </c>
      <c r="D923">
        <v>7.5175000000000001</v>
      </c>
      <c r="E923">
        <v>0</v>
      </c>
      <c r="F923">
        <v>500</v>
      </c>
      <c r="G923" t="s">
        <v>7</v>
      </c>
      <c r="AC923">
        <f t="shared" si="42"/>
        <v>1.4582098399525784E-2</v>
      </c>
      <c r="AD923">
        <f t="shared" si="41"/>
        <v>1.6186933722574244</v>
      </c>
    </row>
    <row r="924" spans="1:30">
      <c r="A924">
        <v>463.5</v>
      </c>
      <c r="B924">
        <v>0.123</v>
      </c>
      <c r="C924">
        <v>157.9</v>
      </c>
      <c r="D924">
        <v>7.5159000000000002</v>
      </c>
      <c r="E924">
        <v>0</v>
      </c>
      <c r="F924">
        <v>500</v>
      </c>
      <c r="G924" t="s">
        <v>7</v>
      </c>
      <c r="AC924">
        <f t="shared" si="42"/>
        <v>1.4819205690574985E-2</v>
      </c>
      <c r="AD924">
        <f t="shared" si="41"/>
        <v>1.6443218297029187</v>
      </c>
    </row>
    <row r="925" spans="1:30">
      <c r="A925">
        <v>464</v>
      </c>
      <c r="B925">
        <v>0.125</v>
      </c>
      <c r="C925">
        <v>160.4</v>
      </c>
      <c r="D925">
        <v>7.5141</v>
      </c>
      <c r="E925">
        <v>0</v>
      </c>
      <c r="F925">
        <v>500</v>
      </c>
      <c r="G925" t="s">
        <v>7</v>
      </c>
      <c r="AC925">
        <f t="shared" si="42"/>
        <v>1.5056312981624183E-2</v>
      </c>
      <c r="AD925">
        <f t="shared" si="41"/>
        <v>1.6703603424675411</v>
      </c>
    </row>
    <row r="926" spans="1:30">
      <c r="A926">
        <v>464.5</v>
      </c>
      <c r="B926">
        <v>0.127</v>
      </c>
      <c r="C926">
        <v>162.94</v>
      </c>
      <c r="D926">
        <v>7.5119999999999996</v>
      </c>
      <c r="E926">
        <v>0</v>
      </c>
      <c r="F926">
        <v>500</v>
      </c>
      <c r="G926" t="s">
        <v>7</v>
      </c>
      <c r="AC926">
        <f t="shared" si="42"/>
        <v>1.5293420272673384E-2</v>
      </c>
      <c r="AD926">
        <f t="shared" si="41"/>
        <v>1.6962963414023813</v>
      </c>
    </row>
    <row r="927" spans="1:30">
      <c r="A927">
        <v>465</v>
      </c>
      <c r="B927">
        <v>0.129</v>
      </c>
      <c r="C927">
        <v>165.47</v>
      </c>
      <c r="D927">
        <v>7.5102000000000002</v>
      </c>
      <c r="E927">
        <v>0</v>
      </c>
      <c r="F927">
        <v>500</v>
      </c>
      <c r="G927" t="s">
        <v>7</v>
      </c>
      <c r="AC927">
        <f t="shared" si="42"/>
        <v>1.5411973918197984E-2</v>
      </c>
      <c r="AD927">
        <f t="shared" si="41"/>
        <v>1.7218222850180938</v>
      </c>
    </row>
    <row r="928" spans="1:30">
      <c r="A928">
        <v>465.5</v>
      </c>
      <c r="B928">
        <v>0.13</v>
      </c>
      <c r="C928">
        <v>167.96</v>
      </c>
      <c r="D928">
        <v>7.5090000000000003</v>
      </c>
      <c r="E928">
        <v>0</v>
      </c>
      <c r="F928">
        <v>500</v>
      </c>
      <c r="G928" t="s">
        <v>7</v>
      </c>
      <c r="AC928">
        <f t="shared" si="42"/>
        <v>1.5649081209247184E-2</v>
      </c>
      <c r="AD928">
        <f t="shared" si="41"/>
        <v>1.7461180626764226</v>
      </c>
    </row>
    <row r="929" spans="1:30">
      <c r="A929">
        <v>466</v>
      </c>
      <c r="B929">
        <v>0.13200000000000001</v>
      </c>
      <c r="C929">
        <v>170.33</v>
      </c>
      <c r="D929">
        <v>7.5075000000000003</v>
      </c>
      <c r="E929">
        <v>0</v>
      </c>
      <c r="F929">
        <v>500</v>
      </c>
      <c r="G929" t="s">
        <v>7</v>
      </c>
      <c r="AC929">
        <f t="shared" si="42"/>
        <v>1.5886188500296383E-2</v>
      </c>
      <c r="AD929">
        <f t="shared" si="41"/>
        <v>1.771131437143225</v>
      </c>
    </row>
    <row r="930" spans="1:30">
      <c r="A930">
        <v>466.5</v>
      </c>
      <c r="B930">
        <v>0.13400000000000001</v>
      </c>
      <c r="C930">
        <v>172.77</v>
      </c>
      <c r="D930">
        <v>7.5056000000000003</v>
      </c>
      <c r="E930">
        <v>0</v>
      </c>
      <c r="F930">
        <v>500</v>
      </c>
      <c r="G930" t="s">
        <v>7</v>
      </c>
      <c r="AC930">
        <f t="shared" si="42"/>
        <v>1.6004742145820983E-2</v>
      </c>
      <c r="AD930">
        <f t="shared" si="41"/>
        <v>1.7960422977802453</v>
      </c>
    </row>
    <row r="931" spans="1:30">
      <c r="A931">
        <v>467</v>
      </c>
      <c r="B931">
        <v>0.13500000000000001</v>
      </c>
      <c r="C931">
        <v>175.2</v>
      </c>
      <c r="D931">
        <v>7.5039999999999996</v>
      </c>
      <c r="E931">
        <v>0</v>
      </c>
      <c r="F931">
        <v>500</v>
      </c>
      <c r="G931" t="s">
        <v>7</v>
      </c>
      <c r="AC931">
        <f t="shared" si="42"/>
        <v>1.6241849436870185E-2</v>
      </c>
      <c r="AD931">
        <f t="shared" si="41"/>
        <v>1.8221833243746497</v>
      </c>
    </row>
    <row r="932" spans="1:30">
      <c r="A932">
        <v>467.5</v>
      </c>
      <c r="B932">
        <v>0.13700000000000001</v>
      </c>
      <c r="C932">
        <v>177.75</v>
      </c>
      <c r="D932">
        <v>7.5026000000000002</v>
      </c>
      <c r="E932">
        <v>0</v>
      </c>
      <c r="F932">
        <v>500</v>
      </c>
      <c r="G932" t="s">
        <v>7</v>
      </c>
      <c r="AC932">
        <f t="shared" si="42"/>
        <v>1.6360403082394784E-2</v>
      </c>
      <c r="AD932">
        <f t="shared" si="41"/>
        <v>1.848016809479708</v>
      </c>
    </row>
    <row r="933" spans="1:30">
      <c r="A933">
        <v>468</v>
      </c>
      <c r="B933">
        <v>0.13800000000000001</v>
      </c>
      <c r="C933">
        <v>180.27</v>
      </c>
      <c r="D933">
        <v>7.5014000000000003</v>
      </c>
      <c r="E933">
        <v>0</v>
      </c>
      <c r="F933">
        <v>500</v>
      </c>
      <c r="G933" t="s">
        <v>7</v>
      </c>
      <c r="AC933">
        <f t="shared" si="42"/>
        <v>1.6478956727919384E-2</v>
      </c>
      <c r="AD933">
        <f t="shared" si="41"/>
        <v>1.8727226424571646</v>
      </c>
    </row>
    <row r="934" spans="1:30">
      <c r="A934">
        <v>468.5</v>
      </c>
      <c r="B934">
        <v>0.13900000000000001</v>
      </c>
      <c r="C934">
        <v>182.68</v>
      </c>
      <c r="D934">
        <v>7.5</v>
      </c>
      <c r="E934">
        <v>0</v>
      </c>
      <c r="F934">
        <v>500</v>
      </c>
      <c r="G934" t="s">
        <v>7</v>
      </c>
      <c r="AC934">
        <f t="shared" si="42"/>
        <v>1.6716064018968579E-2</v>
      </c>
      <c r="AD934">
        <f t="shared" si="41"/>
        <v>1.8985561275622229</v>
      </c>
    </row>
    <row r="935" spans="1:30">
      <c r="A935">
        <v>469</v>
      </c>
      <c r="B935">
        <v>0.14099999999999999</v>
      </c>
      <c r="C935">
        <v>185.2</v>
      </c>
      <c r="D935">
        <v>7.4983000000000004</v>
      </c>
      <c r="E935">
        <v>0</v>
      </c>
      <c r="F935">
        <v>500</v>
      </c>
      <c r="G935" t="s">
        <v>7</v>
      </c>
      <c r="AC935">
        <f t="shared" si="42"/>
        <v>1.6953171310017782E-2</v>
      </c>
      <c r="AD935">
        <f t="shared" si="41"/>
        <v>1.9244921264970631</v>
      </c>
    </row>
    <row r="936" spans="1:30">
      <c r="A936">
        <v>469.5</v>
      </c>
      <c r="B936">
        <v>0.14299999999999999</v>
      </c>
      <c r="C936">
        <v>187.73</v>
      </c>
      <c r="D936">
        <v>7.4965000000000002</v>
      </c>
      <c r="E936">
        <v>0</v>
      </c>
      <c r="F936">
        <v>500</v>
      </c>
      <c r="G936" t="s">
        <v>7</v>
      </c>
      <c r="AC936">
        <f t="shared" si="42"/>
        <v>1.7071724955542381E-2</v>
      </c>
      <c r="AD936">
        <f t="shared" si="41"/>
        <v>1.9512482360701593</v>
      </c>
    </row>
    <row r="937" spans="1:30">
      <c r="A937">
        <v>470</v>
      </c>
      <c r="B937">
        <v>0.14399999999999999</v>
      </c>
      <c r="C937">
        <v>190.34</v>
      </c>
      <c r="D937">
        <v>7.4949000000000003</v>
      </c>
      <c r="E937">
        <v>0</v>
      </c>
      <c r="F937">
        <v>500</v>
      </c>
      <c r="G937" t="s">
        <v>7</v>
      </c>
      <c r="AC937">
        <f t="shared" si="42"/>
        <v>1.730883224659158E-2</v>
      </c>
      <c r="AD937">
        <f t="shared" si="41"/>
        <v>1.9775942903241275</v>
      </c>
    </row>
    <row r="938" spans="1:30">
      <c r="A938">
        <v>470.5</v>
      </c>
      <c r="B938">
        <v>0.14599999999999999</v>
      </c>
      <c r="C938">
        <v>192.91</v>
      </c>
      <c r="D938">
        <v>7.4935</v>
      </c>
      <c r="E938">
        <v>0</v>
      </c>
      <c r="F938">
        <v>500</v>
      </c>
      <c r="G938" t="s">
        <v>7</v>
      </c>
      <c r="AC938">
        <f t="shared" si="42"/>
        <v>1.742738589211618E-2</v>
      </c>
      <c r="AD938">
        <f t="shared" si="41"/>
        <v>2.0032227477696218</v>
      </c>
    </row>
    <row r="939" spans="1:30">
      <c r="A939">
        <v>471</v>
      </c>
      <c r="B939">
        <v>0.14699999999999999</v>
      </c>
      <c r="C939">
        <v>195.41</v>
      </c>
      <c r="D939">
        <v>7.4916999999999998</v>
      </c>
      <c r="E939">
        <v>0</v>
      </c>
      <c r="F939">
        <v>500</v>
      </c>
      <c r="G939" t="s">
        <v>7</v>
      </c>
      <c r="AC939">
        <f t="shared" si="42"/>
        <v>1.7664493183165382E-2</v>
      </c>
      <c r="AD939">
        <f t="shared" si="41"/>
        <v>2.0296713158533723</v>
      </c>
    </row>
    <row r="940" spans="1:30">
      <c r="A940">
        <v>471.5</v>
      </c>
      <c r="B940">
        <v>0.14899999999999999</v>
      </c>
      <c r="C940">
        <v>197.99</v>
      </c>
      <c r="D940">
        <v>7.4903000000000004</v>
      </c>
      <c r="E940">
        <v>0</v>
      </c>
      <c r="F940">
        <v>500</v>
      </c>
      <c r="G940" t="s">
        <v>7</v>
      </c>
      <c r="AC940">
        <f t="shared" si="42"/>
        <v>1.7783046828689981E-2</v>
      </c>
      <c r="AD940">
        <f t="shared" si="41"/>
        <v>2.0556073147882126</v>
      </c>
    </row>
    <row r="941" spans="1:30">
      <c r="A941">
        <v>472</v>
      </c>
      <c r="B941">
        <v>0.15</v>
      </c>
      <c r="C941">
        <v>200.52</v>
      </c>
      <c r="D941">
        <v>7.4889999999999999</v>
      </c>
      <c r="E941">
        <v>0</v>
      </c>
      <c r="F941">
        <v>500</v>
      </c>
      <c r="G941" t="s">
        <v>7</v>
      </c>
      <c r="AC941">
        <f t="shared" si="42"/>
        <v>1.7901600474214581E-2</v>
      </c>
      <c r="AD941">
        <f t="shared" si="41"/>
        <v>2.0813382860634886</v>
      </c>
    </row>
    <row r="942" spans="1:30">
      <c r="A942">
        <v>472.5</v>
      </c>
      <c r="B942">
        <v>0.151</v>
      </c>
      <c r="C942">
        <v>203.03</v>
      </c>
      <c r="D942">
        <v>7.4877000000000002</v>
      </c>
      <c r="E942">
        <v>0</v>
      </c>
      <c r="F942">
        <v>500</v>
      </c>
      <c r="G942" t="s">
        <v>7</v>
      </c>
      <c r="AC942">
        <f t="shared" si="42"/>
        <v>1.813870776526378E-2</v>
      </c>
      <c r="AD942">
        <f t="shared" si="41"/>
        <v>2.1073767988281111</v>
      </c>
    </row>
    <row r="943" spans="1:30">
      <c r="A943">
        <v>473</v>
      </c>
      <c r="B943">
        <v>0.153</v>
      </c>
      <c r="C943">
        <v>205.57</v>
      </c>
      <c r="D943">
        <v>7.4863</v>
      </c>
      <c r="E943">
        <v>0</v>
      </c>
      <c r="F943">
        <v>500</v>
      </c>
      <c r="G943" t="s">
        <v>7</v>
      </c>
      <c r="AC943">
        <f t="shared" si="42"/>
        <v>1.8375815056312979E-2</v>
      </c>
      <c r="AD943">
        <f t="shared" si="41"/>
        <v>2.1339278807416431</v>
      </c>
    </row>
    <row r="944" spans="1:30">
      <c r="A944">
        <v>473.5</v>
      </c>
      <c r="B944">
        <v>0.155</v>
      </c>
      <c r="C944">
        <v>208.16</v>
      </c>
      <c r="D944">
        <v>7.4846000000000004</v>
      </c>
      <c r="E944">
        <v>0</v>
      </c>
      <c r="F944">
        <v>500</v>
      </c>
      <c r="G944" t="s">
        <v>7</v>
      </c>
      <c r="AC944">
        <f t="shared" si="42"/>
        <v>1.8612922347362181E-2</v>
      </c>
      <c r="AD944">
        <f t="shared" si="41"/>
        <v>2.1604789626551755</v>
      </c>
    </row>
    <row r="945" spans="1:30">
      <c r="A945">
        <v>474</v>
      </c>
      <c r="B945">
        <v>0.157</v>
      </c>
      <c r="C945">
        <v>210.75</v>
      </c>
      <c r="D945">
        <v>7.4824999999999999</v>
      </c>
      <c r="E945">
        <v>0</v>
      </c>
      <c r="F945">
        <v>500</v>
      </c>
      <c r="G945" t="s">
        <v>7</v>
      </c>
      <c r="AC945">
        <f t="shared" si="42"/>
        <v>1.8731475992886781E-2</v>
      </c>
      <c r="AD945">
        <f t="shared" si="41"/>
        <v>2.1864149615900157</v>
      </c>
    </row>
    <row r="946" spans="1:30">
      <c r="A946">
        <v>474.5</v>
      </c>
      <c r="B946">
        <v>0.158</v>
      </c>
      <c r="C946">
        <v>213.28</v>
      </c>
      <c r="D946">
        <v>7.4806999999999997</v>
      </c>
      <c r="E946">
        <v>0</v>
      </c>
      <c r="F946">
        <v>500</v>
      </c>
      <c r="G946" t="s">
        <v>7</v>
      </c>
      <c r="AC946">
        <f t="shared" si="42"/>
        <v>1.896858328393598E-2</v>
      </c>
      <c r="AD946">
        <f t="shared" si="41"/>
        <v>2.2125559881844201</v>
      </c>
    </row>
    <row r="947" spans="1:30">
      <c r="A947">
        <v>475</v>
      </c>
      <c r="B947">
        <v>0.16</v>
      </c>
      <c r="C947">
        <v>215.83</v>
      </c>
      <c r="D947">
        <v>7.4790999999999999</v>
      </c>
      <c r="E947">
        <v>0</v>
      </c>
      <c r="F947">
        <v>500</v>
      </c>
      <c r="G947" t="s">
        <v>7</v>
      </c>
      <c r="AC947">
        <f t="shared" si="42"/>
        <v>1.9205690574985182E-2</v>
      </c>
      <c r="AD947">
        <f t="shared" si="41"/>
        <v>2.2371593073320946</v>
      </c>
    </row>
    <row r="948" spans="1:30">
      <c r="A948">
        <v>475.5</v>
      </c>
      <c r="B948">
        <v>0.16200000000000001</v>
      </c>
      <c r="C948">
        <v>218.23</v>
      </c>
      <c r="D948">
        <v>7.4771999999999998</v>
      </c>
      <c r="E948">
        <v>0</v>
      </c>
      <c r="F948">
        <v>500</v>
      </c>
      <c r="G948" t="s">
        <v>7</v>
      </c>
      <c r="AC948">
        <f t="shared" si="42"/>
        <v>1.9442797866034381E-2</v>
      </c>
      <c r="AD948">
        <f t="shared" si="41"/>
        <v>2.2637103892456265</v>
      </c>
    </row>
    <row r="949" spans="1:30">
      <c r="A949">
        <v>476</v>
      </c>
      <c r="B949">
        <v>0.16400000000000001</v>
      </c>
      <c r="C949">
        <v>220.82</v>
      </c>
      <c r="D949">
        <v>7.4752000000000001</v>
      </c>
      <c r="E949">
        <v>0</v>
      </c>
      <c r="F949">
        <v>500</v>
      </c>
      <c r="G949" t="s">
        <v>7</v>
      </c>
      <c r="AC949">
        <f t="shared" si="42"/>
        <v>1.967990515708358E-2</v>
      </c>
      <c r="AD949">
        <f t="shared" si="41"/>
        <v>2.2908765541378506</v>
      </c>
    </row>
    <row r="950" spans="1:30">
      <c r="A950">
        <v>476.5</v>
      </c>
      <c r="B950">
        <v>0.16600000000000001</v>
      </c>
      <c r="C950">
        <v>223.47</v>
      </c>
      <c r="D950">
        <v>7.4729999999999999</v>
      </c>
      <c r="E950">
        <v>0</v>
      </c>
      <c r="F950">
        <v>500</v>
      </c>
      <c r="G950" t="s">
        <v>7</v>
      </c>
      <c r="AC950">
        <f t="shared" si="42"/>
        <v>1.9917012448132779E-2</v>
      </c>
      <c r="AD950">
        <f t="shared" si="41"/>
        <v>2.3164024977535633</v>
      </c>
    </row>
    <row r="951" spans="1:30">
      <c r="A951">
        <v>477</v>
      </c>
      <c r="B951">
        <v>0.16800000000000001</v>
      </c>
      <c r="C951">
        <v>225.96</v>
      </c>
      <c r="D951">
        <v>7.4710999999999999</v>
      </c>
      <c r="E951">
        <v>0</v>
      </c>
      <c r="F951">
        <v>500</v>
      </c>
      <c r="G951" t="s">
        <v>7</v>
      </c>
      <c r="AC951">
        <f t="shared" si="42"/>
        <v>2.0272673384706581E-2</v>
      </c>
      <c r="AD951">
        <f t="shared" si="41"/>
        <v>2.3435686626457874</v>
      </c>
    </row>
    <row r="952" spans="1:30">
      <c r="A952">
        <v>477.5</v>
      </c>
      <c r="B952">
        <v>0.17100000000000001</v>
      </c>
      <c r="C952">
        <v>228.61</v>
      </c>
      <c r="D952">
        <v>7.4684999999999997</v>
      </c>
      <c r="E952">
        <v>0</v>
      </c>
      <c r="F952">
        <v>500</v>
      </c>
      <c r="G952" t="s">
        <v>7</v>
      </c>
      <c r="AC952">
        <f t="shared" si="42"/>
        <v>2.0509780675755776E-2</v>
      </c>
      <c r="AD952">
        <f t="shared" si="41"/>
        <v>2.3691971200912816</v>
      </c>
    </row>
    <row r="953" spans="1:30">
      <c r="A953">
        <v>478</v>
      </c>
      <c r="B953">
        <v>0.17299999999999999</v>
      </c>
      <c r="C953">
        <v>231.11</v>
      </c>
      <c r="D953">
        <v>7.4661999999999997</v>
      </c>
      <c r="E953">
        <v>1</v>
      </c>
      <c r="F953">
        <v>500</v>
      </c>
      <c r="G953" t="s">
        <v>7</v>
      </c>
      <c r="AC953">
        <f t="shared" si="42"/>
        <v>2.0509780675755776E-2</v>
      </c>
      <c r="AD953">
        <f t="shared" si="41"/>
        <v>2.3735027009421246</v>
      </c>
    </row>
    <row r="954" spans="1:30">
      <c r="A954">
        <v>478.5</v>
      </c>
      <c r="B954">
        <v>0.17299999999999999</v>
      </c>
      <c r="C954">
        <v>231.53</v>
      </c>
      <c r="D954">
        <v>7.4657999999999998</v>
      </c>
      <c r="E954">
        <v>0</v>
      </c>
      <c r="F954">
        <v>500</v>
      </c>
      <c r="G954" t="s">
        <v>7</v>
      </c>
      <c r="AC954">
        <f t="shared" si="42"/>
        <v>2.0509780675755776E-2</v>
      </c>
      <c r="AD954">
        <f t="shared" si="41"/>
        <v>2.3715549381762671</v>
      </c>
    </row>
    <row r="955" spans="1:30">
      <c r="A955">
        <v>479</v>
      </c>
      <c r="B955">
        <v>0.17299999999999999</v>
      </c>
      <c r="C955">
        <v>231.34</v>
      </c>
      <c r="D955">
        <v>7.4657999999999998</v>
      </c>
      <c r="E955">
        <v>2</v>
      </c>
      <c r="F955">
        <v>500</v>
      </c>
      <c r="G955" t="s">
        <v>7</v>
      </c>
      <c r="AC955">
        <f t="shared" si="42"/>
        <v>2.0509780675755776E-2</v>
      </c>
      <c r="AD955">
        <f t="shared" si="41"/>
        <v>2.370427286048665</v>
      </c>
    </row>
    <row r="956" spans="1:30">
      <c r="A956">
        <v>479.5</v>
      </c>
      <c r="B956">
        <v>0.17299999999999999</v>
      </c>
      <c r="C956">
        <v>231.23</v>
      </c>
      <c r="D956">
        <v>7.4657999999999998</v>
      </c>
      <c r="E956">
        <v>0</v>
      </c>
      <c r="F956">
        <v>500</v>
      </c>
      <c r="G956" t="s">
        <v>7</v>
      </c>
      <c r="AC956">
        <f t="shared" si="42"/>
        <v>2.0509780675755776E-2</v>
      </c>
      <c r="AD956">
        <f t="shared" si="41"/>
        <v>2.3691971200912816</v>
      </c>
    </row>
    <row r="957" spans="1:30">
      <c r="A957">
        <v>480</v>
      </c>
      <c r="B957">
        <v>0.17299999999999999</v>
      </c>
      <c r="C957">
        <v>231.11</v>
      </c>
      <c r="D957">
        <v>7.4663000000000004</v>
      </c>
      <c r="E957">
        <v>0</v>
      </c>
      <c r="F957">
        <v>500</v>
      </c>
      <c r="G957" t="s">
        <v>7</v>
      </c>
      <c r="AC957">
        <f t="shared" si="42"/>
        <v>2.0272673384706581E-2</v>
      </c>
      <c r="AD957">
        <f t="shared" si="41"/>
        <v>2.3601759030704672</v>
      </c>
    </row>
    <row r="958" spans="1:30">
      <c r="A958">
        <v>480.5</v>
      </c>
      <c r="B958">
        <v>0.17100000000000001</v>
      </c>
      <c r="C958">
        <v>230.23</v>
      </c>
      <c r="D958">
        <v>7.4676999999999998</v>
      </c>
      <c r="E958">
        <v>0</v>
      </c>
      <c r="F958">
        <v>500</v>
      </c>
      <c r="G958" t="s">
        <v>7</v>
      </c>
      <c r="AC958">
        <f t="shared" si="42"/>
        <v>1.9917012448132779E-2</v>
      </c>
      <c r="AD958">
        <f t="shared" si="41"/>
        <v>2.3329072243484617</v>
      </c>
    </row>
    <row r="959" spans="1:30">
      <c r="A959">
        <v>481</v>
      </c>
      <c r="B959">
        <v>0.16800000000000001</v>
      </c>
      <c r="C959">
        <v>227.57</v>
      </c>
      <c r="D959">
        <v>7.4710999999999999</v>
      </c>
      <c r="E959">
        <v>0</v>
      </c>
      <c r="F959">
        <v>500</v>
      </c>
      <c r="G959" t="s">
        <v>7</v>
      </c>
      <c r="AC959">
        <f t="shared" si="42"/>
        <v>1.956135151155898E-2</v>
      </c>
      <c r="AD959">
        <f t="shared" si="41"/>
        <v>2.3029731860521241</v>
      </c>
    </row>
    <row r="960" spans="1:30">
      <c r="A960">
        <v>481.5</v>
      </c>
      <c r="B960">
        <v>0.16500000000000001</v>
      </c>
      <c r="C960">
        <v>224.65</v>
      </c>
      <c r="D960">
        <v>7.4737</v>
      </c>
      <c r="E960">
        <v>0</v>
      </c>
      <c r="F960">
        <v>500</v>
      </c>
      <c r="G960" t="s">
        <v>7</v>
      </c>
      <c r="AC960">
        <f t="shared" si="42"/>
        <v>1.9324244220509781E-2</v>
      </c>
      <c r="AD960">
        <f t="shared" si="41"/>
        <v>2.2756019935003362</v>
      </c>
    </row>
    <row r="961" spans="1:30">
      <c r="A961">
        <v>482</v>
      </c>
      <c r="B961">
        <v>0.16300000000000001</v>
      </c>
      <c r="C961">
        <v>221.98</v>
      </c>
      <c r="D961">
        <v>7.476</v>
      </c>
      <c r="E961">
        <v>0</v>
      </c>
      <c r="F961">
        <v>500</v>
      </c>
      <c r="G961" t="s">
        <v>7</v>
      </c>
      <c r="AC961">
        <f t="shared" si="42"/>
        <v>1.9087136929460579E-2</v>
      </c>
      <c r="AD961">
        <f t="shared" ref="AD961:AD1024" si="43">C962/$Z$3</f>
        <v>2.2466930935018183</v>
      </c>
    </row>
    <row r="962" spans="1:30">
      <c r="A962">
        <v>482.5</v>
      </c>
      <c r="B962">
        <v>0.161</v>
      </c>
      <c r="C962">
        <v>219.16</v>
      </c>
      <c r="D962">
        <v>7.4783999999999997</v>
      </c>
      <c r="E962">
        <v>0</v>
      </c>
      <c r="F962">
        <v>500</v>
      </c>
      <c r="G962" t="s">
        <v>7</v>
      </c>
      <c r="AC962">
        <f t="shared" ref="AC962:AC1025" si="44">B963/$Z$1</f>
        <v>1.885002963841138E-2</v>
      </c>
      <c r="AD962">
        <f t="shared" si="43"/>
        <v>2.2196294424393765</v>
      </c>
    </row>
    <row r="963" spans="1:30">
      <c r="A963">
        <v>483</v>
      </c>
      <c r="B963">
        <v>0.159</v>
      </c>
      <c r="C963">
        <v>216.52</v>
      </c>
      <c r="D963">
        <v>7.4797000000000002</v>
      </c>
      <c r="E963">
        <v>0</v>
      </c>
      <c r="F963">
        <v>500</v>
      </c>
      <c r="G963" t="s">
        <v>7</v>
      </c>
      <c r="AC963">
        <f t="shared" si="44"/>
        <v>1.8731475992886781E-2</v>
      </c>
      <c r="AD963">
        <f t="shared" si="43"/>
        <v>2.1925657913769343</v>
      </c>
    </row>
    <row r="964" spans="1:30">
      <c r="A964">
        <v>483.5</v>
      </c>
      <c r="B964">
        <v>0.158</v>
      </c>
      <c r="C964">
        <v>213.88</v>
      </c>
      <c r="D964">
        <v>7.4809999999999999</v>
      </c>
      <c r="E964">
        <v>0</v>
      </c>
      <c r="F964">
        <v>500</v>
      </c>
      <c r="G964" t="s">
        <v>7</v>
      </c>
      <c r="AC964">
        <f t="shared" si="44"/>
        <v>1.8375815056312979E-2</v>
      </c>
      <c r="AD964">
        <f t="shared" si="43"/>
        <v>2.1643744881868905</v>
      </c>
    </row>
    <row r="965" spans="1:30">
      <c r="A965">
        <v>484</v>
      </c>
      <c r="B965">
        <v>0.155</v>
      </c>
      <c r="C965">
        <v>211.13</v>
      </c>
      <c r="D965">
        <v>7.4836</v>
      </c>
      <c r="E965">
        <v>0</v>
      </c>
      <c r="F965">
        <v>500</v>
      </c>
      <c r="G965" t="s">
        <v>7</v>
      </c>
      <c r="AC965">
        <f t="shared" si="44"/>
        <v>1.8257261410788379E-2</v>
      </c>
      <c r="AD965">
        <f t="shared" si="43"/>
        <v>2.1362856988266286</v>
      </c>
    </row>
    <row r="966" spans="1:30">
      <c r="A966">
        <v>484.5</v>
      </c>
      <c r="B966">
        <v>0.154</v>
      </c>
      <c r="C966">
        <v>208.39</v>
      </c>
      <c r="D966">
        <v>7.4851999999999999</v>
      </c>
      <c r="E966">
        <v>0</v>
      </c>
      <c r="F966">
        <v>500</v>
      </c>
      <c r="G966" t="s">
        <v>7</v>
      </c>
      <c r="AC966">
        <f t="shared" si="44"/>
        <v>1.802015411973918E-2</v>
      </c>
      <c r="AD966">
        <f t="shared" si="43"/>
        <v>2.1069667435089832</v>
      </c>
    </row>
    <row r="967" spans="1:30">
      <c r="A967">
        <v>485</v>
      </c>
      <c r="B967">
        <v>0.152</v>
      </c>
      <c r="C967">
        <v>205.53</v>
      </c>
      <c r="D967">
        <v>7.4867999999999997</v>
      </c>
      <c r="E967">
        <v>0</v>
      </c>
      <c r="F967">
        <v>500</v>
      </c>
      <c r="G967" t="s">
        <v>7</v>
      </c>
      <c r="AC967">
        <f t="shared" si="44"/>
        <v>1.7901600474214581E-2</v>
      </c>
      <c r="AD967">
        <f t="shared" si="43"/>
        <v>2.079800578616759</v>
      </c>
    </row>
    <row r="968" spans="1:30">
      <c r="A968">
        <v>485.5</v>
      </c>
      <c r="B968">
        <v>0.151</v>
      </c>
      <c r="C968">
        <v>202.88</v>
      </c>
      <c r="D968">
        <v>7.4882</v>
      </c>
      <c r="E968">
        <v>0</v>
      </c>
      <c r="F968">
        <v>500</v>
      </c>
      <c r="G968" t="s">
        <v>7</v>
      </c>
      <c r="AC968">
        <f t="shared" si="44"/>
        <v>1.7783046828689981E-2</v>
      </c>
      <c r="AD968">
        <f t="shared" si="43"/>
        <v>2.0517117892564971</v>
      </c>
    </row>
    <row r="969" spans="1:30">
      <c r="A969">
        <v>486</v>
      </c>
      <c r="B969">
        <v>0.15</v>
      </c>
      <c r="C969">
        <v>200.14</v>
      </c>
      <c r="D969">
        <v>7.4894999999999996</v>
      </c>
      <c r="E969">
        <v>0</v>
      </c>
      <c r="F969">
        <v>500</v>
      </c>
      <c r="G969" t="s">
        <v>7</v>
      </c>
      <c r="AC969">
        <f t="shared" si="44"/>
        <v>1.7545939537640779E-2</v>
      </c>
      <c r="AD969">
        <f t="shared" si="43"/>
        <v>2.0236229998962356</v>
      </c>
    </row>
    <row r="970" spans="1:30">
      <c r="A970">
        <v>486.5</v>
      </c>
      <c r="B970">
        <v>0.14799999999999999</v>
      </c>
      <c r="C970">
        <v>197.4</v>
      </c>
      <c r="D970">
        <v>7.4911000000000003</v>
      </c>
      <c r="E970">
        <v>0</v>
      </c>
      <c r="F970">
        <v>500</v>
      </c>
      <c r="G970" t="s">
        <v>7</v>
      </c>
      <c r="AC970">
        <f t="shared" si="44"/>
        <v>1.730883224659158E-2</v>
      </c>
      <c r="AD970">
        <f t="shared" si="43"/>
        <v>1.9956367243657556</v>
      </c>
    </row>
    <row r="971" spans="1:30">
      <c r="A971">
        <v>487</v>
      </c>
      <c r="B971">
        <v>0.14599999999999999</v>
      </c>
      <c r="C971">
        <v>194.67</v>
      </c>
      <c r="D971">
        <v>7.4927000000000001</v>
      </c>
      <c r="E971">
        <v>0</v>
      </c>
      <c r="F971">
        <v>500</v>
      </c>
      <c r="G971" t="s">
        <v>7</v>
      </c>
      <c r="AC971">
        <f t="shared" si="44"/>
        <v>1.7190278601066981E-2</v>
      </c>
      <c r="AD971">
        <f t="shared" si="43"/>
        <v>1.9687781009628775</v>
      </c>
    </row>
    <row r="972" spans="1:30">
      <c r="A972">
        <v>487.5</v>
      </c>
      <c r="B972">
        <v>0.14499999999999999</v>
      </c>
      <c r="C972">
        <v>192.05</v>
      </c>
      <c r="D972">
        <v>7.4946000000000002</v>
      </c>
      <c r="E972">
        <v>0</v>
      </c>
      <c r="F972">
        <v>500</v>
      </c>
      <c r="G972" t="s">
        <v>7</v>
      </c>
      <c r="AC972">
        <f t="shared" si="44"/>
        <v>1.6953171310017782E-2</v>
      </c>
      <c r="AD972">
        <f t="shared" si="43"/>
        <v>1.9425345605386914</v>
      </c>
    </row>
    <row r="973" spans="1:30">
      <c r="A973">
        <v>488</v>
      </c>
      <c r="B973">
        <v>0.14299999999999999</v>
      </c>
      <c r="C973">
        <v>189.49</v>
      </c>
      <c r="D973">
        <v>7.4962999999999997</v>
      </c>
      <c r="E973">
        <v>0</v>
      </c>
      <c r="F973">
        <v>500</v>
      </c>
      <c r="G973" t="s">
        <v>7</v>
      </c>
      <c r="AC973">
        <f t="shared" si="44"/>
        <v>1.6716064018968579E-2</v>
      </c>
      <c r="AD973">
        <f t="shared" si="43"/>
        <v>1.9146507988379935</v>
      </c>
    </row>
    <row r="974" spans="1:30">
      <c r="A974">
        <v>488.5</v>
      </c>
      <c r="B974">
        <v>0.14099999999999999</v>
      </c>
      <c r="C974">
        <v>186.77</v>
      </c>
      <c r="D974">
        <v>7.4980000000000002</v>
      </c>
      <c r="E974">
        <v>0</v>
      </c>
      <c r="F974">
        <v>500</v>
      </c>
      <c r="G974" t="s">
        <v>7</v>
      </c>
      <c r="AC974">
        <f t="shared" si="44"/>
        <v>1.6597510373443983E-2</v>
      </c>
      <c r="AD974">
        <f t="shared" si="43"/>
        <v>1.8865620094777316</v>
      </c>
    </row>
    <row r="975" spans="1:30">
      <c r="A975">
        <v>489</v>
      </c>
      <c r="B975">
        <v>0.14000000000000001</v>
      </c>
      <c r="C975">
        <v>184.03</v>
      </c>
      <c r="D975">
        <v>7.4992999999999999</v>
      </c>
      <c r="E975">
        <v>0</v>
      </c>
      <c r="F975">
        <v>500</v>
      </c>
      <c r="G975" t="s">
        <v>7</v>
      </c>
      <c r="AC975">
        <f t="shared" si="44"/>
        <v>1.6360403082394784E-2</v>
      </c>
      <c r="AD975">
        <f t="shared" si="43"/>
        <v>1.8596008722450716</v>
      </c>
    </row>
    <row r="976" spans="1:30">
      <c r="A976">
        <v>489.5</v>
      </c>
      <c r="B976">
        <v>0.13800000000000001</v>
      </c>
      <c r="C976">
        <v>181.4</v>
      </c>
      <c r="D976">
        <v>7.5008999999999997</v>
      </c>
      <c r="E976">
        <v>0</v>
      </c>
      <c r="F976">
        <v>500</v>
      </c>
      <c r="G976" t="s">
        <v>7</v>
      </c>
      <c r="AC976">
        <f t="shared" si="44"/>
        <v>1.6123295791345586E-2</v>
      </c>
      <c r="AD976">
        <f t="shared" si="43"/>
        <v>1.8332548179911035</v>
      </c>
    </row>
    <row r="977" spans="1:30">
      <c r="A977">
        <v>490</v>
      </c>
      <c r="B977">
        <v>0.13600000000000001</v>
      </c>
      <c r="C977">
        <v>178.83</v>
      </c>
      <c r="D977">
        <v>7.5027999999999997</v>
      </c>
      <c r="E977">
        <v>0</v>
      </c>
      <c r="F977">
        <v>500</v>
      </c>
      <c r="G977" t="s">
        <v>7</v>
      </c>
      <c r="AC977">
        <f t="shared" si="44"/>
        <v>1.6004742145820983E-2</v>
      </c>
      <c r="AD977">
        <f t="shared" si="43"/>
        <v>1.8076263605456091</v>
      </c>
    </row>
    <row r="978" spans="1:30">
      <c r="A978">
        <v>490.5</v>
      </c>
      <c r="B978">
        <v>0.13500000000000001</v>
      </c>
      <c r="C978">
        <v>176.33</v>
      </c>
      <c r="D978">
        <v>7.5042999999999997</v>
      </c>
      <c r="E978">
        <v>0</v>
      </c>
      <c r="F978">
        <v>500</v>
      </c>
      <c r="G978" t="s">
        <v>7</v>
      </c>
      <c r="AC978">
        <f t="shared" si="44"/>
        <v>1.5767634854771784E-2</v>
      </c>
      <c r="AD978">
        <f t="shared" si="43"/>
        <v>1.780460195653385</v>
      </c>
    </row>
    <row r="979" spans="1:30">
      <c r="A979">
        <v>491</v>
      </c>
      <c r="B979">
        <v>0.13300000000000001</v>
      </c>
      <c r="C979">
        <v>173.68</v>
      </c>
      <c r="D979">
        <v>7.5057999999999998</v>
      </c>
      <c r="E979">
        <v>0</v>
      </c>
      <c r="F979">
        <v>500</v>
      </c>
      <c r="G979" t="s">
        <v>7</v>
      </c>
      <c r="AC979">
        <f t="shared" si="44"/>
        <v>1.5530527563722585E-2</v>
      </c>
      <c r="AD979">
        <f t="shared" si="43"/>
        <v>1.7541141413994168</v>
      </c>
    </row>
    <row r="980" spans="1:30">
      <c r="A980">
        <v>491.5</v>
      </c>
      <c r="B980">
        <v>0.13100000000000001</v>
      </c>
      <c r="C980">
        <v>171.11</v>
      </c>
      <c r="D980">
        <v>7.5076000000000001</v>
      </c>
      <c r="E980">
        <v>0</v>
      </c>
      <c r="F980">
        <v>500</v>
      </c>
      <c r="G980" t="s">
        <v>7</v>
      </c>
      <c r="AC980">
        <f t="shared" si="44"/>
        <v>1.5411973918197984E-2</v>
      </c>
      <c r="AD980">
        <f t="shared" si="43"/>
        <v>1.7276655733156665</v>
      </c>
    </row>
    <row r="981" spans="1:30">
      <c r="A981">
        <v>492</v>
      </c>
      <c r="B981">
        <v>0.13</v>
      </c>
      <c r="C981">
        <v>168.53</v>
      </c>
      <c r="D981">
        <v>7.5092999999999996</v>
      </c>
      <c r="E981">
        <v>0</v>
      </c>
      <c r="F981">
        <v>500</v>
      </c>
      <c r="G981" t="s">
        <v>7</v>
      </c>
      <c r="AC981">
        <f t="shared" si="44"/>
        <v>1.5174866627148785E-2</v>
      </c>
      <c r="AD981">
        <f t="shared" si="43"/>
        <v>1.702139629699954</v>
      </c>
    </row>
    <row r="982" spans="1:30">
      <c r="A982">
        <v>492.5</v>
      </c>
      <c r="B982">
        <v>0.128</v>
      </c>
      <c r="C982">
        <v>166.04</v>
      </c>
      <c r="D982">
        <v>7.5110999999999999</v>
      </c>
      <c r="E982">
        <v>0</v>
      </c>
      <c r="F982">
        <v>500</v>
      </c>
      <c r="G982" t="s">
        <v>7</v>
      </c>
      <c r="AC982">
        <f t="shared" si="44"/>
        <v>1.4937759336099584E-2</v>
      </c>
      <c r="AD982">
        <f t="shared" si="43"/>
        <v>1.6763061445948959</v>
      </c>
    </row>
    <row r="983" spans="1:30">
      <c r="A983">
        <v>493</v>
      </c>
      <c r="B983">
        <v>0.126</v>
      </c>
      <c r="C983">
        <v>163.52000000000001</v>
      </c>
      <c r="D983">
        <v>7.5128000000000004</v>
      </c>
      <c r="E983">
        <v>0</v>
      </c>
      <c r="F983">
        <v>500</v>
      </c>
      <c r="G983" t="s">
        <v>7</v>
      </c>
      <c r="AC983">
        <f t="shared" si="44"/>
        <v>1.4819205690574985E-2</v>
      </c>
      <c r="AD983">
        <f t="shared" si="43"/>
        <v>1.6491399797026718</v>
      </c>
    </row>
    <row r="984" spans="1:30">
      <c r="A984">
        <v>493.5</v>
      </c>
      <c r="B984">
        <v>0.125</v>
      </c>
      <c r="C984">
        <v>160.87</v>
      </c>
      <c r="D984">
        <v>7.5143000000000004</v>
      </c>
      <c r="E984">
        <v>0</v>
      </c>
      <c r="F984">
        <v>500</v>
      </c>
      <c r="G984" t="s">
        <v>7</v>
      </c>
      <c r="AC984">
        <f t="shared" si="44"/>
        <v>1.4700652045050385E-2</v>
      </c>
      <c r="AD984">
        <f t="shared" si="43"/>
        <v>1.6220763286402295</v>
      </c>
    </row>
    <row r="985" spans="1:30">
      <c r="A985">
        <v>494</v>
      </c>
      <c r="B985">
        <v>0.124</v>
      </c>
      <c r="C985">
        <v>158.22999999999999</v>
      </c>
      <c r="D985">
        <v>7.5156000000000001</v>
      </c>
      <c r="E985">
        <v>0</v>
      </c>
      <c r="F985">
        <v>500</v>
      </c>
      <c r="G985" t="s">
        <v>7</v>
      </c>
      <c r="AC985">
        <f t="shared" si="44"/>
        <v>1.4463544754001184E-2</v>
      </c>
      <c r="AD985">
        <f t="shared" si="43"/>
        <v>1.5947051360884417</v>
      </c>
    </row>
    <row r="986" spans="1:30">
      <c r="A986">
        <v>494.5</v>
      </c>
      <c r="B986">
        <v>0.122</v>
      </c>
      <c r="C986">
        <v>155.56</v>
      </c>
      <c r="D986">
        <v>7.5171999999999999</v>
      </c>
      <c r="E986">
        <v>0</v>
      </c>
      <c r="F986">
        <v>500</v>
      </c>
      <c r="G986" t="s">
        <v>7</v>
      </c>
      <c r="AC986">
        <f t="shared" si="44"/>
        <v>1.4226437462951984E-2</v>
      </c>
      <c r="AD986">
        <f t="shared" si="43"/>
        <v>1.5687691371536014</v>
      </c>
    </row>
    <row r="987" spans="1:30">
      <c r="A987">
        <v>495</v>
      </c>
      <c r="B987">
        <v>0.12</v>
      </c>
      <c r="C987">
        <v>153.03</v>
      </c>
      <c r="D987">
        <v>7.5186999999999999</v>
      </c>
      <c r="E987">
        <v>0</v>
      </c>
      <c r="F987">
        <v>500</v>
      </c>
      <c r="G987" t="s">
        <v>7</v>
      </c>
      <c r="AC987">
        <f t="shared" si="44"/>
        <v>1.4107883817427384E-2</v>
      </c>
      <c r="AD987">
        <f t="shared" si="43"/>
        <v>1.5427306243889791</v>
      </c>
    </row>
    <row r="988" spans="1:30">
      <c r="A988">
        <v>495.5</v>
      </c>
      <c r="B988">
        <v>0.11899999999999999</v>
      </c>
      <c r="C988">
        <v>150.49</v>
      </c>
      <c r="D988">
        <v>7.5202</v>
      </c>
      <c r="E988">
        <v>0</v>
      </c>
      <c r="F988">
        <v>500</v>
      </c>
      <c r="G988" t="s">
        <v>7</v>
      </c>
      <c r="AC988">
        <f t="shared" si="44"/>
        <v>1.3870776526378185E-2</v>
      </c>
      <c r="AD988">
        <f t="shared" si="43"/>
        <v>1.5162820563052288</v>
      </c>
    </row>
    <row r="989" spans="1:30">
      <c r="A989">
        <v>496</v>
      </c>
      <c r="B989">
        <v>0.11700000000000001</v>
      </c>
      <c r="C989">
        <v>147.91</v>
      </c>
      <c r="D989">
        <v>7.5221</v>
      </c>
      <c r="E989">
        <v>0</v>
      </c>
      <c r="F989">
        <v>500</v>
      </c>
      <c r="G989" t="s">
        <v>7</v>
      </c>
      <c r="AC989">
        <f t="shared" si="44"/>
        <v>1.3633669235328987E-2</v>
      </c>
      <c r="AD989">
        <f t="shared" si="43"/>
        <v>1.4912686818384264</v>
      </c>
    </row>
    <row r="990" spans="1:30">
      <c r="A990">
        <v>496.5</v>
      </c>
      <c r="B990">
        <v>0.115</v>
      </c>
      <c r="C990">
        <v>145.47</v>
      </c>
      <c r="D990">
        <v>7.5236999999999998</v>
      </c>
      <c r="E990">
        <v>0</v>
      </c>
      <c r="F990">
        <v>500</v>
      </c>
      <c r="G990" t="s">
        <v>7</v>
      </c>
      <c r="AC990">
        <f t="shared" si="44"/>
        <v>1.3515115589804387E-2</v>
      </c>
      <c r="AD990">
        <f t="shared" si="43"/>
        <v>1.4660502797120598</v>
      </c>
    </row>
    <row r="991" spans="1:30">
      <c r="A991">
        <v>497</v>
      </c>
      <c r="B991">
        <v>0.114</v>
      </c>
      <c r="C991">
        <v>143.01</v>
      </c>
      <c r="D991">
        <v>7.5252999999999997</v>
      </c>
      <c r="E991">
        <v>0</v>
      </c>
      <c r="F991">
        <v>500</v>
      </c>
      <c r="G991" t="s">
        <v>7</v>
      </c>
      <c r="AC991">
        <f t="shared" si="44"/>
        <v>1.3278008298755186E-2</v>
      </c>
      <c r="AD991">
        <f t="shared" si="43"/>
        <v>1.4409343914154755</v>
      </c>
    </row>
    <row r="992" spans="1:30">
      <c r="A992">
        <v>497.5</v>
      </c>
      <c r="B992">
        <v>0.112</v>
      </c>
      <c r="C992">
        <v>140.56</v>
      </c>
      <c r="D992">
        <v>7.5266999999999999</v>
      </c>
      <c r="E992">
        <v>0</v>
      </c>
      <c r="F992">
        <v>500</v>
      </c>
      <c r="G992" t="s">
        <v>7</v>
      </c>
      <c r="AC992">
        <f t="shared" si="44"/>
        <v>1.3159454653230587E-2</v>
      </c>
      <c r="AD992">
        <f t="shared" si="43"/>
        <v>1.4149983924806351</v>
      </c>
    </row>
    <row r="993" spans="1:30">
      <c r="A993">
        <v>498</v>
      </c>
      <c r="B993">
        <v>0.111</v>
      </c>
      <c r="C993">
        <v>138.03</v>
      </c>
      <c r="D993">
        <v>7.5286</v>
      </c>
      <c r="E993">
        <v>0</v>
      </c>
      <c r="F993">
        <v>500</v>
      </c>
      <c r="G993" t="s">
        <v>7</v>
      </c>
      <c r="AC993">
        <f t="shared" si="44"/>
        <v>1.2922347362181386E-2</v>
      </c>
      <c r="AD993">
        <f t="shared" si="43"/>
        <v>1.3898825041840508</v>
      </c>
    </row>
    <row r="994" spans="1:30">
      <c r="A994">
        <v>498.5</v>
      </c>
      <c r="B994">
        <v>0.109</v>
      </c>
      <c r="C994">
        <v>135.58000000000001</v>
      </c>
      <c r="D994">
        <v>7.5303000000000004</v>
      </c>
      <c r="E994">
        <v>0</v>
      </c>
      <c r="F994">
        <v>500</v>
      </c>
      <c r="G994" t="s">
        <v>7</v>
      </c>
      <c r="AC994">
        <f t="shared" si="44"/>
        <v>1.2685240071132186E-2</v>
      </c>
      <c r="AD994">
        <f t="shared" si="43"/>
        <v>1.3639465052492106</v>
      </c>
    </row>
    <row r="995" spans="1:30">
      <c r="A995">
        <v>499</v>
      </c>
      <c r="B995">
        <v>0.107</v>
      </c>
      <c r="C995">
        <v>133.05000000000001</v>
      </c>
      <c r="D995">
        <v>7.5323000000000002</v>
      </c>
      <c r="E995">
        <v>0</v>
      </c>
      <c r="F995">
        <v>500</v>
      </c>
      <c r="G995" t="s">
        <v>7</v>
      </c>
      <c r="AC995">
        <f t="shared" si="44"/>
        <v>1.2448132780082987E-2</v>
      </c>
      <c r="AD995">
        <f t="shared" si="43"/>
        <v>1.3386255892930621</v>
      </c>
    </row>
    <row r="996" spans="1:30">
      <c r="A996">
        <v>499.5</v>
      </c>
      <c r="B996">
        <v>0.105</v>
      </c>
      <c r="C996">
        <v>130.58000000000001</v>
      </c>
      <c r="D996">
        <v>7.5340999999999996</v>
      </c>
      <c r="E996">
        <v>0</v>
      </c>
      <c r="F996">
        <v>500</v>
      </c>
      <c r="G996" t="s">
        <v>7</v>
      </c>
      <c r="AC996">
        <f t="shared" si="44"/>
        <v>1.2329579134558387E-2</v>
      </c>
      <c r="AD996">
        <f t="shared" si="43"/>
        <v>1.3149448946134252</v>
      </c>
    </row>
    <row r="997" spans="1:30">
      <c r="A997">
        <v>500</v>
      </c>
      <c r="B997">
        <v>0.104</v>
      </c>
      <c r="C997">
        <v>128.27000000000001</v>
      </c>
      <c r="D997">
        <v>7.5354000000000001</v>
      </c>
      <c r="E997">
        <v>0</v>
      </c>
      <c r="F997">
        <v>500</v>
      </c>
      <c r="G997" t="s">
        <v>7</v>
      </c>
      <c r="AC997">
        <f t="shared" si="44"/>
        <v>1.2092471843509187E-2</v>
      </c>
      <c r="AD997">
        <f t="shared" si="43"/>
        <v>1.2911616861040063</v>
      </c>
    </row>
    <row r="998" spans="1:30">
      <c r="A998">
        <v>500.5</v>
      </c>
      <c r="B998">
        <v>0.10199999999999999</v>
      </c>
      <c r="C998">
        <v>125.95</v>
      </c>
      <c r="D998">
        <v>7.5366</v>
      </c>
      <c r="E998">
        <v>0</v>
      </c>
      <c r="F998">
        <v>500</v>
      </c>
      <c r="G998" t="s">
        <v>7</v>
      </c>
      <c r="AC998">
        <f t="shared" si="44"/>
        <v>1.1973918197984589E-2</v>
      </c>
      <c r="AD998">
        <f t="shared" si="43"/>
        <v>1.2679935605732795</v>
      </c>
    </row>
    <row r="999" spans="1:30">
      <c r="A999">
        <v>501</v>
      </c>
      <c r="B999">
        <v>0.10100000000000001</v>
      </c>
      <c r="C999">
        <v>123.69</v>
      </c>
      <c r="D999">
        <v>7.5380000000000003</v>
      </c>
      <c r="E999">
        <v>0</v>
      </c>
      <c r="F999">
        <v>500</v>
      </c>
      <c r="G999" t="s">
        <v>7</v>
      </c>
      <c r="AC999">
        <f t="shared" si="44"/>
        <v>1.1855364552459988E-2</v>
      </c>
      <c r="AD999">
        <f t="shared" si="43"/>
        <v>1.2440053244042966</v>
      </c>
    </row>
    <row r="1000" spans="1:30">
      <c r="A1000">
        <v>501.5</v>
      </c>
      <c r="B1000">
        <v>0.1</v>
      </c>
      <c r="C1000">
        <v>121.35</v>
      </c>
      <c r="D1000">
        <v>7.5396000000000001</v>
      </c>
      <c r="E1000">
        <v>0</v>
      </c>
      <c r="F1000">
        <v>500</v>
      </c>
      <c r="G1000" t="s">
        <v>7</v>
      </c>
      <c r="AC1000">
        <f t="shared" si="44"/>
        <v>1.1618257261410789E-2</v>
      </c>
      <c r="AD1000">
        <f t="shared" si="43"/>
        <v>1.219914574405532</v>
      </c>
    </row>
    <row r="1001" spans="1:30">
      <c r="A1001">
        <v>502</v>
      </c>
      <c r="B1001">
        <v>9.8000000000000004E-2</v>
      </c>
      <c r="C1001">
        <v>119</v>
      </c>
      <c r="D1001">
        <v>7.5411000000000001</v>
      </c>
      <c r="E1001">
        <v>0</v>
      </c>
      <c r="F1001">
        <v>500</v>
      </c>
      <c r="G1001" t="s">
        <v>7</v>
      </c>
      <c r="AC1001">
        <f t="shared" si="44"/>
        <v>1.1499703615886188E-2</v>
      </c>
      <c r="AD1001">
        <f t="shared" si="43"/>
        <v>1.1963363935556772</v>
      </c>
    </row>
    <row r="1002" spans="1:30">
      <c r="A1002">
        <v>502.5</v>
      </c>
      <c r="B1002">
        <v>9.7000000000000003E-2</v>
      </c>
      <c r="C1002">
        <v>116.7</v>
      </c>
      <c r="D1002">
        <v>7.5422000000000002</v>
      </c>
      <c r="E1002">
        <v>0</v>
      </c>
      <c r="F1002">
        <v>500</v>
      </c>
      <c r="G1002" t="s">
        <v>7</v>
      </c>
      <c r="AC1002">
        <f t="shared" si="44"/>
        <v>1.1381149970361588E-2</v>
      </c>
      <c r="AD1002">
        <f t="shared" si="43"/>
        <v>1.1723481573866945</v>
      </c>
    </row>
    <row r="1003" spans="1:30">
      <c r="A1003">
        <v>503</v>
      </c>
      <c r="B1003">
        <v>9.6000000000000002E-2</v>
      </c>
      <c r="C1003">
        <v>114.36</v>
      </c>
      <c r="D1003">
        <v>7.5434000000000001</v>
      </c>
      <c r="E1003">
        <v>0</v>
      </c>
      <c r="F1003">
        <v>500</v>
      </c>
      <c r="G1003" t="s">
        <v>7</v>
      </c>
      <c r="AC1003">
        <f t="shared" si="44"/>
        <v>1.1144042679312387E-2</v>
      </c>
      <c r="AD1003">
        <f t="shared" si="43"/>
        <v>1.1496926010048776</v>
      </c>
    </row>
    <row r="1004" spans="1:30">
      <c r="A1004">
        <v>503.5</v>
      </c>
      <c r="B1004">
        <v>9.4E-2</v>
      </c>
      <c r="C1004">
        <v>112.15</v>
      </c>
      <c r="D1004">
        <v>7.5446</v>
      </c>
      <c r="E1004">
        <v>0</v>
      </c>
      <c r="F1004">
        <v>500</v>
      </c>
      <c r="G1004" t="s">
        <v>7</v>
      </c>
      <c r="AC1004">
        <f t="shared" si="44"/>
        <v>1.1025489033787788E-2</v>
      </c>
      <c r="AD1004">
        <f t="shared" si="43"/>
        <v>1.1251917956869848</v>
      </c>
    </row>
    <row r="1005" spans="1:30">
      <c r="A1005">
        <v>504</v>
      </c>
      <c r="B1005">
        <v>9.2999999999999999E-2</v>
      </c>
      <c r="C1005">
        <v>109.76</v>
      </c>
      <c r="D1005">
        <v>7.5461999999999998</v>
      </c>
      <c r="E1005">
        <v>0</v>
      </c>
      <c r="F1005">
        <v>500</v>
      </c>
      <c r="G1005" t="s">
        <v>7</v>
      </c>
      <c r="AC1005">
        <f t="shared" si="44"/>
        <v>1.0906935388263189E-2</v>
      </c>
      <c r="AD1005">
        <f t="shared" si="43"/>
        <v>1.1022286978158218</v>
      </c>
    </row>
    <row r="1006" spans="1:30">
      <c r="A1006">
        <v>504.5</v>
      </c>
      <c r="B1006">
        <v>9.1999999999999998E-2</v>
      </c>
      <c r="C1006">
        <v>107.52</v>
      </c>
      <c r="D1006">
        <v>7.5471000000000004</v>
      </c>
      <c r="E1006">
        <v>0</v>
      </c>
      <c r="F1006">
        <v>500</v>
      </c>
      <c r="G1006" t="s">
        <v>7</v>
      </c>
      <c r="AC1006">
        <f t="shared" si="44"/>
        <v>1.0788381742738589E-2</v>
      </c>
      <c r="AD1006">
        <f t="shared" si="43"/>
        <v>1.0793681137744409</v>
      </c>
    </row>
    <row r="1007" spans="1:30">
      <c r="A1007">
        <v>505</v>
      </c>
      <c r="B1007">
        <v>9.0999999999999998E-2</v>
      </c>
      <c r="C1007">
        <v>105.29</v>
      </c>
      <c r="D1007">
        <v>7.5483000000000002</v>
      </c>
      <c r="E1007">
        <v>0</v>
      </c>
      <c r="F1007">
        <v>500</v>
      </c>
      <c r="G1007" t="s">
        <v>7</v>
      </c>
      <c r="AC1007">
        <f t="shared" si="44"/>
        <v>1.0669828097213988E-2</v>
      </c>
      <c r="AD1007">
        <f t="shared" si="43"/>
        <v>1.0583527786691354</v>
      </c>
    </row>
    <row r="1008" spans="1:30">
      <c r="A1008">
        <v>505.5</v>
      </c>
      <c r="B1008">
        <v>0.09</v>
      </c>
      <c r="C1008">
        <v>103.24</v>
      </c>
      <c r="D1008">
        <v>7.5495999999999999</v>
      </c>
      <c r="E1008">
        <v>0</v>
      </c>
      <c r="F1008">
        <v>500</v>
      </c>
      <c r="G1008" t="s">
        <v>7</v>
      </c>
      <c r="AC1008">
        <f t="shared" si="44"/>
        <v>1.0432720806164789E-2</v>
      </c>
      <c r="AD1008">
        <f t="shared" si="43"/>
        <v>1.038567609521214</v>
      </c>
    </row>
    <row r="1009" spans="1:30">
      <c r="A1009">
        <v>506</v>
      </c>
      <c r="B1009">
        <v>8.7999999999999995E-2</v>
      </c>
      <c r="C1009">
        <v>101.31</v>
      </c>
      <c r="D1009">
        <v>7.5507</v>
      </c>
      <c r="E1009">
        <v>0</v>
      </c>
      <c r="F1009">
        <v>500</v>
      </c>
      <c r="G1009" t="s">
        <v>7</v>
      </c>
      <c r="AC1009">
        <f t="shared" si="44"/>
        <v>1.0314167160640188E-2</v>
      </c>
      <c r="AD1009">
        <f t="shared" si="43"/>
        <v>1.0172447329265626</v>
      </c>
    </row>
    <row r="1010" spans="1:30">
      <c r="A1010">
        <v>506.5</v>
      </c>
      <c r="B1010">
        <v>8.6999999999999994E-2</v>
      </c>
      <c r="C1010">
        <v>99.23</v>
      </c>
      <c r="D1010">
        <v>7.5518999999999998</v>
      </c>
      <c r="E1010">
        <v>0</v>
      </c>
      <c r="F1010">
        <v>500</v>
      </c>
      <c r="G1010" t="s">
        <v>7</v>
      </c>
      <c r="AC1010">
        <f t="shared" si="44"/>
        <v>1.0195613515115588E-2</v>
      </c>
      <c r="AD1010">
        <f t="shared" si="43"/>
        <v>0.99735704994885899</v>
      </c>
    </row>
    <row r="1011" spans="1:30">
      <c r="A1011">
        <v>507</v>
      </c>
      <c r="B1011">
        <v>8.5999999999999993E-2</v>
      </c>
      <c r="C1011">
        <v>97.29</v>
      </c>
      <c r="D1011">
        <v>7.5529999999999999</v>
      </c>
      <c r="E1011">
        <v>0</v>
      </c>
      <c r="F1011">
        <v>500</v>
      </c>
      <c r="G1011" t="s">
        <v>7</v>
      </c>
      <c r="AC1011">
        <f t="shared" si="44"/>
        <v>1.0077059869590991E-2</v>
      </c>
      <c r="AD1011">
        <f t="shared" si="43"/>
        <v>0.97859701909875696</v>
      </c>
    </row>
    <row r="1012" spans="1:30">
      <c r="A1012">
        <v>507.5</v>
      </c>
      <c r="B1012">
        <v>8.5000000000000006E-2</v>
      </c>
      <c r="C1012">
        <v>95.46</v>
      </c>
      <c r="D1012">
        <v>7.5541</v>
      </c>
      <c r="E1012">
        <v>0</v>
      </c>
      <c r="F1012">
        <v>500</v>
      </c>
      <c r="G1012" t="s">
        <v>7</v>
      </c>
      <c r="AC1012">
        <f t="shared" si="44"/>
        <v>9.9585062240663894E-3</v>
      </c>
      <c r="AD1012">
        <f t="shared" si="43"/>
        <v>0.9614772095251668</v>
      </c>
    </row>
    <row r="1013" spans="1:30">
      <c r="A1013">
        <v>508</v>
      </c>
      <c r="B1013">
        <v>8.4000000000000005E-2</v>
      </c>
      <c r="C1013">
        <v>93.79</v>
      </c>
      <c r="D1013">
        <v>7.5548999999999999</v>
      </c>
      <c r="E1013">
        <v>0</v>
      </c>
      <c r="F1013">
        <v>500</v>
      </c>
      <c r="G1013" t="s">
        <v>7</v>
      </c>
      <c r="AC1013">
        <f t="shared" si="44"/>
        <v>9.8399525785417899E-3</v>
      </c>
      <c r="AD1013">
        <f t="shared" si="43"/>
        <v>0.94445991378135852</v>
      </c>
    </row>
    <row r="1014" spans="1:30">
      <c r="A1014">
        <v>508.5</v>
      </c>
      <c r="B1014">
        <v>8.3000000000000004E-2</v>
      </c>
      <c r="C1014">
        <v>92.13</v>
      </c>
      <c r="D1014">
        <v>7.5557999999999996</v>
      </c>
      <c r="E1014">
        <v>0</v>
      </c>
      <c r="F1014">
        <v>500</v>
      </c>
      <c r="G1014" t="s">
        <v>7</v>
      </c>
      <c r="AC1014">
        <f t="shared" si="44"/>
        <v>9.7213989330171904E-3</v>
      </c>
      <c r="AD1014">
        <f t="shared" si="43"/>
        <v>0.92713507654820426</v>
      </c>
    </row>
    <row r="1015" spans="1:30">
      <c r="A1015">
        <v>509</v>
      </c>
      <c r="B1015">
        <v>8.2000000000000003E-2</v>
      </c>
      <c r="C1015">
        <v>90.44</v>
      </c>
      <c r="D1015">
        <v>7.5570000000000004</v>
      </c>
      <c r="E1015">
        <v>0</v>
      </c>
      <c r="F1015">
        <v>500</v>
      </c>
      <c r="G1015" t="s">
        <v>7</v>
      </c>
      <c r="AC1015">
        <f t="shared" si="44"/>
        <v>9.602845287492591E-3</v>
      </c>
      <c r="AD1015">
        <f t="shared" si="43"/>
        <v>0.91073286378308793</v>
      </c>
    </row>
    <row r="1016" spans="1:30">
      <c r="A1016">
        <v>509.5</v>
      </c>
      <c r="B1016">
        <v>8.1000000000000003E-2</v>
      </c>
      <c r="C1016">
        <v>88.84</v>
      </c>
      <c r="D1016">
        <v>7.5578000000000003</v>
      </c>
      <c r="E1016">
        <v>0</v>
      </c>
      <c r="F1016">
        <v>500</v>
      </c>
      <c r="G1016" t="s">
        <v>7</v>
      </c>
      <c r="AC1016">
        <f t="shared" si="44"/>
        <v>9.4842916419679898E-3</v>
      </c>
      <c r="AD1016">
        <f t="shared" si="43"/>
        <v>0.89146026378407606</v>
      </c>
    </row>
    <row r="1017" spans="1:30">
      <c r="A1017">
        <v>510</v>
      </c>
      <c r="B1017">
        <v>0.08</v>
      </c>
      <c r="C1017">
        <v>86.96</v>
      </c>
      <c r="D1017">
        <v>7.5587</v>
      </c>
      <c r="E1017">
        <v>0</v>
      </c>
      <c r="F1017">
        <v>500</v>
      </c>
      <c r="G1017" t="s">
        <v>7</v>
      </c>
      <c r="AC1017">
        <f t="shared" si="44"/>
        <v>9.3657379964433903E-3</v>
      </c>
      <c r="AD1017">
        <f t="shared" si="43"/>
        <v>0.87341782974244819</v>
      </c>
    </row>
    <row r="1018" spans="1:30">
      <c r="A1018">
        <v>510.5</v>
      </c>
      <c r="B1018">
        <v>7.9000000000000001E-2</v>
      </c>
      <c r="C1018">
        <v>85.2</v>
      </c>
      <c r="D1018">
        <v>7.5597000000000003</v>
      </c>
      <c r="E1018">
        <v>0</v>
      </c>
      <c r="F1018">
        <v>500</v>
      </c>
      <c r="G1018" t="s">
        <v>7</v>
      </c>
      <c r="AC1018">
        <f t="shared" si="44"/>
        <v>9.2471843509187909E-3</v>
      </c>
      <c r="AD1018">
        <f t="shared" si="43"/>
        <v>0.8543502574030003</v>
      </c>
    </row>
    <row r="1019" spans="1:30">
      <c r="A1019">
        <v>511</v>
      </c>
      <c r="B1019">
        <v>7.8E-2</v>
      </c>
      <c r="C1019">
        <v>83.34</v>
      </c>
      <c r="D1019">
        <v>7.5608000000000004</v>
      </c>
      <c r="E1019">
        <v>0</v>
      </c>
      <c r="F1019">
        <v>500</v>
      </c>
      <c r="G1019" t="s">
        <v>7</v>
      </c>
      <c r="AC1019">
        <f t="shared" si="44"/>
        <v>9.1286307053941897E-3</v>
      </c>
      <c r="AD1019">
        <f t="shared" si="43"/>
        <v>0.8344625744252967</v>
      </c>
    </row>
    <row r="1020" spans="1:30">
      <c r="A1020">
        <v>511.5</v>
      </c>
      <c r="B1020">
        <v>7.6999999999999999E-2</v>
      </c>
      <c r="C1020">
        <v>81.400000000000006</v>
      </c>
      <c r="D1020">
        <v>7.5617000000000001</v>
      </c>
      <c r="E1020">
        <v>0</v>
      </c>
      <c r="F1020">
        <v>500</v>
      </c>
      <c r="G1020" t="s">
        <v>7</v>
      </c>
      <c r="AC1020">
        <f t="shared" si="44"/>
        <v>9.0100770598695902E-3</v>
      </c>
      <c r="AD1020">
        <f t="shared" si="43"/>
        <v>0.81703522336236056</v>
      </c>
    </row>
    <row r="1021" spans="1:30">
      <c r="A1021">
        <v>512</v>
      </c>
      <c r="B1021">
        <v>7.5999999999999998E-2</v>
      </c>
      <c r="C1021">
        <v>79.7</v>
      </c>
      <c r="D1021">
        <v>7.5627000000000004</v>
      </c>
      <c r="E1021">
        <v>0</v>
      </c>
      <c r="F1021">
        <v>500</v>
      </c>
      <c r="G1021" t="s">
        <v>7</v>
      </c>
      <c r="AC1021">
        <f t="shared" si="44"/>
        <v>9.0100770598695902E-3</v>
      </c>
      <c r="AD1021">
        <f t="shared" si="43"/>
        <v>0.80124809357593596</v>
      </c>
    </row>
    <row r="1022" spans="1:30">
      <c r="A1022">
        <v>512.5</v>
      </c>
      <c r="B1022">
        <v>7.5999999999999998E-2</v>
      </c>
      <c r="C1022">
        <v>78.16</v>
      </c>
      <c r="D1022">
        <v>7.5633999999999997</v>
      </c>
      <c r="E1022">
        <v>0</v>
      </c>
      <c r="F1022">
        <v>500</v>
      </c>
      <c r="G1022" t="s">
        <v>7</v>
      </c>
      <c r="AC1022">
        <f t="shared" si="44"/>
        <v>8.7729697688203895E-3</v>
      </c>
      <c r="AD1022">
        <f t="shared" si="43"/>
        <v>0.78556347761929335</v>
      </c>
    </row>
    <row r="1023" spans="1:30">
      <c r="A1023">
        <v>513</v>
      </c>
      <c r="B1023">
        <v>7.3999999999999996E-2</v>
      </c>
      <c r="C1023">
        <v>76.63</v>
      </c>
      <c r="D1023">
        <v>7.5646000000000004</v>
      </c>
      <c r="E1023">
        <v>0</v>
      </c>
      <c r="F1023">
        <v>500</v>
      </c>
      <c r="G1023" t="s">
        <v>7</v>
      </c>
      <c r="AC1023">
        <f t="shared" si="44"/>
        <v>8.7729697688203895E-3</v>
      </c>
      <c r="AD1023">
        <f t="shared" si="43"/>
        <v>0.76946880634352299</v>
      </c>
    </row>
    <row r="1024" spans="1:30">
      <c r="A1024">
        <v>513.5</v>
      </c>
      <c r="B1024">
        <v>7.3999999999999996E-2</v>
      </c>
      <c r="C1024">
        <v>75.06</v>
      </c>
      <c r="D1024">
        <v>7.5652999999999997</v>
      </c>
      <c r="E1024">
        <v>0</v>
      </c>
      <c r="F1024">
        <v>500</v>
      </c>
      <c r="G1024" t="s">
        <v>7</v>
      </c>
      <c r="AC1024">
        <f t="shared" si="44"/>
        <v>8.6544161232957901E-3</v>
      </c>
      <c r="AD1024">
        <f t="shared" si="43"/>
        <v>0.75316910740818854</v>
      </c>
    </row>
    <row r="1025" spans="1:30">
      <c r="A1025">
        <v>514</v>
      </c>
      <c r="B1025">
        <v>7.2999999999999995E-2</v>
      </c>
      <c r="C1025">
        <v>73.47</v>
      </c>
      <c r="D1025">
        <v>7.5663</v>
      </c>
      <c r="E1025">
        <v>0</v>
      </c>
      <c r="F1025">
        <v>500</v>
      </c>
      <c r="G1025" t="s">
        <v>7</v>
      </c>
      <c r="AC1025">
        <f t="shared" si="44"/>
        <v>8.5358624777711906E-3</v>
      </c>
      <c r="AD1025">
        <f t="shared" ref="AD1025:AD1088" si="45">C1026/$Z$3</f>
        <v>0.73748449145154593</v>
      </c>
    </row>
    <row r="1026" spans="1:30">
      <c r="A1026">
        <v>514.5</v>
      </c>
      <c r="B1026">
        <v>7.1999999999999995E-2</v>
      </c>
      <c r="C1026">
        <v>71.94</v>
      </c>
      <c r="D1026">
        <v>7.5670999999999999</v>
      </c>
      <c r="E1026">
        <v>0</v>
      </c>
      <c r="F1026">
        <v>500</v>
      </c>
      <c r="G1026" t="s">
        <v>7</v>
      </c>
      <c r="AC1026">
        <f t="shared" ref="AC1026:AC1089" si="46">B1027/$Z$1</f>
        <v>8.4173088322465912E-3</v>
      </c>
      <c r="AD1026">
        <f t="shared" si="45"/>
        <v>0.72241495847359527</v>
      </c>
    </row>
    <row r="1027" spans="1:30">
      <c r="A1027">
        <v>515</v>
      </c>
      <c r="B1027">
        <v>7.0999999999999994E-2</v>
      </c>
      <c r="C1027">
        <v>70.47</v>
      </c>
      <c r="D1027">
        <v>7.5679999999999996</v>
      </c>
      <c r="E1027">
        <v>0</v>
      </c>
      <c r="F1027">
        <v>500</v>
      </c>
      <c r="G1027" t="s">
        <v>7</v>
      </c>
      <c r="AC1027">
        <f t="shared" si="46"/>
        <v>8.2987551867219917E-3</v>
      </c>
      <c r="AD1027">
        <f t="shared" si="45"/>
        <v>0.70601274570847894</v>
      </c>
    </row>
    <row r="1028" spans="1:30">
      <c r="A1028">
        <v>515.5</v>
      </c>
      <c r="B1028">
        <v>7.0000000000000007E-2</v>
      </c>
      <c r="C1028">
        <v>68.87</v>
      </c>
      <c r="D1028">
        <v>7.5688000000000004</v>
      </c>
      <c r="E1028">
        <v>0</v>
      </c>
      <c r="F1028">
        <v>500</v>
      </c>
      <c r="G1028" t="s">
        <v>7</v>
      </c>
      <c r="AC1028">
        <f t="shared" si="46"/>
        <v>8.1802015411973922E-3</v>
      </c>
      <c r="AD1028">
        <f t="shared" si="45"/>
        <v>0.68930299145401652</v>
      </c>
    </row>
    <row r="1029" spans="1:30">
      <c r="A1029">
        <v>516</v>
      </c>
      <c r="B1029">
        <v>6.9000000000000006E-2</v>
      </c>
      <c r="C1029">
        <v>67.239999999999995</v>
      </c>
      <c r="D1029">
        <v>7.5696000000000003</v>
      </c>
      <c r="E1029">
        <v>0</v>
      </c>
      <c r="F1029">
        <v>500</v>
      </c>
      <c r="G1029" t="s">
        <v>7</v>
      </c>
      <c r="AC1029">
        <f t="shared" si="46"/>
        <v>8.1802015411973922E-3</v>
      </c>
      <c r="AD1029">
        <f t="shared" si="45"/>
        <v>0.67413094464628398</v>
      </c>
    </row>
    <row r="1030" spans="1:30">
      <c r="A1030">
        <v>516.5</v>
      </c>
      <c r="B1030">
        <v>6.9000000000000006E-2</v>
      </c>
      <c r="C1030">
        <v>65.760000000000005</v>
      </c>
      <c r="D1030">
        <v>7.5705</v>
      </c>
      <c r="E1030">
        <v>0</v>
      </c>
      <c r="F1030">
        <v>500</v>
      </c>
      <c r="G1030" t="s">
        <v>7</v>
      </c>
      <c r="AC1030">
        <f t="shared" si="46"/>
        <v>8.0616478956727928E-3</v>
      </c>
      <c r="AD1030">
        <f t="shared" si="45"/>
        <v>0.65885638400876922</v>
      </c>
    </row>
    <row r="1031" spans="1:30">
      <c r="A1031">
        <v>517</v>
      </c>
      <c r="B1031">
        <v>6.8000000000000005E-2</v>
      </c>
      <c r="C1031">
        <v>64.27</v>
      </c>
      <c r="D1031">
        <v>7.5715000000000003</v>
      </c>
      <c r="E1031">
        <v>0</v>
      </c>
      <c r="F1031">
        <v>500</v>
      </c>
      <c r="G1031" t="s">
        <v>7</v>
      </c>
      <c r="AC1031">
        <f t="shared" si="46"/>
        <v>7.9430942501481916E-3</v>
      </c>
      <c r="AD1031">
        <f t="shared" si="45"/>
        <v>0.64429942017972852</v>
      </c>
    </row>
    <row r="1032" spans="1:30">
      <c r="A1032">
        <v>517.5</v>
      </c>
      <c r="B1032">
        <v>6.7000000000000004E-2</v>
      </c>
      <c r="C1032">
        <v>62.85</v>
      </c>
      <c r="D1032">
        <v>7.5724999999999998</v>
      </c>
      <c r="E1032">
        <v>0</v>
      </c>
      <c r="F1032">
        <v>500</v>
      </c>
      <c r="G1032" t="s">
        <v>7</v>
      </c>
      <c r="AC1032">
        <f t="shared" si="46"/>
        <v>7.7059869590989918E-3</v>
      </c>
      <c r="AD1032">
        <f t="shared" si="45"/>
        <v>0.62974245635068771</v>
      </c>
    </row>
    <row r="1033" spans="1:30">
      <c r="A1033">
        <v>518</v>
      </c>
      <c r="B1033">
        <v>6.5000000000000002E-2</v>
      </c>
      <c r="C1033">
        <v>61.43</v>
      </c>
      <c r="D1033">
        <v>7.5739000000000001</v>
      </c>
      <c r="E1033">
        <v>0</v>
      </c>
      <c r="F1033">
        <v>500</v>
      </c>
      <c r="G1033" t="s">
        <v>7</v>
      </c>
      <c r="AC1033">
        <f t="shared" si="46"/>
        <v>7.5874333135743923E-3</v>
      </c>
      <c r="AD1033">
        <f t="shared" si="45"/>
        <v>0.61518549252164678</v>
      </c>
    </row>
    <row r="1034" spans="1:30">
      <c r="A1034">
        <v>518.5</v>
      </c>
      <c r="B1034">
        <v>6.4000000000000001E-2</v>
      </c>
      <c r="C1034">
        <v>60.01</v>
      </c>
      <c r="D1034">
        <v>7.5750000000000002</v>
      </c>
      <c r="E1034">
        <v>0</v>
      </c>
      <c r="F1034">
        <v>500</v>
      </c>
      <c r="G1034" t="s">
        <v>7</v>
      </c>
      <c r="AC1034">
        <f t="shared" si="46"/>
        <v>7.468879668049792E-3</v>
      </c>
      <c r="AD1034">
        <f t="shared" si="45"/>
        <v>0.60165366699042577</v>
      </c>
    </row>
    <row r="1035" spans="1:30">
      <c r="A1035">
        <v>519</v>
      </c>
      <c r="B1035">
        <v>6.3E-2</v>
      </c>
      <c r="C1035">
        <v>58.69</v>
      </c>
      <c r="D1035">
        <v>7.5761000000000003</v>
      </c>
      <c r="E1035">
        <v>0</v>
      </c>
      <c r="F1035">
        <v>500</v>
      </c>
      <c r="G1035" t="s">
        <v>7</v>
      </c>
      <c r="AC1035">
        <f t="shared" si="46"/>
        <v>7.3503260225251926E-3</v>
      </c>
      <c r="AD1035">
        <f t="shared" si="45"/>
        <v>0.5866866478422571</v>
      </c>
    </row>
    <row r="1036" spans="1:30">
      <c r="A1036">
        <v>519.5</v>
      </c>
      <c r="B1036">
        <v>6.2E-2</v>
      </c>
      <c r="C1036">
        <v>57.23</v>
      </c>
      <c r="D1036">
        <v>7.5773000000000001</v>
      </c>
      <c r="E1036">
        <v>0</v>
      </c>
      <c r="F1036">
        <v>500</v>
      </c>
      <c r="G1036" t="s">
        <v>7</v>
      </c>
      <c r="AC1036">
        <f t="shared" si="46"/>
        <v>7.2317723770005922E-3</v>
      </c>
      <c r="AD1036">
        <f t="shared" si="45"/>
        <v>0.5720271701834343</v>
      </c>
    </row>
    <row r="1037" spans="1:30">
      <c r="A1037">
        <v>520</v>
      </c>
      <c r="B1037">
        <v>6.0999999999999999E-2</v>
      </c>
      <c r="C1037">
        <v>55.8</v>
      </c>
      <c r="D1037">
        <v>7.5781999999999998</v>
      </c>
      <c r="E1037">
        <v>0</v>
      </c>
      <c r="F1037">
        <v>500</v>
      </c>
      <c r="G1037" t="s">
        <v>7</v>
      </c>
      <c r="AC1037">
        <f t="shared" si="46"/>
        <v>7.1132187314759919E-3</v>
      </c>
      <c r="AD1037">
        <f t="shared" si="45"/>
        <v>0.55736769252461149</v>
      </c>
    </row>
    <row r="1038" spans="1:30">
      <c r="A1038">
        <v>520.5</v>
      </c>
      <c r="B1038">
        <v>0.06</v>
      </c>
      <c r="C1038">
        <v>54.37</v>
      </c>
      <c r="D1038">
        <v>7.5792000000000002</v>
      </c>
      <c r="E1038">
        <v>0</v>
      </c>
      <c r="F1038">
        <v>500</v>
      </c>
      <c r="G1038" t="s">
        <v>7</v>
      </c>
      <c r="AC1038">
        <f t="shared" si="46"/>
        <v>6.9946650859513924E-3</v>
      </c>
      <c r="AD1038">
        <f t="shared" si="45"/>
        <v>0.54363083933382661</v>
      </c>
    </row>
    <row r="1039" spans="1:30">
      <c r="A1039">
        <v>521</v>
      </c>
      <c r="B1039">
        <v>5.8999999999999997E-2</v>
      </c>
      <c r="C1039">
        <v>53.03</v>
      </c>
      <c r="D1039">
        <v>7.5804</v>
      </c>
      <c r="E1039">
        <v>0</v>
      </c>
      <c r="F1039">
        <v>500</v>
      </c>
      <c r="G1039" t="s">
        <v>7</v>
      </c>
      <c r="AC1039">
        <f t="shared" si="46"/>
        <v>6.876111440426793E-3</v>
      </c>
      <c r="AD1039">
        <f t="shared" si="45"/>
        <v>0.53091912444086131</v>
      </c>
    </row>
    <row r="1040" spans="1:30">
      <c r="A1040">
        <v>521.5</v>
      </c>
      <c r="B1040">
        <v>5.8000000000000003E-2</v>
      </c>
      <c r="C1040">
        <v>51.79</v>
      </c>
      <c r="D1040">
        <v>7.5815999999999999</v>
      </c>
      <c r="E1040">
        <v>0</v>
      </c>
      <c r="F1040">
        <v>500</v>
      </c>
      <c r="G1040" t="s">
        <v>7</v>
      </c>
      <c r="AC1040">
        <f t="shared" si="46"/>
        <v>6.7575577949021935E-3</v>
      </c>
      <c r="AD1040">
        <f t="shared" si="45"/>
        <v>0.51759232656920429</v>
      </c>
    </row>
    <row r="1041" spans="1:30">
      <c r="A1041">
        <v>522</v>
      </c>
      <c r="B1041">
        <v>5.7000000000000002E-2</v>
      </c>
      <c r="C1041">
        <v>50.49</v>
      </c>
      <c r="D1041">
        <v>7.5826000000000002</v>
      </c>
      <c r="E1041">
        <v>0</v>
      </c>
      <c r="F1041">
        <v>500</v>
      </c>
      <c r="G1041" t="s">
        <v>7</v>
      </c>
      <c r="AC1041">
        <f t="shared" si="46"/>
        <v>6.5204505038529929E-3</v>
      </c>
      <c r="AD1041">
        <f t="shared" si="45"/>
        <v>0.50508563933580308</v>
      </c>
    </row>
    <row r="1042" spans="1:30">
      <c r="A1042">
        <v>522.5</v>
      </c>
      <c r="B1042">
        <v>5.5E-2</v>
      </c>
      <c r="C1042">
        <v>49.27</v>
      </c>
      <c r="D1042">
        <v>7.5835999999999997</v>
      </c>
      <c r="E1042">
        <v>0</v>
      </c>
      <c r="F1042">
        <v>500</v>
      </c>
      <c r="G1042" t="s">
        <v>7</v>
      </c>
      <c r="AC1042">
        <f t="shared" si="46"/>
        <v>6.4018968583283934E-3</v>
      </c>
      <c r="AD1042">
        <f t="shared" si="45"/>
        <v>0.4922714106130559</v>
      </c>
    </row>
    <row r="1043" spans="1:30">
      <c r="A1043">
        <v>523</v>
      </c>
      <c r="B1043">
        <v>5.3999999999999999E-2</v>
      </c>
      <c r="C1043">
        <v>48.02</v>
      </c>
      <c r="D1043">
        <v>7.5848000000000004</v>
      </c>
      <c r="E1043">
        <v>0</v>
      </c>
      <c r="F1043">
        <v>500</v>
      </c>
      <c r="G1043" t="s">
        <v>7</v>
      </c>
      <c r="AC1043">
        <f t="shared" si="46"/>
        <v>6.2833432128037931E-3</v>
      </c>
      <c r="AD1043">
        <f t="shared" si="45"/>
        <v>0.47955969572009066</v>
      </c>
    </row>
    <row r="1044" spans="1:30">
      <c r="A1044">
        <v>523.5</v>
      </c>
      <c r="B1044">
        <v>5.2999999999999999E-2</v>
      </c>
      <c r="C1044">
        <v>46.78</v>
      </c>
      <c r="D1044">
        <v>7.5857000000000001</v>
      </c>
      <c r="E1044">
        <v>0</v>
      </c>
      <c r="F1044">
        <v>500</v>
      </c>
      <c r="G1044" t="s">
        <v>7</v>
      </c>
      <c r="AC1044">
        <f t="shared" si="46"/>
        <v>6.2833432128037931E-3</v>
      </c>
      <c r="AD1044">
        <f t="shared" si="45"/>
        <v>0.46643792550799751</v>
      </c>
    </row>
    <row r="1045" spans="1:30">
      <c r="A1045">
        <v>524</v>
      </c>
      <c r="B1045">
        <v>5.2999999999999999E-2</v>
      </c>
      <c r="C1045">
        <v>45.5</v>
      </c>
      <c r="D1045">
        <v>7.5865999999999998</v>
      </c>
      <c r="E1045">
        <v>0</v>
      </c>
      <c r="F1045">
        <v>500</v>
      </c>
      <c r="G1045" t="s">
        <v>7</v>
      </c>
      <c r="AC1045">
        <f t="shared" si="46"/>
        <v>6.1647895672791936E-3</v>
      </c>
      <c r="AD1045">
        <f t="shared" si="45"/>
        <v>0.45352118295546839</v>
      </c>
    </row>
    <row r="1046" spans="1:30">
      <c r="A1046">
        <v>524.5</v>
      </c>
      <c r="B1046">
        <v>5.1999999999999998E-2</v>
      </c>
      <c r="C1046">
        <v>44.24</v>
      </c>
      <c r="D1046">
        <v>7.5871000000000004</v>
      </c>
      <c r="E1046">
        <v>0</v>
      </c>
      <c r="F1046">
        <v>500</v>
      </c>
      <c r="G1046" t="s">
        <v>7</v>
      </c>
      <c r="AC1046">
        <f t="shared" si="46"/>
        <v>6.0462359217545933E-3</v>
      </c>
      <c r="AD1046">
        <f t="shared" si="45"/>
        <v>0.44162957870075897</v>
      </c>
    </row>
    <row r="1047" spans="1:30">
      <c r="A1047">
        <v>525</v>
      </c>
      <c r="B1047">
        <v>5.0999999999999997E-2</v>
      </c>
      <c r="C1047">
        <v>43.08</v>
      </c>
      <c r="D1047">
        <v>7.5880000000000001</v>
      </c>
      <c r="E1047">
        <v>0</v>
      </c>
      <c r="F1047">
        <v>500</v>
      </c>
      <c r="G1047" t="s">
        <v>7</v>
      </c>
      <c r="AC1047">
        <f t="shared" si="46"/>
        <v>5.9276822762299938E-3</v>
      </c>
      <c r="AD1047">
        <f t="shared" si="45"/>
        <v>0.42881534997801179</v>
      </c>
    </row>
    <row r="1048" spans="1:30">
      <c r="A1048">
        <v>525.5</v>
      </c>
      <c r="B1048">
        <v>0.05</v>
      </c>
      <c r="C1048">
        <v>41.83</v>
      </c>
      <c r="D1048">
        <v>7.5891999999999999</v>
      </c>
      <c r="E1048">
        <v>0</v>
      </c>
      <c r="F1048">
        <v>500</v>
      </c>
      <c r="G1048" t="s">
        <v>7</v>
      </c>
      <c r="AC1048">
        <f t="shared" si="46"/>
        <v>5.8091286307053944E-3</v>
      </c>
      <c r="AD1048">
        <f t="shared" si="45"/>
        <v>0.4162061489148286</v>
      </c>
    </row>
    <row r="1049" spans="1:30">
      <c r="A1049">
        <v>526</v>
      </c>
      <c r="B1049">
        <v>4.9000000000000002E-2</v>
      </c>
      <c r="C1049">
        <v>40.6</v>
      </c>
      <c r="D1049">
        <v>7.5903</v>
      </c>
      <c r="E1049">
        <v>0</v>
      </c>
      <c r="F1049">
        <v>500</v>
      </c>
      <c r="G1049" t="s">
        <v>7</v>
      </c>
      <c r="AC1049">
        <f t="shared" si="46"/>
        <v>5.690574985180794E-3</v>
      </c>
      <c r="AD1049">
        <f t="shared" si="45"/>
        <v>0.40410951700055525</v>
      </c>
    </row>
    <row r="1050" spans="1:30">
      <c r="A1050">
        <v>526.5</v>
      </c>
      <c r="B1050">
        <v>4.8000000000000001E-2</v>
      </c>
      <c r="C1050">
        <v>39.42</v>
      </c>
      <c r="D1050">
        <v>7.5913000000000004</v>
      </c>
      <c r="E1050">
        <v>0</v>
      </c>
      <c r="F1050">
        <v>500</v>
      </c>
      <c r="G1050" t="s">
        <v>7</v>
      </c>
      <c r="AC1050">
        <f t="shared" si="46"/>
        <v>5.5720213396561937E-3</v>
      </c>
      <c r="AD1050">
        <f t="shared" si="45"/>
        <v>0.39232042657562782</v>
      </c>
    </row>
    <row r="1051" spans="1:30">
      <c r="A1051">
        <v>527</v>
      </c>
      <c r="B1051">
        <v>4.7E-2</v>
      </c>
      <c r="C1051">
        <v>38.270000000000003</v>
      </c>
      <c r="D1051">
        <v>7.5922999999999998</v>
      </c>
      <c r="E1051">
        <v>0</v>
      </c>
      <c r="F1051">
        <v>500</v>
      </c>
      <c r="G1051" t="s">
        <v>7</v>
      </c>
      <c r="AC1051">
        <f t="shared" si="46"/>
        <v>5.4534676941315943E-3</v>
      </c>
      <c r="AD1051">
        <f t="shared" si="45"/>
        <v>0.38094139146982831</v>
      </c>
    </row>
    <row r="1052" spans="1:30">
      <c r="A1052">
        <v>527.5</v>
      </c>
      <c r="B1052">
        <v>4.5999999999999999E-2</v>
      </c>
      <c r="C1052">
        <v>37.159999999999997</v>
      </c>
      <c r="D1052">
        <v>7.593</v>
      </c>
      <c r="E1052">
        <v>0</v>
      </c>
      <c r="F1052">
        <v>500</v>
      </c>
      <c r="G1052" t="s">
        <v>7</v>
      </c>
      <c r="AC1052">
        <f t="shared" si="46"/>
        <v>5.3349140486069939E-3</v>
      </c>
      <c r="AD1052">
        <f t="shared" si="45"/>
        <v>0.36812716274708107</v>
      </c>
    </row>
    <row r="1053" spans="1:30">
      <c r="A1053">
        <v>528</v>
      </c>
      <c r="B1053">
        <v>4.4999999999999998E-2</v>
      </c>
      <c r="C1053">
        <v>35.909999999999997</v>
      </c>
      <c r="D1053">
        <v>7.5941999999999998</v>
      </c>
      <c r="E1053">
        <v>0</v>
      </c>
      <c r="F1053">
        <v>500</v>
      </c>
      <c r="G1053" t="s">
        <v>7</v>
      </c>
      <c r="AC1053">
        <f t="shared" si="46"/>
        <v>5.2163604030823945E-3</v>
      </c>
      <c r="AD1053">
        <f t="shared" si="45"/>
        <v>0.35521042019455196</v>
      </c>
    </row>
    <row r="1054" spans="1:30">
      <c r="A1054">
        <v>528.5</v>
      </c>
      <c r="B1054">
        <v>4.3999999999999997E-2</v>
      </c>
      <c r="C1054">
        <v>34.65</v>
      </c>
      <c r="D1054">
        <v>7.5952000000000002</v>
      </c>
      <c r="E1054">
        <v>0</v>
      </c>
      <c r="F1054">
        <v>500</v>
      </c>
      <c r="G1054" t="s">
        <v>7</v>
      </c>
      <c r="AC1054">
        <f t="shared" si="46"/>
        <v>5.0978067575577941E-3</v>
      </c>
      <c r="AD1054">
        <f t="shared" si="45"/>
        <v>0.34219116381224085</v>
      </c>
    </row>
    <row r="1055" spans="1:30">
      <c r="A1055">
        <v>529</v>
      </c>
      <c r="B1055">
        <v>4.2999999999999997E-2</v>
      </c>
      <c r="C1055">
        <v>33.380000000000003</v>
      </c>
      <c r="D1055">
        <v>7.5960999999999999</v>
      </c>
      <c r="E1055">
        <v>1</v>
      </c>
      <c r="F1055">
        <v>500</v>
      </c>
      <c r="G1055" t="s">
        <v>7</v>
      </c>
      <c r="AC1055">
        <f t="shared" si="46"/>
        <v>5.0978067575577941E-3</v>
      </c>
      <c r="AD1055">
        <f t="shared" si="45"/>
        <v>0.33870569359965358</v>
      </c>
    </row>
    <row r="1056" spans="1:30">
      <c r="A1056">
        <v>529.5</v>
      </c>
      <c r="B1056">
        <v>4.2999999999999997E-2</v>
      </c>
      <c r="C1056">
        <v>33.04</v>
      </c>
      <c r="D1056">
        <v>7.5963000000000003</v>
      </c>
      <c r="E1056">
        <v>0</v>
      </c>
      <c r="F1056">
        <v>500</v>
      </c>
      <c r="G1056" t="s">
        <v>7</v>
      </c>
      <c r="AC1056">
        <f t="shared" si="46"/>
        <v>5.0978067575577941E-3</v>
      </c>
      <c r="AD1056">
        <f t="shared" si="45"/>
        <v>0.33993585955703731</v>
      </c>
    </row>
    <row r="1057" spans="1:30">
      <c r="A1057">
        <v>530</v>
      </c>
      <c r="B1057">
        <v>4.2999999999999997E-2</v>
      </c>
      <c r="C1057">
        <v>33.159999999999997</v>
      </c>
      <c r="D1057">
        <v>7.5961999999999996</v>
      </c>
      <c r="E1057">
        <v>2</v>
      </c>
      <c r="F1057">
        <v>500</v>
      </c>
      <c r="G1057" t="s">
        <v>7</v>
      </c>
      <c r="AC1057">
        <f t="shared" si="46"/>
        <v>5.0978067575577941E-3</v>
      </c>
      <c r="AD1057">
        <f t="shared" si="45"/>
        <v>0.34137105317398497</v>
      </c>
    </row>
    <row r="1058" spans="1:30">
      <c r="A1058">
        <v>530.5</v>
      </c>
      <c r="B1058">
        <v>4.2999999999999997E-2</v>
      </c>
      <c r="C1058">
        <v>33.299999999999997</v>
      </c>
      <c r="D1058">
        <v>7.5964</v>
      </c>
      <c r="E1058">
        <v>0</v>
      </c>
      <c r="F1058">
        <v>500</v>
      </c>
      <c r="G1058" t="s">
        <v>7</v>
      </c>
      <c r="AC1058">
        <f t="shared" si="46"/>
        <v>5.0978067575577941E-3</v>
      </c>
      <c r="AD1058">
        <f t="shared" si="45"/>
        <v>0.3420886499824588</v>
      </c>
    </row>
    <row r="1059" spans="1:30">
      <c r="A1059">
        <v>531</v>
      </c>
      <c r="B1059">
        <v>4.2999999999999997E-2</v>
      </c>
      <c r="C1059">
        <v>33.369999999999997</v>
      </c>
      <c r="D1059">
        <v>7.5961999999999996</v>
      </c>
      <c r="E1059">
        <v>0</v>
      </c>
      <c r="F1059">
        <v>500</v>
      </c>
      <c r="G1059" t="s">
        <v>7</v>
      </c>
      <c r="AC1059">
        <f t="shared" si="46"/>
        <v>5.0978067575577941E-3</v>
      </c>
      <c r="AD1059">
        <f t="shared" si="45"/>
        <v>0.34075597019529319</v>
      </c>
    </row>
    <row r="1060" spans="1:30">
      <c r="A1060">
        <v>531.5</v>
      </c>
      <c r="B1060">
        <v>4.2999999999999997E-2</v>
      </c>
      <c r="C1060">
        <v>33.24</v>
      </c>
      <c r="D1060">
        <v>7.5964</v>
      </c>
      <c r="E1060">
        <v>0</v>
      </c>
      <c r="F1060">
        <v>500</v>
      </c>
      <c r="G1060" t="s">
        <v>7</v>
      </c>
      <c r="AC1060">
        <f t="shared" si="46"/>
        <v>5.0978067575577941E-3</v>
      </c>
      <c r="AD1060">
        <f t="shared" si="45"/>
        <v>0.3374755276422699</v>
      </c>
    </row>
    <row r="1061" spans="1:30">
      <c r="A1061">
        <v>532</v>
      </c>
      <c r="B1061">
        <v>4.2999999999999997E-2</v>
      </c>
      <c r="C1061">
        <v>32.92</v>
      </c>
      <c r="D1061">
        <v>7.5965999999999996</v>
      </c>
      <c r="E1061">
        <v>0</v>
      </c>
      <c r="F1061">
        <v>500</v>
      </c>
      <c r="G1061" t="s">
        <v>7</v>
      </c>
      <c r="AC1061">
        <f t="shared" si="46"/>
        <v>5.0978067575577941E-3</v>
      </c>
      <c r="AD1061">
        <f t="shared" si="45"/>
        <v>0.34577914785461</v>
      </c>
    </row>
    <row r="1062" spans="1:30">
      <c r="A1062">
        <v>532.5</v>
      </c>
      <c r="B1062">
        <v>4.2999999999999997E-2</v>
      </c>
      <c r="C1062">
        <v>33.729999999999997</v>
      </c>
      <c r="D1062">
        <v>7.5964</v>
      </c>
      <c r="E1062">
        <v>0</v>
      </c>
      <c r="F1062">
        <v>500</v>
      </c>
      <c r="G1062" t="s">
        <v>7</v>
      </c>
      <c r="AC1062">
        <f t="shared" si="46"/>
        <v>5.0978067575577941E-3</v>
      </c>
      <c r="AD1062">
        <f t="shared" si="45"/>
        <v>0.35746572444975544</v>
      </c>
    </row>
    <row r="1063" spans="1:30">
      <c r="A1063">
        <v>533</v>
      </c>
      <c r="B1063">
        <v>4.2999999999999997E-2</v>
      </c>
      <c r="C1063">
        <v>34.869999999999997</v>
      </c>
      <c r="D1063">
        <v>7.5957999999999997</v>
      </c>
      <c r="E1063">
        <v>0</v>
      </c>
      <c r="F1063">
        <v>500</v>
      </c>
      <c r="G1063" t="s">
        <v>7</v>
      </c>
      <c r="AC1063">
        <f t="shared" si="46"/>
        <v>5.2163604030823945E-3</v>
      </c>
      <c r="AD1063">
        <f t="shared" si="45"/>
        <v>0.36976738402359277</v>
      </c>
    </row>
    <row r="1064" spans="1:30">
      <c r="A1064">
        <v>533.5</v>
      </c>
      <c r="B1064">
        <v>4.3999999999999997E-2</v>
      </c>
      <c r="C1064">
        <v>36.07</v>
      </c>
      <c r="D1064">
        <v>7.5946999999999996</v>
      </c>
      <c r="E1064">
        <v>0</v>
      </c>
      <c r="F1064">
        <v>500</v>
      </c>
      <c r="G1064" t="s">
        <v>7</v>
      </c>
      <c r="AC1064">
        <f t="shared" si="46"/>
        <v>5.4534676941315943E-3</v>
      </c>
      <c r="AD1064">
        <f t="shared" si="45"/>
        <v>0.38299166806546786</v>
      </c>
    </row>
    <row r="1065" spans="1:30">
      <c r="A1065">
        <v>534</v>
      </c>
      <c r="B1065">
        <v>4.5999999999999999E-2</v>
      </c>
      <c r="C1065">
        <v>37.36</v>
      </c>
      <c r="D1065">
        <v>7.5934999999999997</v>
      </c>
      <c r="E1065">
        <v>0</v>
      </c>
      <c r="F1065">
        <v>500</v>
      </c>
      <c r="G1065" t="s">
        <v>7</v>
      </c>
      <c r="AC1065">
        <f t="shared" si="46"/>
        <v>5.5720213396561937E-3</v>
      </c>
      <c r="AD1065">
        <f t="shared" si="45"/>
        <v>0.39683103508603484</v>
      </c>
    </row>
    <row r="1066" spans="1:30">
      <c r="A1066">
        <v>534.5</v>
      </c>
      <c r="B1066">
        <v>4.7E-2</v>
      </c>
      <c r="C1066">
        <v>38.71</v>
      </c>
      <c r="D1066">
        <v>7.5922000000000001</v>
      </c>
      <c r="E1066">
        <v>0</v>
      </c>
      <c r="F1066">
        <v>500</v>
      </c>
      <c r="G1066" t="s">
        <v>7</v>
      </c>
      <c r="AC1066">
        <f t="shared" si="46"/>
        <v>5.690574985180794E-3</v>
      </c>
      <c r="AD1066">
        <f t="shared" si="45"/>
        <v>0.41005531912790993</v>
      </c>
    </row>
    <row r="1067" spans="1:30">
      <c r="A1067">
        <v>535</v>
      </c>
      <c r="B1067">
        <v>4.8000000000000001E-2</v>
      </c>
      <c r="C1067">
        <v>40</v>
      </c>
      <c r="D1067">
        <v>7.5909000000000004</v>
      </c>
      <c r="E1067">
        <v>0</v>
      </c>
      <c r="F1067">
        <v>500</v>
      </c>
      <c r="G1067" t="s">
        <v>7</v>
      </c>
      <c r="AC1067">
        <f t="shared" si="46"/>
        <v>5.8091286307053944E-3</v>
      </c>
      <c r="AD1067">
        <f t="shared" si="45"/>
        <v>0.42348463082934901</v>
      </c>
    </row>
    <row r="1068" spans="1:30">
      <c r="A1068">
        <v>535.5</v>
      </c>
      <c r="B1068">
        <v>4.9000000000000002E-2</v>
      </c>
      <c r="C1068">
        <v>41.31</v>
      </c>
      <c r="D1068">
        <v>7.5896999999999997</v>
      </c>
      <c r="E1068">
        <v>0</v>
      </c>
      <c r="F1068">
        <v>500</v>
      </c>
      <c r="G1068" t="s">
        <v>7</v>
      </c>
      <c r="AC1068">
        <f t="shared" si="46"/>
        <v>6.0462359217545933E-3</v>
      </c>
      <c r="AD1068">
        <f t="shared" si="45"/>
        <v>0.43640137338187812</v>
      </c>
    </row>
    <row r="1069" spans="1:30">
      <c r="A1069">
        <v>536</v>
      </c>
      <c r="B1069">
        <v>5.0999999999999997E-2</v>
      </c>
      <c r="C1069">
        <v>42.57</v>
      </c>
      <c r="D1069">
        <v>7.5884</v>
      </c>
      <c r="E1069">
        <v>0</v>
      </c>
      <c r="F1069">
        <v>500</v>
      </c>
      <c r="G1069" t="s">
        <v>7</v>
      </c>
      <c r="AC1069">
        <f t="shared" si="46"/>
        <v>6.1647895672791936E-3</v>
      </c>
      <c r="AD1069">
        <f t="shared" si="45"/>
        <v>0.4492156021046253</v>
      </c>
    </row>
    <row r="1070" spans="1:30">
      <c r="A1070">
        <v>536.5</v>
      </c>
      <c r="B1070">
        <v>5.1999999999999998E-2</v>
      </c>
      <c r="C1070">
        <v>43.82</v>
      </c>
      <c r="D1070">
        <v>7.5875000000000004</v>
      </c>
      <c r="E1070">
        <v>0</v>
      </c>
      <c r="F1070">
        <v>500</v>
      </c>
      <c r="G1070" t="s">
        <v>7</v>
      </c>
      <c r="AC1070">
        <f t="shared" si="46"/>
        <v>6.2833432128037931E-3</v>
      </c>
      <c r="AD1070">
        <f t="shared" si="45"/>
        <v>0.46233737231671845</v>
      </c>
    </row>
    <row r="1071" spans="1:30">
      <c r="A1071">
        <v>537</v>
      </c>
      <c r="B1071">
        <v>5.2999999999999999E-2</v>
      </c>
      <c r="C1071">
        <v>45.1</v>
      </c>
      <c r="D1071">
        <v>7.5861999999999998</v>
      </c>
      <c r="E1071">
        <v>0</v>
      </c>
      <c r="F1071">
        <v>500</v>
      </c>
      <c r="G1071" t="s">
        <v>7</v>
      </c>
      <c r="AC1071">
        <f t="shared" si="46"/>
        <v>6.4018968583283934E-3</v>
      </c>
      <c r="AD1071">
        <f t="shared" si="45"/>
        <v>0.47515160103946563</v>
      </c>
    </row>
    <row r="1072" spans="1:30">
      <c r="A1072">
        <v>537.5</v>
      </c>
      <c r="B1072">
        <v>5.3999999999999999E-2</v>
      </c>
      <c r="C1072">
        <v>46.35</v>
      </c>
      <c r="D1072">
        <v>7.5849000000000002</v>
      </c>
      <c r="E1072">
        <v>0</v>
      </c>
      <c r="F1072">
        <v>500</v>
      </c>
      <c r="G1072" t="s">
        <v>7</v>
      </c>
      <c r="AC1072">
        <f t="shared" si="46"/>
        <v>6.5204505038529929E-3</v>
      </c>
      <c r="AD1072">
        <f t="shared" si="45"/>
        <v>0.48837588508134072</v>
      </c>
    </row>
    <row r="1073" spans="1:30">
      <c r="A1073">
        <v>538</v>
      </c>
      <c r="B1073">
        <v>5.5E-2</v>
      </c>
      <c r="C1073">
        <v>47.64</v>
      </c>
      <c r="D1073">
        <v>7.5835999999999997</v>
      </c>
      <c r="E1073">
        <v>0</v>
      </c>
      <c r="F1073">
        <v>500</v>
      </c>
      <c r="G1073" t="s">
        <v>7</v>
      </c>
      <c r="AC1073">
        <f t="shared" si="46"/>
        <v>6.6390041493775932E-3</v>
      </c>
      <c r="AD1073">
        <f t="shared" si="45"/>
        <v>0.50211273827212566</v>
      </c>
    </row>
    <row r="1074" spans="1:30">
      <c r="A1074">
        <v>538.5</v>
      </c>
      <c r="B1074">
        <v>5.6000000000000001E-2</v>
      </c>
      <c r="C1074">
        <v>48.98</v>
      </c>
      <c r="D1074">
        <v>7.5830000000000002</v>
      </c>
      <c r="E1074">
        <v>0</v>
      </c>
      <c r="F1074">
        <v>500</v>
      </c>
      <c r="G1074" t="s">
        <v>7</v>
      </c>
      <c r="AC1074">
        <f t="shared" si="46"/>
        <v>6.876111440426793E-3</v>
      </c>
      <c r="AD1074">
        <f t="shared" si="45"/>
        <v>0.5164646744416026</v>
      </c>
    </row>
    <row r="1075" spans="1:30">
      <c r="A1075">
        <v>539</v>
      </c>
      <c r="B1075">
        <v>5.8000000000000003E-2</v>
      </c>
      <c r="C1075">
        <v>50.38</v>
      </c>
      <c r="D1075">
        <v>7.5815000000000001</v>
      </c>
      <c r="E1075">
        <v>0</v>
      </c>
      <c r="F1075">
        <v>500</v>
      </c>
      <c r="G1075" t="s">
        <v>7</v>
      </c>
      <c r="AC1075">
        <f t="shared" si="46"/>
        <v>6.9946650859513924E-3</v>
      </c>
      <c r="AD1075">
        <f t="shared" si="45"/>
        <v>0.53061158295151545</v>
      </c>
    </row>
    <row r="1076" spans="1:30">
      <c r="A1076">
        <v>539.5</v>
      </c>
      <c r="B1076">
        <v>5.8999999999999997E-2</v>
      </c>
      <c r="C1076">
        <v>51.76</v>
      </c>
      <c r="D1076">
        <v>7.5803000000000003</v>
      </c>
      <c r="E1076">
        <v>0</v>
      </c>
      <c r="F1076">
        <v>500</v>
      </c>
      <c r="G1076" t="s">
        <v>7</v>
      </c>
      <c r="AC1076">
        <f t="shared" si="46"/>
        <v>7.1132187314759919E-3</v>
      </c>
      <c r="AD1076">
        <f t="shared" si="45"/>
        <v>0.54506603295077427</v>
      </c>
    </row>
    <row r="1077" spans="1:30">
      <c r="A1077">
        <v>540</v>
      </c>
      <c r="B1077">
        <v>0.06</v>
      </c>
      <c r="C1077">
        <v>53.17</v>
      </c>
      <c r="D1077">
        <v>7.5792999999999999</v>
      </c>
      <c r="E1077">
        <v>0</v>
      </c>
      <c r="F1077">
        <v>500</v>
      </c>
      <c r="G1077" t="s">
        <v>7</v>
      </c>
      <c r="AC1077">
        <f t="shared" si="46"/>
        <v>7.2317723770005922E-3</v>
      </c>
      <c r="AD1077">
        <f t="shared" si="45"/>
        <v>0.55952048295003309</v>
      </c>
    </row>
    <row r="1078" spans="1:30">
      <c r="A1078">
        <v>540.5</v>
      </c>
      <c r="B1078">
        <v>6.0999999999999999E-2</v>
      </c>
      <c r="C1078">
        <v>54.58</v>
      </c>
      <c r="D1078">
        <v>7.5785</v>
      </c>
      <c r="E1078">
        <v>0</v>
      </c>
      <c r="F1078">
        <v>500</v>
      </c>
      <c r="G1078" t="s">
        <v>7</v>
      </c>
      <c r="AC1078">
        <f t="shared" si="46"/>
        <v>7.3503260225251926E-3</v>
      </c>
      <c r="AD1078">
        <f t="shared" si="45"/>
        <v>0.57417996060885579</v>
      </c>
    </row>
    <row r="1079" spans="1:30">
      <c r="A1079">
        <v>541</v>
      </c>
      <c r="B1079">
        <v>6.2E-2</v>
      </c>
      <c r="C1079">
        <v>56.01</v>
      </c>
      <c r="D1079">
        <v>7.5774999999999997</v>
      </c>
      <c r="E1079">
        <v>0</v>
      </c>
      <c r="F1079">
        <v>500</v>
      </c>
      <c r="G1079" t="s">
        <v>7</v>
      </c>
      <c r="AC1079">
        <f t="shared" si="46"/>
        <v>7.3503260225251926E-3</v>
      </c>
      <c r="AD1079">
        <f t="shared" si="45"/>
        <v>0.58945452124637054</v>
      </c>
    </row>
    <row r="1080" spans="1:30">
      <c r="A1080">
        <v>541.5</v>
      </c>
      <c r="B1080">
        <v>6.2E-2</v>
      </c>
      <c r="C1080">
        <v>57.5</v>
      </c>
      <c r="D1080">
        <v>7.5769000000000002</v>
      </c>
      <c r="E1080">
        <v>0</v>
      </c>
      <c r="F1080">
        <v>500</v>
      </c>
      <c r="G1080" t="s">
        <v>7</v>
      </c>
      <c r="AC1080">
        <f t="shared" si="46"/>
        <v>7.468879668049792E-3</v>
      </c>
      <c r="AD1080">
        <f t="shared" si="45"/>
        <v>0.6046265680541032</v>
      </c>
    </row>
    <row r="1081" spans="1:30">
      <c r="A1081">
        <v>542</v>
      </c>
      <c r="B1081">
        <v>6.3E-2</v>
      </c>
      <c r="C1081">
        <v>58.98</v>
      </c>
      <c r="D1081">
        <v>7.5762</v>
      </c>
      <c r="E1081">
        <v>0</v>
      </c>
      <c r="F1081">
        <v>500</v>
      </c>
      <c r="G1081" t="s">
        <v>7</v>
      </c>
      <c r="AC1081">
        <f t="shared" si="46"/>
        <v>7.5874333135743923E-3</v>
      </c>
      <c r="AD1081">
        <f t="shared" si="45"/>
        <v>0.62010615635118183</v>
      </c>
    </row>
    <row r="1082" spans="1:30">
      <c r="A1082">
        <v>542.5</v>
      </c>
      <c r="B1082">
        <v>6.4000000000000001E-2</v>
      </c>
      <c r="C1082">
        <v>60.49</v>
      </c>
      <c r="D1082">
        <v>7.5751999999999997</v>
      </c>
      <c r="E1082">
        <v>0</v>
      </c>
      <c r="F1082">
        <v>500</v>
      </c>
      <c r="G1082" t="s">
        <v>7</v>
      </c>
      <c r="AC1082">
        <f t="shared" si="46"/>
        <v>7.7059869590989918E-3</v>
      </c>
      <c r="AD1082">
        <f t="shared" si="45"/>
        <v>0.63517568932913249</v>
      </c>
    </row>
    <row r="1083" spans="1:30">
      <c r="A1083">
        <v>543</v>
      </c>
      <c r="B1083">
        <v>6.5000000000000002E-2</v>
      </c>
      <c r="C1083">
        <v>61.96</v>
      </c>
      <c r="D1083">
        <v>7.5740999999999996</v>
      </c>
      <c r="E1083">
        <v>0</v>
      </c>
      <c r="F1083">
        <v>500</v>
      </c>
      <c r="G1083" t="s">
        <v>7</v>
      </c>
      <c r="AC1083">
        <f t="shared" si="46"/>
        <v>7.8245406046235921E-3</v>
      </c>
      <c r="AD1083">
        <f t="shared" si="45"/>
        <v>0.65147538826446683</v>
      </c>
    </row>
    <row r="1084" spans="1:30">
      <c r="A1084">
        <v>543.5</v>
      </c>
      <c r="B1084">
        <v>6.6000000000000003E-2</v>
      </c>
      <c r="C1084">
        <v>63.55</v>
      </c>
      <c r="D1084">
        <v>7.5730000000000004</v>
      </c>
      <c r="E1084">
        <v>0</v>
      </c>
      <c r="F1084">
        <v>500</v>
      </c>
      <c r="G1084" t="s">
        <v>7</v>
      </c>
      <c r="AC1084">
        <f t="shared" si="46"/>
        <v>7.9430942501481916E-3</v>
      </c>
      <c r="AD1084">
        <f t="shared" si="45"/>
        <v>0.66726251805089143</v>
      </c>
    </row>
    <row r="1085" spans="1:30">
      <c r="A1085">
        <v>544</v>
      </c>
      <c r="B1085">
        <v>6.7000000000000004E-2</v>
      </c>
      <c r="C1085">
        <v>65.09</v>
      </c>
      <c r="D1085">
        <v>7.5717999999999996</v>
      </c>
      <c r="E1085">
        <v>0</v>
      </c>
      <c r="F1085">
        <v>500</v>
      </c>
      <c r="G1085" t="s">
        <v>7</v>
      </c>
      <c r="AC1085">
        <f t="shared" si="46"/>
        <v>8.0616478956727928E-3</v>
      </c>
      <c r="AD1085">
        <f t="shared" si="45"/>
        <v>0.68304964783731592</v>
      </c>
    </row>
    <row r="1086" spans="1:30">
      <c r="A1086">
        <v>544.5</v>
      </c>
      <c r="B1086">
        <v>6.8000000000000005E-2</v>
      </c>
      <c r="C1086">
        <v>66.63</v>
      </c>
      <c r="D1086">
        <v>7.5709</v>
      </c>
      <c r="E1086">
        <v>0</v>
      </c>
      <c r="F1086">
        <v>500</v>
      </c>
      <c r="G1086" t="s">
        <v>7</v>
      </c>
      <c r="AC1086">
        <f t="shared" si="46"/>
        <v>8.1802015411973922E-3</v>
      </c>
      <c r="AD1086">
        <f t="shared" si="45"/>
        <v>0.69924683294286838</v>
      </c>
    </row>
    <row r="1087" spans="1:30">
      <c r="A1087">
        <v>545</v>
      </c>
      <c r="B1087">
        <v>6.9000000000000006E-2</v>
      </c>
      <c r="C1087">
        <v>68.209999999999994</v>
      </c>
      <c r="D1087">
        <v>7.57</v>
      </c>
      <c r="E1087">
        <v>0</v>
      </c>
      <c r="F1087">
        <v>500</v>
      </c>
      <c r="G1087" t="s">
        <v>7</v>
      </c>
      <c r="AC1087">
        <f t="shared" si="46"/>
        <v>8.2987551867219917E-3</v>
      </c>
      <c r="AD1087">
        <f t="shared" si="45"/>
        <v>0.71544401804842095</v>
      </c>
    </row>
    <row r="1088" spans="1:30">
      <c r="A1088">
        <v>545.5</v>
      </c>
      <c r="B1088">
        <v>7.0000000000000007E-2</v>
      </c>
      <c r="C1088">
        <v>69.790000000000006</v>
      </c>
      <c r="D1088">
        <v>7.5689000000000002</v>
      </c>
      <c r="E1088">
        <v>0</v>
      </c>
      <c r="F1088">
        <v>500</v>
      </c>
      <c r="G1088" t="s">
        <v>7</v>
      </c>
      <c r="AC1088">
        <f t="shared" si="46"/>
        <v>8.4173088322465912E-3</v>
      </c>
      <c r="AD1088">
        <f t="shared" si="45"/>
        <v>0.73215377230288314</v>
      </c>
    </row>
    <row r="1089" spans="1:30">
      <c r="A1089">
        <v>546</v>
      </c>
      <c r="B1089">
        <v>7.0999999999999994E-2</v>
      </c>
      <c r="C1089">
        <v>71.42</v>
      </c>
      <c r="D1089">
        <v>7.5682999999999998</v>
      </c>
      <c r="E1089">
        <v>0</v>
      </c>
      <c r="F1089">
        <v>500</v>
      </c>
      <c r="G1089" t="s">
        <v>7</v>
      </c>
      <c r="AC1089">
        <f t="shared" si="46"/>
        <v>8.5358624777711906E-3</v>
      </c>
      <c r="AD1089">
        <f t="shared" ref="AD1089:AD1152" si="47">C1090/$Z$3</f>
        <v>0.74917106804669142</v>
      </c>
    </row>
    <row r="1090" spans="1:30">
      <c r="A1090">
        <v>546.5</v>
      </c>
      <c r="B1090">
        <v>7.1999999999999995E-2</v>
      </c>
      <c r="C1090">
        <v>73.08</v>
      </c>
      <c r="D1090">
        <v>7.5670000000000002</v>
      </c>
      <c r="E1090">
        <v>0</v>
      </c>
      <c r="F1090">
        <v>500</v>
      </c>
      <c r="G1090" t="s">
        <v>7</v>
      </c>
      <c r="AC1090">
        <f t="shared" ref="AC1090:AC1153" si="48">B1091/$Z$1</f>
        <v>8.6544161232957901E-3</v>
      </c>
      <c r="AD1090">
        <f t="shared" si="47"/>
        <v>0.76649590527984557</v>
      </c>
    </row>
    <row r="1091" spans="1:30">
      <c r="A1091">
        <v>547</v>
      </c>
      <c r="B1091">
        <v>7.2999999999999995E-2</v>
      </c>
      <c r="C1091">
        <v>74.77</v>
      </c>
      <c r="D1091">
        <v>7.5662000000000003</v>
      </c>
      <c r="E1091">
        <v>0</v>
      </c>
      <c r="F1091">
        <v>500</v>
      </c>
      <c r="G1091" t="s">
        <v>7</v>
      </c>
      <c r="AC1091">
        <f t="shared" si="48"/>
        <v>8.7729697688203895E-3</v>
      </c>
      <c r="AD1091">
        <f t="shared" si="47"/>
        <v>0.78392325634278182</v>
      </c>
    </row>
    <row r="1092" spans="1:30">
      <c r="A1092">
        <v>547.5</v>
      </c>
      <c r="B1092">
        <v>7.3999999999999996E-2</v>
      </c>
      <c r="C1092">
        <v>76.47</v>
      </c>
      <c r="D1092">
        <v>7.5651999999999999</v>
      </c>
      <c r="E1092">
        <v>0</v>
      </c>
      <c r="F1092">
        <v>500</v>
      </c>
      <c r="G1092" t="s">
        <v>7</v>
      </c>
      <c r="AC1092">
        <f t="shared" si="48"/>
        <v>8.8915234143449907E-3</v>
      </c>
      <c r="AD1092">
        <f t="shared" si="47"/>
        <v>0.80124809357593596</v>
      </c>
    </row>
    <row r="1093" spans="1:30">
      <c r="A1093">
        <v>548</v>
      </c>
      <c r="B1093">
        <v>7.4999999999999997E-2</v>
      </c>
      <c r="C1093">
        <v>78.16</v>
      </c>
      <c r="D1093">
        <v>7.5643000000000002</v>
      </c>
      <c r="E1093">
        <v>0</v>
      </c>
      <c r="F1093">
        <v>500</v>
      </c>
      <c r="G1093" t="s">
        <v>7</v>
      </c>
      <c r="AC1093">
        <f t="shared" si="48"/>
        <v>9.0100770598695902E-3</v>
      </c>
      <c r="AD1093">
        <f t="shared" si="47"/>
        <v>0.81939304144734604</v>
      </c>
    </row>
    <row r="1094" spans="1:30">
      <c r="A1094">
        <v>548.5</v>
      </c>
      <c r="B1094">
        <v>7.5999999999999998E-2</v>
      </c>
      <c r="C1094">
        <v>79.930000000000007</v>
      </c>
      <c r="D1094">
        <v>7.5633999999999997</v>
      </c>
      <c r="E1094">
        <v>0</v>
      </c>
      <c r="F1094">
        <v>500</v>
      </c>
      <c r="G1094" t="s">
        <v>7</v>
      </c>
      <c r="AC1094">
        <f t="shared" si="48"/>
        <v>9.0100770598695902E-3</v>
      </c>
      <c r="AD1094">
        <f t="shared" si="47"/>
        <v>0.83733296165919213</v>
      </c>
    </row>
    <row r="1095" spans="1:30">
      <c r="A1095">
        <v>549</v>
      </c>
      <c r="B1095">
        <v>7.5999999999999998E-2</v>
      </c>
      <c r="C1095">
        <v>81.680000000000007</v>
      </c>
      <c r="D1095">
        <v>7.5627000000000004</v>
      </c>
      <c r="E1095">
        <v>0</v>
      </c>
      <c r="F1095">
        <v>500</v>
      </c>
      <c r="G1095" t="s">
        <v>7</v>
      </c>
      <c r="AC1095">
        <f t="shared" si="48"/>
        <v>9.1286307053941897E-3</v>
      </c>
      <c r="AD1095">
        <f t="shared" si="47"/>
        <v>0.85691310314754976</v>
      </c>
    </row>
    <row r="1096" spans="1:30">
      <c r="A1096">
        <v>549.5</v>
      </c>
      <c r="B1096">
        <v>7.6999999999999999E-2</v>
      </c>
      <c r="C1096">
        <v>83.59</v>
      </c>
      <c r="D1096">
        <v>7.5617000000000001</v>
      </c>
      <c r="E1096">
        <v>0</v>
      </c>
      <c r="F1096">
        <v>500</v>
      </c>
      <c r="G1096" t="s">
        <v>7</v>
      </c>
      <c r="AC1096">
        <f t="shared" si="48"/>
        <v>9.3657379964433903E-3</v>
      </c>
      <c r="AD1096">
        <f t="shared" si="47"/>
        <v>0.8764932446359075</v>
      </c>
    </row>
    <row r="1097" spans="1:30">
      <c r="A1097">
        <v>550</v>
      </c>
      <c r="B1097">
        <v>7.9000000000000001E-2</v>
      </c>
      <c r="C1097">
        <v>85.5</v>
      </c>
      <c r="D1097">
        <v>7.5603999999999996</v>
      </c>
      <c r="E1097">
        <v>0</v>
      </c>
      <c r="F1097">
        <v>500</v>
      </c>
      <c r="G1097" t="s">
        <v>7</v>
      </c>
      <c r="AC1097">
        <f t="shared" si="48"/>
        <v>9.4842916419679898E-3</v>
      </c>
      <c r="AD1097">
        <f t="shared" si="47"/>
        <v>0.89576584463491915</v>
      </c>
    </row>
    <row r="1098" spans="1:30">
      <c r="A1098">
        <v>550.5</v>
      </c>
      <c r="B1098">
        <v>0.08</v>
      </c>
      <c r="C1098">
        <v>87.38</v>
      </c>
      <c r="D1098">
        <v>7.5590999999999999</v>
      </c>
      <c r="E1098">
        <v>0</v>
      </c>
      <c r="F1098">
        <v>500</v>
      </c>
      <c r="G1098" t="s">
        <v>7</v>
      </c>
      <c r="AC1098">
        <f t="shared" si="48"/>
        <v>9.602845287492591E-3</v>
      </c>
      <c r="AD1098">
        <f t="shared" si="47"/>
        <v>0.91606358293175072</v>
      </c>
    </row>
    <row r="1099" spans="1:30">
      <c r="A1099">
        <v>551</v>
      </c>
      <c r="B1099">
        <v>8.1000000000000003E-2</v>
      </c>
      <c r="C1099">
        <v>89.36</v>
      </c>
      <c r="D1099">
        <v>7.5580999999999996</v>
      </c>
      <c r="E1099">
        <v>0</v>
      </c>
      <c r="F1099">
        <v>500</v>
      </c>
      <c r="G1099" t="s">
        <v>7</v>
      </c>
      <c r="AC1099">
        <f t="shared" si="48"/>
        <v>9.8399525785417899E-3</v>
      </c>
      <c r="AD1099">
        <f t="shared" si="47"/>
        <v>0.93738645952640209</v>
      </c>
    </row>
    <row r="1100" spans="1:30">
      <c r="A1100">
        <v>551.5</v>
      </c>
      <c r="B1100">
        <v>8.3000000000000004E-2</v>
      </c>
      <c r="C1100">
        <v>91.44</v>
      </c>
      <c r="D1100">
        <v>7.5566000000000004</v>
      </c>
      <c r="E1100">
        <v>0</v>
      </c>
      <c r="F1100">
        <v>500</v>
      </c>
      <c r="G1100" t="s">
        <v>7</v>
      </c>
      <c r="AC1100">
        <f t="shared" si="48"/>
        <v>9.9585062240663894E-3</v>
      </c>
      <c r="AD1100">
        <f t="shared" si="47"/>
        <v>0.95993950207843715</v>
      </c>
    </row>
    <row r="1101" spans="1:30">
      <c r="A1101">
        <v>552</v>
      </c>
      <c r="B1101">
        <v>8.4000000000000005E-2</v>
      </c>
      <c r="C1101">
        <v>93.64</v>
      </c>
      <c r="D1101">
        <v>7.5551000000000004</v>
      </c>
      <c r="E1101">
        <v>0</v>
      </c>
      <c r="F1101">
        <v>500</v>
      </c>
      <c r="G1101" t="s">
        <v>7</v>
      </c>
      <c r="AC1101">
        <f t="shared" si="48"/>
        <v>1.0195613515115588E-2</v>
      </c>
      <c r="AD1101">
        <f t="shared" si="47"/>
        <v>0.9824925446304722</v>
      </c>
    </row>
    <row r="1102" spans="1:30">
      <c r="A1102">
        <v>552.5</v>
      </c>
      <c r="B1102">
        <v>8.5999999999999993E-2</v>
      </c>
      <c r="C1102">
        <v>95.84</v>
      </c>
      <c r="D1102">
        <v>7.5534999999999997</v>
      </c>
      <c r="E1102">
        <v>0</v>
      </c>
      <c r="F1102">
        <v>500</v>
      </c>
      <c r="G1102" t="s">
        <v>7</v>
      </c>
      <c r="AC1102">
        <f t="shared" si="48"/>
        <v>1.0314167160640188E-2</v>
      </c>
      <c r="AD1102">
        <f t="shared" si="47"/>
        <v>1.0049430733527251</v>
      </c>
    </row>
    <row r="1103" spans="1:30">
      <c r="A1103">
        <v>553</v>
      </c>
      <c r="B1103">
        <v>8.6999999999999994E-2</v>
      </c>
      <c r="C1103">
        <v>98.03</v>
      </c>
      <c r="D1103">
        <v>7.5521000000000003</v>
      </c>
      <c r="E1103">
        <v>0</v>
      </c>
      <c r="F1103">
        <v>500</v>
      </c>
      <c r="G1103" t="s">
        <v>7</v>
      </c>
      <c r="AC1103">
        <f t="shared" si="48"/>
        <v>1.0432720806164789E-2</v>
      </c>
      <c r="AD1103">
        <f t="shared" si="47"/>
        <v>1.0277011435643242</v>
      </c>
    </row>
    <row r="1104" spans="1:30">
      <c r="A1104">
        <v>553.5</v>
      </c>
      <c r="B1104">
        <v>8.7999999999999995E-2</v>
      </c>
      <c r="C1104">
        <v>100.25</v>
      </c>
      <c r="D1104">
        <v>7.5510999999999999</v>
      </c>
      <c r="E1104">
        <v>0</v>
      </c>
      <c r="F1104">
        <v>500</v>
      </c>
      <c r="G1104" t="s">
        <v>7</v>
      </c>
      <c r="AC1104">
        <f t="shared" si="48"/>
        <v>1.0551274451689388E-2</v>
      </c>
      <c r="AD1104">
        <f t="shared" si="47"/>
        <v>1.0501516722865774</v>
      </c>
    </row>
    <row r="1105" spans="1:30">
      <c r="A1105">
        <v>554</v>
      </c>
      <c r="B1105">
        <v>8.8999999999999996E-2</v>
      </c>
      <c r="C1105">
        <v>102.44</v>
      </c>
      <c r="D1105">
        <v>7.5496999999999996</v>
      </c>
      <c r="E1105">
        <v>0</v>
      </c>
      <c r="F1105">
        <v>500</v>
      </c>
      <c r="G1105" t="s">
        <v>7</v>
      </c>
      <c r="AC1105">
        <f t="shared" si="48"/>
        <v>1.0788381742738589E-2</v>
      </c>
      <c r="AD1105">
        <f t="shared" si="47"/>
        <v>1.0724996871790484</v>
      </c>
    </row>
    <row r="1106" spans="1:30">
      <c r="A1106">
        <v>554.5</v>
      </c>
      <c r="B1106">
        <v>9.0999999999999998E-2</v>
      </c>
      <c r="C1106">
        <v>104.62</v>
      </c>
      <c r="D1106">
        <v>7.5484</v>
      </c>
      <c r="E1106">
        <v>0</v>
      </c>
      <c r="F1106">
        <v>500</v>
      </c>
      <c r="G1106" t="s">
        <v>7</v>
      </c>
      <c r="AC1106">
        <f t="shared" si="48"/>
        <v>1.0906935388263189E-2</v>
      </c>
      <c r="AD1106">
        <f t="shared" si="47"/>
        <v>1.0947451882417376</v>
      </c>
    </row>
    <row r="1107" spans="1:30">
      <c r="A1107">
        <v>555</v>
      </c>
      <c r="B1107">
        <v>9.1999999999999998E-2</v>
      </c>
      <c r="C1107">
        <v>106.79</v>
      </c>
      <c r="D1107">
        <v>7.5472000000000001</v>
      </c>
      <c r="E1107">
        <v>0</v>
      </c>
      <c r="F1107">
        <v>500</v>
      </c>
      <c r="G1107" t="s">
        <v>7</v>
      </c>
      <c r="AC1107">
        <f t="shared" si="48"/>
        <v>1.1025489033787788E-2</v>
      </c>
      <c r="AD1107">
        <f t="shared" si="47"/>
        <v>1.1186309105809382</v>
      </c>
    </row>
    <row r="1108" spans="1:30">
      <c r="A1108">
        <v>555.5</v>
      </c>
      <c r="B1108">
        <v>9.2999999999999999E-2</v>
      </c>
      <c r="C1108">
        <v>109.12</v>
      </c>
      <c r="D1108">
        <v>7.5460000000000003</v>
      </c>
      <c r="E1108">
        <v>0</v>
      </c>
      <c r="F1108">
        <v>500</v>
      </c>
      <c r="G1108" t="s">
        <v>7</v>
      </c>
      <c r="AC1108">
        <f t="shared" si="48"/>
        <v>1.1262596324836989E-2</v>
      </c>
      <c r="AD1108">
        <f t="shared" si="47"/>
        <v>1.1423116052605751</v>
      </c>
    </row>
    <row r="1109" spans="1:30">
      <c r="A1109">
        <v>556</v>
      </c>
      <c r="B1109">
        <v>9.5000000000000001E-2</v>
      </c>
      <c r="C1109">
        <v>111.43</v>
      </c>
      <c r="D1109">
        <v>7.5446</v>
      </c>
      <c r="E1109">
        <v>0</v>
      </c>
      <c r="F1109">
        <v>500</v>
      </c>
      <c r="G1109" t="s">
        <v>7</v>
      </c>
      <c r="AC1109">
        <f t="shared" si="48"/>
        <v>1.1381149970361588E-2</v>
      </c>
      <c r="AD1109">
        <f t="shared" si="47"/>
        <v>1.1656847584508658</v>
      </c>
    </row>
    <row r="1110" spans="1:30">
      <c r="A1110">
        <v>556.5</v>
      </c>
      <c r="B1110">
        <v>9.6000000000000002E-2</v>
      </c>
      <c r="C1110">
        <v>113.71</v>
      </c>
      <c r="D1110">
        <v>7.5434999999999999</v>
      </c>
      <c r="E1110">
        <v>0</v>
      </c>
      <c r="F1110">
        <v>500</v>
      </c>
      <c r="G1110" t="s">
        <v>7</v>
      </c>
      <c r="AC1110">
        <f t="shared" si="48"/>
        <v>1.1499703615886188E-2</v>
      </c>
      <c r="AD1110">
        <f t="shared" si="47"/>
        <v>1.1891604254709387</v>
      </c>
    </row>
    <row r="1111" spans="1:30">
      <c r="A1111">
        <v>557</v>
      </c>
      <c r="B1111">
        <v>9.7000000000000003E-2</v>
      </c>
      <c r="C1111">
        <v>116</v>
      </c>
      <c r="D1111">
        <v>7.5423</v>
      </c>
      <c r="E1111">
        <v>0</v>
      </c>
      <c r="F1111">
        <v>500</v>
      </c>
      <c r="G1111" t="s">
        <v>7</v>
      </c>
      <c r="AC1111">
        <f t="shared" si="48"/>
        <v>1.1618257261410789E-2</v>
      </c>
      <c r="AD1111">
        <f t="shared" si="47"/>
        <v>1.2130461478101395</v>
      </c>
    </row>
    <row r="1112" spans="1:30">
      <c r="A1112">
        <v>557.5</v>
      </c>
      <c r="B1112">
        <v>9.8000000000000004E-2</v>
      </c>
      <c r="C1112">
        <v>118.33</v>
      </c>
      <c r="D1112">
        <v>7.5407000000000002</v>
      </c>
      <c r="E1112">
        <v>0</v>
      </c>
      <c r="F1112">
        <v>500</v>
      </c>
      <c r="G1112" t="s">
        <v>7</v>
      </c>
      <c r="AC1112">
        <f t="shared" si="48"/>
        <v>1.1855364552459988E-2</v>
      </c>
      <c r="AD1112">
        <f t="shared" si="47"/>
        <v>1.2366243286599943</v>
      </c>
    </row>
    <row r="1113" spans="1:30">
      <c r="A1113">
        <v>558</v>
      </c>
      <c r="B1113">
        <v>0.1</v>
      </c>
      <c r="C1113">
        <v>120.63</v>
      </c>
      <c r="D1113">
        <v>7.5395000000000003</v>
      </c>
      <c r="E1113">
        <v>0</v>
      </c>
      <c r="F1113">
        <v>500</v>
      </c>
      <c r="G1113" t="s">
        <v>7</v>
      </c>
      <c r="AC1113">
        <f t="shared" si="48"/>
        <v>1.1973918197984589E-2</v>
      </c>
      <c r="AD1113">
        <f t="shared" si="47"/>
        <v>1.2603050233396311</v>
      </c>
    </row>
    <row r="1114" spans="1:30">
      <c r="A1114">
        <v>558.5</v>
      </c>
      <c r="B1114">
        <v>0.10100000000000001</v>
      </c>
      <c r="C1114">
        <v>122.94</v>
      </c>
      <c r="D1114">
        <v>7.5381</v>
      </c>
      <c r="E1114">
        <v>0</v>
      </c>
      <c r="F1114">
        <v>500</v>
      </c>
      <c r="G1114" t="s">
        <v>7</v>
      </c>
      <c r="AC1114">
        <f t="shared" si="48"/>
        <v>1.2092471843509187E-2</v>
      </c>
      <c r="AD1114">
        <f t="shared" si="47"/>
        <v>1.2849083424873058</v>
      </c>
    </row>
    <row r="1115" spans="1:30">
      <c r="A1115">
        <v>559</v>
      </c>
      <c r="B1115">
        <v>0.10199999999999999</v>
      </c>
      <c r="C1115">
        <v>125.34</v>
      </c>
      <c r="D1115">
        <v>7.5368000000000004</v>
      </c>
      <c r="E1115">
        <v>0</v>
      </c>
      <c r="F1115">
        <v>500</v>
      </c>
      <c r="G1115" t="s">
        <v>7</v>
      </c>
      <c r="AC1115">
        <f t="shared" si="48"/>
        <v>1.2329579134558387E-2</v>
      </c>
      <c r="AD1115">
        <f t="shared" si="47"/>
        <v>1.3093066339754165</v>
      </c>
    </row>
    <row r="1116" spans="1:30">
      <c r="A1116">
        <v>559.5</v>
      </c>
      <c r="B1116">
        <v>0.104</v>
      </c>
      <c r="C1116">
        <v>127.72</v>
      </c>
      <c r="D1116">
        <v>7.5350999999999999</v>
      </c>
      <c r="E1116">
        <v>0</v>
      </c>
      <c r="F1116">
        <v>500</v>
      </c>
      <c r="G1116" t="s">
        <v>7</v>
      </c>
      <c r="AC1116">
        <f t="shared" si="48"/>
        <v>1.2566686425607586E-2</v>
      </c>
      <c r="AD1116">
        <f t="shared" si="47"/>
        <v>1.3329873286550531</v>
      </c>
    </row>
    <row r="1117" spans="1:30">
      <c r="A1117">
        <v>560</v>
      </c>
      <c r="B1117">
        <v>0.106</v>
      </c>
      <c r="C1117">
        <v>130.03</v>
      </c>
      <c r="D1117">
        <v>7.5335000000000001</v>
      </c>
      <c r="E1117">
        <v>0</v>
      </c>
      <c r="F1117">
        <v>500</v>
      </c>
      <c r="G1117" t="s">
        <v>7</v>
      </c>
      <c r="AC1117">
        <f t="shared" si="48"/>
        <v>1.2685240071132186E-2</v>
      </c>
      <c r="AD1117">
        <f t="shared" si="47"/>
        <v>1.3571805924835998</v>
      </c>
    </row>
    <row r="1118" spans="1:30">
      <c r="A1118">
        <v>560.5</v>
      </c>
      <c r="B1118">
        <v>0.107</v>
      </c>
      <c r="C1118">
        <v>132.38999999999999</v>
      </c>
      <c r="D1118">
        <v>7.5323000000000002</v>
      </c>
      <c r="E1118">
        <v>0</v>
      </c>
      <c r="F1118">
        <v>500</v>
      </c>
      <c r="G1118" t="s">
        <v>7</v>
      </c>
      <c r="AC1118">
        <f t="shared" si="48"/>
        <v>1.2803793716656787E-2</v>
      </c>
      <c r="AD1118">
        <f t="shared" si="47"/>
        <v>1.3811688286525825</v>
      </c>
    </row>
    <row r="1119" spans="1:30">
      <c r="A1119">
        <v>561</v>
      </c>
      <c r="B1119">
        <v>0.108</v>
      </c>
      <c r="C1119">
        <v>134.72999999999999</v>
      </c>
      <c r="D1119">
        <v>7.5305999999999997</v>
      </c>
      <c r="E1119">
        <v>0</v>
      </c>
      <c r="F1119">
        <v>500</v>
      </c>
      <c r="G1119" t="s">
        <v>7</v>
      </c>
      <c r="AC1119">
        <f t="shared" si="48"/>
        <v>1.3040901007705986E-2</v>
      </c>
      <c r="AD1119">
        <f t="shared" si="47"/>
        <v>1.4063872307789491</v>
      </c>
    </row>
    <row r="1120" spans="1:30">
      <c r="A1120">
        <v>561.5</v>
      </c>
      <c r="B1120">
        <v>0.11</v>
      </c>
      <c r="C1120">
        <v>137.19</v>
      </c>
      <c r="D1120">
        <v>7.5289000000000001</v>
      </c>
      <c r="E1120">
        <v>0</v>
      </c>
      <c r="F1120">
        <v>500</v>
      </c>
      <c r="G1120" t="s">
        <v>7</v>
      </c>
      <c r="AC1120">
        <f t="shared" si="48"/>
        <v>1.3278008298755186E-2</v>
      </c>
      <c r="AD1120">
        <f t="shared" si="47"/>
        <v>1.4303754669479318</v>
      </c>
    </row>
    <row r="1121" spans="1:30">
      <c r="A1121">
        <v>562</v>
      </c>
      <c r="B1121">
        <v>0.112</v>
      </c>
      <c r="C1121">
        <v>139.53</v>
      </c>
      <c r="D1121">
        <v>7.5274999999999999</v>
      </c>
      <c r="E1121">
        <v>0</v>
      </c>
      <c r="F1121">
        <v>500</v>
      </c>
      <c r="G1121" t="s">
        <v>7</v>
      </c>
      <c r="AC1121">
        <f t="shared" si="48"/>
        <v>1.3396561944279786E-2</v>
      </c>
      <c r="AD1121">
        <f t="shared" si="47"/>
        <v>1.4545687307764783</v>
      </c>
    </row>
    <row r="1122" spans="1:30">
      <c r="A1122">
        <v>562.5</v>
      </c>
      <c r="B1122">
        <v>0.113</v>
      </c>
      <c r="C1122">
        <v>141.88999999999999</v>
      </c>
      <c r="D1122">
        <v>7.5259999999999998</v>
      </c>
      <c r="E1122">
        <v>0</v>
      </c>
      <c r="F1122">
        <v>500</v>
      </c>
      <c r="G1122" t="s">
        <v>7</v>
      </c>
      <c r="AC1122">
        <f t="shared" si="48"/>
        <v>1.3633669235328987E-2</v>
      </c>
      <c r="AD1122">
        <f t="shared" si="47"/>
        <v>1.4788645084348071</v>
      </c>
    </row>
    <row r="1123" spans="1:30">
      <c r="A1123">
        <v>563</v>
      </c>
      <c r="B1123">
        <v>0.115</v>
      </c>
      <c r="C1123">
        <v>144.26</v>
      </c>
      <c r="D1123">
        <v>7.5244999999999997</v>
      </c>
      <c r="E1123">
        <v>0</v>
      </c>
      <c r="F1123">
        <v>500</v>
      </c>
      <c r="G1123" t="s">
        <v>7</v>
      </c>
      <c r="AC1123">
        <f t="shared" si="48"/>
        <v>1.3752222880853586E-2</v>
      </c>
      <c r="AD1123">
        <f t="shared" si="47"/>
        <v>1.5029552584335719</v>
      </c>
    </row>
    <row r="1124" spans="1:30">
      <c r="A1124">
        <v>563.5</v>
      </c>
      <c r="B1124">
        <v>0.11600000000000001</v>
      </c>
      <c r="C1124">
        <v>146.61000000000001</v>
      </c>
      <c r="D1124">
        <v>7.5228999999999999</v>
      </c>
      <c r="E1124">
        <v>0</v>
      </c>
      <c r="F1124">
        <v>500</v>
      </c>
      <c r="G1124" t="s">
        <v>7</v>
      </c>
      <c r="AC1124">
        <f t="shared" si="48"/>
        <v>1.3989330171902785E-2</v>
      </c>
      <c r="AD1124">
        <f t="shared" si="47"/>
        <v>1.5286862297088482</v>
      </c>
    </row>
    <row r="1125" spans="1:30">
      <c r="A1125">
        <v>564</v>
      </c>
      <c r="B1125">
        <v>0.11799999999999999</v>
      </c>
      <c r="C1125">
        <v>149.12</v>
      </c>
      <c r="D1125">
        <v>7.5209999999999999</v>
      </c>
      <c r="E1125">
        <v>0</v>
      </c>
      <c r="F1125">
        <v>500</v>
      </c>
      <c r="G1125" t="s">
        <v>7</v>
      </c>
      <c r="AC1125">
        <f t="shared" si="48"/>
        <v>1.4226437462951984E-2</v>
      </c>
      <c r="AD1125">
        <f t="shared" si="47"/>
        <v>1.5547247424734705</v>
      </c>
    </row>
    <row r="1126" spans="1:30">
      <c r="A1126">
        <v>564.5</v>
      </c>
      <c r="B1126">
        <v>0.12</v>
      </c>
      <c r="C1126">
        <v>151.66</v>
      </c>
      <c r="D1126">
        <v>7.5191999999999997</v>
      </c>
      <c r="E1126">
        <v>0</v>
      </c>
      <c r="F1126">
        <v>500</v>
      </c>
      <c r="G1126" t="s">
        <v>7</v>
      </c>
      <c r="AC1126">
        <f t="shared" si="48"/>
        <v>1.4344991108476585E-2</v>
      </c>
      <c r="AD1126">
        <f t="shared" si="47"/>
        <v>1.5803531999189648</v>
      </c>
    </row>
    <row r="1127" spans="1:30">
      <c r="A1127">
        <v>565</v>
      </c>
      <c r="B1127">
        <v>0.121</v>
      </c>
      <c r="C1127">
        <v>154.16</v>
      </c>
      <c r="D1127">
        <v>7.5175999999999998</v>
      </c>
      <c r="E1127">
        <v>0</v>
      </c>
      <c r="F1127">
        <v>500</v>
      </c>
      <c r="G1127" t="s">
        <v>7</v>
      </c>
      <c r="AC1127">
        <f t="shared" si="48"/>
        <v>1.4582098399525784E-2</v>
      </c>
      <c r="AD1127">
        <f t="shared" si="47"/>
        <v>1.6044439499177294</v>
      </c>
    </row>
    <row r="1128" spans="1:30">
      <c r="A1128">
        <v>565.5</v>
      </c>
      <c r="B1128">
        <v>0.123</v>
      </c>
      <c r="C1128">
        <v>156.51</v>
      </c>
      <c r="D1128">
        <v>7.5159000000000002</v>
      </c>
      <c r="E1128">
        <v>0</v>
      </c>
      <c r="F1128">
        <v>500</v>
      </c>
      <c r="G1128" t="s">
        <v>7</v>
      </c>
      <c r="AC1128">
        <f t="shared" si="48"/>
        <v>1.4819205690574985E-2</v>
      </c>
      <c r="AD1128">
        <f t="shared" si="47"/>
        <v>1.6299698935334419</v>
      </c>
    </row>
    <row r="1129" spans="1:30">
      <c r="A1129">
        <v>566</v>
      </c>
      <c r="B1129">
        <v>0.125</v>
      </c>
      <c r="C1129">
        <v>159</v>
      </c>
      <c r="D1129">
        <v>7.5143000000000004</v>
      </c>
      <c r="E1129">
        <v>0</v>
      </c>
      <c r="F1129">
        <v>500</v>
      </c>
      <c r="G1129" t="s">
        <v>7</v>
      </c>
      <c r="AC1129">
        <f t="shared" si="48"/>
        <v>1.5056312981624183E-2</v>
      </c>
      <c r="AD1129">
        <f t="shared" si="47"/>
        <v>1.6559058924682823</v>
      </c>
    </row>
    <row r="1130" spans="1:30">
      <c r="A1130">
        <v>566.5</v>
      </c>
      <c r="B1130">
        <v>0.127</v>
      </c>
      <c r="C1130">
        <v>161.53</v>
      </c>
      <c r="D1130">
        <v>7.5124000000000004</v>
      </c>
      <c r="E1130">
        <v>0</v>
      </c>
      <c r="F1130">
        <v>500</v>
      </c>
      <c r="G1130" t="s">
        <v>7</v>
      </c>
      <c r="AC1130">
        <f t="shared" si="48"/>
        <v>1.5174866627148785E-2</v>
      </c>
      <c r="AD1130">
        <f t="shared" si="47"/>
        <v>1.6817393775733407</v>
      </c>
    </row>
    <row r="1131" spans="1:30">
      <c r="A1131">
        <v>567</v>
      </c>
      <c r="B1131">
        <v>0.128</v>
      </c>
      <c r="C1131">
        <v>164.05</v>
      </c>
      <c r="D1131">
        <v>7.5106999999999999</v>
      </c>
      <c r="E1131">
        <v>0</v>
      </c>
      <c r="F1131">
        <v>500</v>
      </c>
      <c r="G1131" t="s">
        <v>7</v>
      </c>
      <c r="AC1131">
        <f t="shared" si="48"/>
        <v>1.5411973918197984E-2</v>
      </c>
      <c r="AD1131">
        <f t="shared" si="47"/>
        <v>1.7071628073592711</v>
      </c>
    </row>
    <row r="1132" spans="1:30">
      <c r="A1132">
        <v>567.5</v>
      </c>
      <c r="B1132">
        <v>0.13</v>
      </c>
      <c r="C1132">
        <v>166.53</v>
      </c>
      <c r="D1132">
        <v>7.5092999999999996</v>
      </c>
      <c r="E1132">
        <v>0</v>
      </c>
      <c r="F1132">
        <v>500</v>
      </c>
      <c r="G1132" t="s">
        <v>7</v>
      </c>
      <c r="AC1132">
        <f t="shared" si="48"/>
        <v>1.5530527563722585E-2</v>
      </c>
      <c r="AD1132">
        <f t="shared" si="47"/>
        <v>1.7315610988473815</v>
      </c>
    </row>
    <row r="1133" spans="1:30">
      <c r="A1133">
        <v>568</v>
      </c>
      <c r="B1133">
        <v>0.13100000000000001</v>
      </c>
      <c r="C1133">
        <v>168.91</v>
      </c>
      <c r="D1133">
        <v>7.5077999999999996</v>
      </c>
      <c r="E1133">
        <v>0</v>
      </c>
      <c r="F1133">
        <v>500</v>
      </c>
      <c r="G1133" t="s">
        <v>7</v>
      </c>
      <c r="AC1133">
        <f t="shared" si="48"/>
        <v>1.5767634854771784E-2</v>
      </c>
      <c r="AD1133">
        <f t="shared" si="47"/>
        <v>1.7562669318248381</v>
      </c>
    </row>
    <row r="1134" spans="1:30">
      <c r="A1134">
        <v>568.5</v>
      </c>
      <c r="B1134">
        <v>0.13300000000000001</v>
      </c>
      <c r="C1134">
        <v>171.32</v>
      </c>
      <c r="D1134">
        <v>7.5060000000000002</v>
      </c>
      <c r="E1134">
        <v>0</v>
      </c>
      <c r="F1134">
        <v>500</v>
      </c>
      <c r="G1134" t="s">
        <v>7</v>
      </c>
      <c r="AC1134">
        <f t="shared" si="48"/>
        <v>1.6004742145820983E-2</v>
      </c>
      <c r="AD1134">
        <f t="shared" si="47"/>
        <v>1.7814853339512047</v>
      </c>
    </row>
    <row r="1135" spans="1:30">
      <c r="A1135">
        <v>569</v>
      </c>
      <c r="B1135">
        <v>0.13500000000000001</v>
      </c>
      <c r="C1135">
        <v>173.78</v>
      </c>
      <c r="D1135">
        <v>7.5042999999999997</v>
      </c>
      <c r="E1135">
        <v>0</v>
      </c>
      <c r="F1135">
        <v>500</v>
      </c>
      <c r="G1135" t="s">
        <v>7</v>
      </c>
      <c r="AC1135">
        <f t="shared" si="48"/>
        <v>1.6123295791345586E-2</v>
      </c>
      <c r="AD1135">
        <f t="shared" si="47"/>
        <v>1.8070112775669172</v>
      </c>
    </row>
    <row r="1136" spans="1:30">
      <c r="A1136">
        <v>569.5</v>
      </c>
      <c r="B1136">
        <v>0.13600000000000001</v>
      </c>
      <c r="C1136">
        <v>176.27</v>
      </c>
      <c r="D1136">
        <v>7.5029000000000003</v>
      </c>
      <c r="E1136">
        <v>0</v>
      </c>
      <c r="F1136">
        <v>500</v>
      </c>
      <c r="G1136" t="s">
        <v>7</v>
      </c>
      <c r="AC1136">
        <f t="shared" si="48"/>
        <v>1.6360403082394784E-2</v>
      </c>
      <c r="AD1136">
        <f t="shared" si="47"/>
        <v>1.8327422488421934</v>
      </c>
    </row>
    <row r="1137" spans="1:30">
      <c r="A1137">
        <v>570</v>
      </c>
      <c r="B1137">
        <v>0.13800000000000001</v>
      </c>
      <c r="C1137">
        <v>178.78</v>
      </c>
      <c r="D1137">
        <v>7.5012999999999996</v>
      </c>
      <c r="E1137">
        <v>0</v>
      </c>
      <c r="F1137">
        <v>500</v>
      </c>
      <c r="G1137" t="s">
        <v>7</v>
      </c>
      <c r="AC1137">
        <f t="shared" si="48"/>
        <v>1.6478956727919384E-2</v>
      </c>
      <c r="AD1137">
        <f t="shared" si="47"/>
        <v>1.8575505956494318</v>
      </c>
    </row>
    <row r="1138" spans="1:30">
      <c r="A1138">
        <v>570.5</v>
      </c>
      <c r="B1138">
        <v>0.13900000000000001</v>
      </c>
      <c r="C1138">
        <v>181.2</v>
      </c>
      <c r="D1138">
        <v>7.5000999999999998</v>
      </c>
      <c r="E1138">
        <v>0</v>
      </c>
      <c r="F1138">
        <v>500</v>
      </c>
      <c r="G1138" t="s">
        <v>7</v>
      </c>
      <c r="AC1138">
        <f t="shared" si="48"/>
        <v>1.6716064018968579E-2</v>
      </c>
      <c r="AD1138">
        <f t="shared" si="47"/>
        <v>1.8826664839460165</v>
      </c>
    </row>
    <row r="1139" spans="1:30">
      <c r="A1139">
        <v>571</v>
      </c>
      <c r="B1139">
        <v>0.14099999999999999</v>
      </c>
      <c r="C1139">
        <v>183.65</v>
      </c>
      <c r="D1139">
        <v>7.4984999999999999</v>
      </c>
      <c r="E1139">
        <v>0</v>
      </c>
      <c r="F1139">
        <v>500</v>
      </c>
      <c r="G1139" t="s">
        <v>7</v>
      </c>
      <c r="AC1139">
        <f t="shared" si="48"/>
        <v>1.6834617664493182E-2</v>
      </c>
      <c r="AD1139">
        <f t="shared" si="47"/>
        <v>1.9089100243702026</v>
      </c>
    </row>
    <row r="1140" spans="1:30">
      <c r="A1140">
        <v>571.5</v>
      </c>
      <c r="B1140">
        <v>0.14199999999999999</v>
      </c>
      <c r="C1140">
        <v>186.21</v>
      </c>
      <c r="D1140">
        <v>7.4968000000000004</v>
      </c>
      <c r="E1140">
        <v>0</v>
      </c>
      <c r="F1140">
        <v>500</v>
      </c>
      <c r="G1140" t="s">
        <v>7</v>
      </c>
      <c r="AC1140">
        <f t="shared" si="48"/>
        <v>1.7071724955542381E-2</v>
      </c>
      <c r="AD1140">
        <f t="shared" si="47"/>
        <v>1.935461106283735</v>
      </c>
    </row>
    <row r="1141" spans="1:30">
      <c r="A1141">
        <v>572</v>
      </c>
      <c r="B1141">
        <v>0.14399999999999999</v>
      </c>
      <c r="C1141">
        <v>188.8</v>
      </c>
      <c r="D1141">
        <v>7.4950000000000001</v>
      </c>
      <c r="E1141">
        <v>0</v>
      </c>
      <c r="F1141">
        <v>500</v>
      </c>
      <c r="G1141" t="s">
        <v>7</v>
      </c>
      <c r="AC1141">
        <f t="shared" si="48"/>
        <v>1.730883224659158E-2</v>
      </c>
      <c r="AD1141">
        <f t="shared" si="47"/>
        <v>1.9620121881972667</v>
      </c>
    </row>
    <row r="1142" spans="1:30">
      <c r="A1142">
        <v>572.5</v>
      </c>
      <c r="B1142">
        <v>0.14599999999999999</v>
      </c>
      <c r="C1142">
        <v>191.39</v>
      </c>
      <c r="D1142">
        <v>7.4934000000000003</v>
      </c>
      <c r="E1142">
        <v>0</v>
      </c>
      <c r="F1142">
        <v>500</v>
      </c>
      <c r="G1142" t="s">
        <v>7</v>
      </c>
      <c r="AC1142">
        <f t="shared" si="48"/>
        <v>1.742738589211618E-2</v>
      </c>
      <c r="AD1142">
        <f t="shared" si="47"/>
        <v>1.9877431594725434</v>
      </c>
    </row>
    <row r="1143" spans="1:30">
      <c r="A1143">
        <v>573</v>
      </c>
      <c r="B1143">
        <v>0.14699999999999999</v>
      </c>
      <c r="C1143">
        <v>193.9</v>
      </c>
      <c r="D1143">
        <v>7.4917999999999996</v>
      </c>
      <c r="E1143">
        <v>0</v>
      </c>
      <c r="F1143">
        <v>500</v>
      </c>
      <c r="G1143" t="s">
        <v>7</v>
      </c>
      <c r="AC1143">
        <f t="shared" si="48"/>
        <v>1.7664493183165382E-2</v>
      </c>
      <c r="AD1143">
        <f t="shared" si="47"/>
        <v>2.0140892137265114</v>
      </c>
    </row>
    <row r="1144" spans="1:30">
      <c r="A1144">
        <v>573.5</v>
      </c>
      <c r="B1144">
        <v>0.14899999999999999</v>
      </c>
      <c r="C1144">
        <v>196.47</v>
      </c>
      <c r="D1144">
        <v>7.4904999999999999</v>
      </c>
      <c r="E1144">
        <v>0</v>
      </c>
      <c r="F1144">
        <v>500</v>
      </c>
      <c r="G1144" t="s">
        <v>7</v>
      </c>
      <c r="AC1144">
        <f t="shared" si="48"/>
        <v>1.7783046828689981E-2</v>
      </c>
      <c r="AD1144">
        <f t="shared" si="47"/>
        <v>2.0403327541506977</v>
      </c>
    </row>
    <row r="1145" spans="1:30">
      <c r="A1145">
        <v>574</v>
      </c>
      <c r="B1145">
        <v>0.15</v>
      </c>
      <c r="C1145">
        <v>199.03</v>
      </c>
      <c r="D1145">
        <v>7.4890999999999996</v>
      </c>
      <c r="E1145">
        <v>0</v>
      </c>
      <c r="F1145">
        <v>500</v>
      </c>
      <c r="G1145" t="s">
        <v>7</v>
      </c>
      <c r="AC1145">
        <f t="shared" si="48"/>
        <v>1.7901600474214581E-2</v>
      </c>
      <c r="AD1145">
        <f t="shared" si="47"/>
        <v>2.0659612115961923</v>
      </c>
    </row>
    <row r="1146" spans="1:30">
      <c r="A1146">
        <v>574.5</v>
      </c>
      <c r="B1146">
        <v>0.151</v>
      </c>
      <c r="C1146">
        <v>201.53</v>
      </c>
      <c r="D1146">
        <v>7.4878</v>
      </c>
      <c r="E1146">
        <v>0</v>
      </c>
      <c r="F1146">
        <v>500</v>
      </c>
      <c r="G1146" t="s">
        <v>7</v>
      </c>
      <c r="AC1146">
        <f t="shared" si="48"/>
        <v>1.813870776526378E-2</v>
      </c>
      <c r="AD1146">
        <f t="shared" si="47"/>
        <v>2.0918972105310325</v>
      </c>
    </row>
    <row r="1147" spans="1:30">
      <c r="A1147">
        <v>575</v>
      </c>
      <c r="B1147">
        <v>0.153</v>
      </c>
      <c r="C1147">
        <v>204.06</v>
      </c>
      <c r="D1147">
        <v>7.4863</v>
      </c>
      <c r="E1147">
        <v>0</v>
      </c>
      <c r="F1147">
        <v>500</v>
      </c>
      <c r="G1147" t="s">
        <v>7</v>
      </c>
      <c r="AC1147">
        <f t="shared" si="48"/>
        <v>1.8257261410788379E-2</v>
      </c>
      <c r="AD1147">
        <f t="shared" si="47"/>
        <v>2.1181407509552188</v>
      </c>
    </row>
    <row r="1148" spans="1:30">
      <c r="A1148">
        <v>575.5</v>
      </c>
      <c r="B1148">
        <v>0.154</v>
      </c>
      <c r="C1148">
        <v>206.62</v>
      </c>
      <c r="D1148">
        <v>7.4847999999999999</v>
      </c>
      <c r="E1148">
        <v>0</v>
      </c>
      <c r="F1148">
        <v>500</v>
      </c>
      <c r="G1148" t="s">
        <v>7</v>
      </c>
      <c r="AC1148">
        <f t="shared" si="48"/>
        <v>1.8494368701837582E-2</v>
      </c>
      <c r="AD1148">
        <f t="shared" si="47"/>
        <v>2.1454094296772248</v>
      </c>
    </row>
    <row r="1149" spans="1:30">
      <c r="A1149">
        <v>576</v>
      </c>
      <c r="B1149">
        <v>0.156</v>
      </c>
      <c r="C1149">
        <v>209.28</v>
      </c>
      <c r="D1149">
        <v>7.4827000000000004</v>
      </c>
      <c r="E1149">
        <v>0</v>
      </c>
      <c r="F1149">
        <v>500</v>
      </c>
      <c r="G1149" t="s">
        <v>7</v>
      </c>
      <c r="AC1149">
        <f t="shared" si="48"/>
        <v>1.8731475992886781E-2</v>
      </c>
      <c r="AD1149">
        <f t="shared" si="47"/>
        <v>2.1708328594631552</v>
      </c>
    </row>
    <row r="1150" spans="1:30">
      <c r="A1150">
        <v>576.5</v>
      </c>
      <c r="B1150">
        <v>0.158</v>
      </c>
      <c r="C1150">
        <v>211.76</v>
      </c>
      <c r="D1150">
        <v>7.4809999999999999</v>
      </c>
      <c r="E1150">
        <v>0</v>
      </c>
      <c r="F1150">
        <v>500</v>
      </c>
      <c r="G1150" t="s">
        <v>7</v>
      </c>
      <c r="AC1150">
        <f t="shared" si="48"/>
        <v>1.896858328393598E-2</v>
      </c>
      <c r="AD1150">
        <f t="shared" si="47"/>
        <v>2.1977939966958151</v>
      </c>
    </row>
    <row r="1151" spans="1:30">
      <c r="A1151">
        <v>577</v>
      </c>
      <c r="B1151">
        <v>0.16</v>
      </c>
      <c r="C1151">
        <v>214.39</v>
      </c>
      <c r="D1151">
        <v>7.4791999999999996</v>
      </c>
      <c r="E1151">
        <v>0</v>
      </c>
      <c r="F1151">
        <v>500</v>
      </c>
      <c r="G1151" t="s">
        <v>7</v>
      </c>
      <c r="AC1151">
        <f t="shared" si="48"/>
        <v>1.9205690574985182E-2</v>
      </c>
      <c r="AD1151">
        <f t="shared" si="47"/>
        <v>2.2231149126519636</v>
      </c>
    </row>
    <row r="1152" spans="1:30">
      <c r="A1152">
        <v>577.5</v>
      </c>
      <c r="B1152">
        <v>0.16200000000000001</v>
      </c>
      <c r="C1152">
        <v>216.86</v>
      </c>
      <c r="D1152">
        <v>7.4774000000000003</v>
      </c>
      <c r="E1152">
        <v>0</v>
      </c>
      <c r="F1152">
        <v>500</v>
      </c>
      <c r="G1152" t="s">
        <v>7</v>
      </c>
      <c r="AC1152">
        <f t="shared" si="48"/>
        <v>1.9324244220509781E-2</v>
      </c>
      <c r="AD1152">
        <f t="shared" si="47"/>
        <v>2.2493584530761499</v>
      </c>
    </row>
    <row r="1153" spans="1:30">
      <c r="A1153">
        <v>578</v>
      </c>
      <c r="B1153">
        <v>0.16300000000000001</v>
      </c>
      <c r="C1153">
        <v>219.42</v>
      </c>
      <c r="D1153">
        <v>7.4756999999999998</v>
      </c>
      <c r="E1153">
        <v>0</v>
      </c>
      <c r="F1153">
        <v>500</v>
      </c>
      <c r="G1153" t="s">
        <v>7</v>
      </c>
      <c r="AC1153">
        <f t="shared" si="48"/>
        <v>1.967990515708358E-2</v>
      </c>
      <c r="AD1153">
        <f t="shared" ref="AD1153:AD1216" si="49">C1154/$Z$3</f>
        <v>2.2771397009470657</v>
      </c>
    </row>
    <row r="1154" spans="1:30">
      <c r="A1154">
        <v>578.5</v>
      </c>
      <c r="B1154">
        <v>0.16600000000000001</v>
      </c>
      <c r="C1154">
        <v>222.13</v>
      </c>
      <c r="D1154">
        <v>7.4733999999999998</v>
      </c>
      <c r="E1154">
        <v>0</v>
      </c>
      <c r="F1154">
        <v>500</v>
      </c>
      <c r="G1154" t="s">
        <v>7</v>
      </c>
      <c r="AC1154">
        <f t="shared" ref="AC1154:AC1217" si="50">B1155/$Z$1</f>
        <v>1.9917012448132779E-2</v>
      </c>
      <c r="AD1154">
        <f t="shared" si="49"/>
        <v>2.3028706722223418</v>
      </c>
    </row>
    <row r="1155" spans="1:30">
      <c r="A1155">
        <v>579</v>
      </c>
      <c r="B1155">
        <v>0.16800000000000001</v>
      </c>
      <c r="C1155">
        <v>224.64</v>
      </c>
      <c r="D1155">
        <v>7.4714999999999998</v>
      </c>
      <c r="E1155">
        <v>0</v>
      </c>
      <c r="F1155">
        <v>500</v>
      </c>
      <c r="G1155" t="s">
        <v>7</v>
      </c>
      <c r="AC1155">
        <f t="shared" si="50"/>
        <v>2.0154119739181981E-2</v>
      </c>
      <c r="AD1155">
        <f t="shared" si="49"/>
        <v>2.3300368371145659</v>
      </c>
    </row>
    <row r="1156" spans="1:30">
      <c r="A1156">
        <v>579.5</v>
      </c>
      <c r="B1156">
        <v>0.17</v>
      </c>
      <c r="C1156">
        <v>227.29</v>
      </c>
      <c r="D1156">
        <v>7.4688999999999997</v>
      </c>
      <c r="E1156">
        <v>0</v>
      </c>
      <c r="F1156">
        <v>500</v>
      </c>
      <c r="G1156" t="s">
        <v>7</v>
      </c>
      <c r="AC1156">
        <f t="shared" si="50"/>
        <v>2.0509780675755776E-2</v>
      </c>
      <c r="AD1156">
        <f t="shared" si="49"/>
        <v>2.3568954605174444</v>
      </c>
    </row>
    <row r="1157" spans="1:30">
      <c r="A1157">
        <v>580</v>
      </c>
      <c r="B1157">
        <v>0.17299999999999999</v>
      </c>
      <c r="C1157">
        <v>229.91</v>
      </c>
      <c r="D1157">
        <v>7.4664000000000001</v>
      </c>
      <c r="E1157">
        <v>1</v>
      </c>
      <c r="F1157">
        <v>500</v>
      </c>
      <c r="G1157" t="s">
        <v>7</v>
      </c>
      <c r="AC1157">
        <f t="shared" si="50"/>
        <v>2.0509780675755776E-2</v>
      </c>
      <c r="AD1157">
        <f t="shared" si="49"/>
        <v>2.3664292466871681</v>
      </c>
    </row>
    <row r="1158" spans="1:30">
      <c r="A1158">
        <v>580.5</v>
      </c>
      <c r="B1158">
        <v>0.17299999999999999</v>
      </c>
      <c r="C1158">
        <v>230.84</v>
      </c>
      <c r="D1158">
        <v>7.4659000000000004</v>
      </c>
      <c r="E1158">
        <v>0</v>
      </c>
      <c r="F1158">
        <v>500</v>
      </c>
      <c r="G1158" t="s">
        <v>7</v>
      </c>
      <c r="AC1158">
        <f t="shared" si="50"/>
        <v>2.0509780675755776E-2</v>
      </c>
      <c r="AD1158">
        <f t="shared" si="49"/>
        <v>2.3643789700915283</v>
      </c>
    </row>
    <row r="1159" spans="1:30">
      <c r="A1159">
        <v>581</v>
      </c>
      <c r="B1159">
        <v>0.17299999999999999</v>
      </c>
      <c r="C1159">
        <v>230.64</v>
      </c>
      <c r="D1159">
        <v>7.4657999999999998</v>
      </c>
      <c r="E1159">
        <v>0</v>
      </c>
      <c r="F1159">
        <v>500</v>
      </c>
      <c r="G1159" t="s">
        <v>7</v>
      </c>
      <c r="AC1159">
        <f t="shared" si="50"/>
        <v>2.0509780675755776E-2</v>
      </c>
      <c r="AD1159">
        <f t="shared" si="49"/>
        <v>2.3629437764745811</v>
      </c>
    </row>
    <row r="1160" spans="1:30">
      <c r="A1160">
        <v>581.5</v>
      </c>
      <c r="B1160">
        <v>0.17299999999999999</v>
      </c>
      <c r="C1160">
        <v>230.5</v>
      </c>
      <c r="D1160">
        <v>7.4657999999999998</v>
      </c>
      <c r="E1160">
        <v>2</v>
      </c>
      <c r="F1160">
        <v>500</v>
      </c>
      <c r="G1160" t="s">
        <v>7</v>
      </c>
      <c r="AC1160">
        <f t="shared" si="50"/>
        <v>2.0509780675755776E-2</v>
      </c>
      <c r="AD1160">
        <f t="shared" si="49"/>
        <v>2.3618161243469791</v>
      </c>
    </row>
    <row r="1161" spans="1:30">
      <c r="A1161">
        <v>582</v>
      </c>
      <c r="B1161">
        <v>0.17299999999999999</v>
      </c>
      <c r="C1161">
        <v>230.39</v>
      </c>
      <c r="D1161">
        <v>7.4661</v>
      </c>
      <c r="E1161">
        <v>0</v>
      </c>
      <c r="F1161">
        <v>500</v>
      </c>
      <c r="G1161" t="s">
        <v>7</v>
      </c>
      <c r="AC1161">
        <f t="shared" si="50"/>
        <v>2.0391227030231177E-2</v>
      </c>
      <c r="AD1161">
        <f t="shared" si="49"/>
        <v>2.3534099903048569</v>
      </c>
    </row>
    <row r="1162" spans="1:30">
      <c r="A1162">
        <v>582.5</v>
      </c>
      <c r="B1162">
        <v>0.17199999999999999</v>
      </c>
      <c r="C1162">
        <v>229.57</v>
      </c>
      <c r="D1162">
        <v>7.4675000000000002</v>
      </c>
      <c r="E1162">
        <v>0</v>
      </c>
      <c r="F1162">
        <v>500</v>
      </c>
      <c r="G1162" t="s">
        <v>7</v>
      </c>
      <c r="AC1162">
        <f t="shared" si="50"/>
        <v>1.9917012448132779E-2</v>
      </c>
      <c r="AD1162">
        <f t="shared" si="49"/>
        <v>2.3272689637104529</v>
      </c>
    </row>
    <row r="1163" spans="1:30">
      <c r="A1163">
        <v>583</v>
      </c>
      <c r="B1163">
        <v>0.16800000000000001</v>
      </c>
      <c r="C1163">
        <v>227.02</v>
      </c>
      <c r="D1163">
        <v>7.4709000000000003</v>
      </c>
      <c r="E1163">
        <v>0</v>
      </c>
      <c r="F1163">
        <v>500</v>
      </c>
      <c r="G1163" t="s">
        <v>7</v>
      </c>
      <c r="AC1163">
        <f t="shared" si="50"/>
        <v>1.967990515708358E-2</v>
      </c>
      <c r="AD1163">
        <f t="shared" si="49"/>
        <v>2.2973349254141153</v>
      </c>
    </row>
    <row r="1164" spans="1:30">
      <c r="A1164">
        <v>583.5</v>
      </c>
      <c r="B1164">
        <v>0.16600000000000001</v>
      </c>
      <c r="C1164">
        <v>224.1</v>
      </c>
      <c r="D1164">
        <v>7.4734999999999996</v>
      </c>
      <c r="E1164">
        <v>0</v>
      </c>
      <c r="F1164">
        <v>500</v>
      </c>
      <c r="G1164" t="s">
        <v>7</v>
      </c>
      <c r="AC1164">
        <f t="shared" si="50"/>
        <v>1.9324244220509781E-2</v>
      </c>
      <c r="AD1164">
        <f t="shared" si="49"/>
        <v>2.2695536775431995</v>
      </c>
    </row>
    <row r="1165" spans="1:30">
      <c r="A1165">
        <v>584</v>
      </c>
      <c r="B1165">
        <v>0.16300000000000001</v>
      </c>
      <c r="C1165">
        <v>221.39</v>
      </c>
      <c r="D1165">
        <v>7.4756999999999998</v>
      </c>
      <c r="E1165">
        <v>0</v>
      </c>
      <c r="F1165">
        <v>500</v>
      </c>
      <c r="G1165" t="s">
        <v>7</v>
      </c>
      <c r="AC1165">
        <f t="shared" si="50"/>
        <v>1.9087136929460579E-2</v>
      </c>
      <c r="AD1165">
        <f t="shared" si="49"/>
        <v>2.2401322083957722</v>
      </c>
    </row>
    <row r="1166" spans="1:30">
      <c r="A1166">
        <v>584.5</v>
      </c>
      <c r="B1166">
        <v>0.161</v>
      </c>
      <c r="C1166">
        <v>218.52</v>
      </c>
      <c r="D1166">
        <v>7.4781000000000004</v>
      </c>
      <c r="E1166">
        <v>0</v>
      </c>
      <c r="F1166">
        <v>500</v>
      </c>
      <c r="G1166" t="s">
        <v>7</v>
      </c>
      <c r="AC1166">
        <f t="shared" si="50"/>
        <v>1.896858328393598E-2</v>
      </c>
      <c r="AD1166">
        <f t="shared" si="49"/>
        <v>2.21306855733333</v>
      </c>
    </row>
    <row r="1167" spans="1:30">
      <c r="A1167">
        <v>585</v>
      </c>
      <c r="B1167">
        <v>0.16</v>
      </c>
      <c r="C1167">
        <v>215.88</v>
      </c>
      <c r="D1167">
        <v>7.4794</v>
      </c>
      <c r="E1167">
        <v>0</v>
      </c>
      <c r="F1167">
        <v>500</v>
      </c>
      <c r="G1167" t="s">
        <v>7</v>
      </c>
      <c r="AC1167">
        <f t="shared" si="50"/>
        <v>1.8731475992886781E-2</v>
      </c>
      <c r="AD1167">
        <f t="shared" si="49"/>
        <v>2.1860049062708877</v>
      </c>
    </row>
    <row r="1168" spans="1:30">
      <c r="A1168">
        <v>585.5</v>
      </c>
      <c r="B1168">
        <v>0.158</v>
      </c>
      <c r="C1168">
        <v>213.24</v>
      </c>
      <c r="D1168">
        <v>7.4808000000000003</v>
      </c>
      <c r="E1168">
        <v>0</v>
      </c>
      <c r="F1168">
        <v>500</v>
      </c>
      <c r="G1168" t="s">
        <v>7</v>
      </c>
      <c r="AC1168">
        <f t="shared" si="50"/>
        <v>1.8494368701837582E-2</v>
      </c>
      <c r="AD1168">
        <f t="shared" si="49"/>
        <v>2.1578136030808439</v>
      </c>
    </row>
    <row r="1169" spans="1:30">
      <c r="A1169">
        <v>586</v>
      </c>
      <c r="B1169">
        <v>0.156</v>
      </c>
      <c r="C1169">
        <v>210.49</v>
      </c>
      <c r="D1169">
        <v>7.4832999999999998</v>
      </c>
      <c r="E1169">
        <v>0</v>
      </c>
      <c r="F1169">
        <v>500</v>
      </c>
      <c r="G1169" t="s">
        <v>7</v>
      </c>
      <c r="AC1169">
        <f t="shared" si="50"/>
        <v>1.8257261410788379E-2</v>
      </c>
      <c r="AD1169">
        <f t="shared" si="49"/>
        <v>2.129724813720582</v>
      </c>
    </row>
    <row r="1170" spans="1:30">
      <c r="A1170">
        <v>586.5</v>
      </c>
      <c r="B1170">
        <v>0.154</v>
      </c>
      <c r="C1170">
        <v>207.75</v>
      </c>
      <c r="D1170">
        <v>7.4851000000000001</v>
      </c>
      <c r="E1170">
        <v>0</v>
      </c>
      <c r="F1170">
        <v>500</v>
      </c>
      <c r="G1170" t="s">
        <v>7</v>
      </c>
      <c r="AC1170">
        <f t="shared" si="50"/>
        <v>1.802015411973918E-2</v>
      </c>
      <c r="AD1170">
        <f t="shared" si="49"/>
        <v>2.1004058584029366</v>
      </c>
    </row>
    <row r="1171" spans="1:30">
      <c r="A1171">
        <v>587</v>
      </c>
      <c r="B1171">
        <v>0.152</v>
      </c>
      <c r="C1171">
        <v>204.89</v>
      </c>
      <c r="D1171">
        <v>7.4867999999999997</v>
      </c>
      <c r="E1171">
        <v>0</v>
      </c>
      <c r="F1171">
        <v>500</v>
      </c>
      <c r="G1171" t="s">
        <v>7</v>
      </c>
      <c r="AC1171">
        <f t="shared" si="50"/>
        <v>1.7901600474214581E-2</v>
      </c>
      <c r="AD1171">
        <f t="shared" si="49"/>
        <v>2.0730346658511487</v>
      </c>
    </row>
    <row r="1172" spans="1:30">
      <c r="A1172">
        <v>587.5</v>
      </c>
      <c r="B1172">
        <v>0.151</v>
      </c>
      <c r="C1172">
        <v>202.22</v>
      </c>
      <c r="D1172">
        <v>7.4878999999999998</v>
      </c>
      <c r="E1172">
        <v>0</v>
      </c>
      <c r="F1172">
        <v>500</v>
      </c>
      <c r="G1172" t="s">
        <v>7</v>
      </c>
      <c r="AC1172">
        <f t="shared" si="50"/>
        <v>1.7783046828689981E-2</v>
      </c>
      <c r="AD1172">
        <f t="shared" si="49"/>
        <v>2.0450483903206687</v>
      </c>
    </row>
    <row r="1173" spans="1:30">
      <c r="A1173">
        <v>588</v>
      </c>
      <c r="B1173">
        <v>0.15</v>
      </c>
      <c r="C1173">
        <v>199.49</v>
      </c>
      <c r="D1173">
        <v>7.4893000000000001</v>
      </c>
      <c r="E1173">
        <v>0</v>
      </c>
      <c r="F1173">
        <v>500</v>
      </c>
      <c r="G1173" t="s">
        <v>7</v>
      </c>
      <c r="AC1173">
        <f t="shared" si="50"/>
        <v>1.7545939537640779E-2</v>
      </c>
      <c r="AD1173">
        <f t="shared" si="49"/>
        <v>2.0166520594710611</v>
      </c>
    </row>
    <row r="1174" spans="1:30">
      <c r="A1174">
        <v>588.5</v>
      </c>
      <c r="B1174">
        <v>0.14799999999999999</v>
      </c>
      <c r="C1174">
        <v>196.72</v>
      </c>
      <c r="D1174">
        <v>7.4907000000000004</v>
      </c>
      <c r="E1174">
        <v>0</v>
      </c>
      <c r="F1174">
        <v>500</v>
      </c>
      <c r="G1174" t="s">
        <v>7</v>
      </c>
      <c r="AC1174">
        <f t="shared" si="50"/>
        <v>1.742738589211618E-2</v>
      </c>
      <c r="AD1174">
        <f t="shared" si="49"/>
        <v>1.9887682977703631</v>
      </c>
    </row>
    <row r="1175" spans="1:30">
      <c r="A1175">
        <v>589</v>
      </c>
      <c r="B1175">
        <v>0.14699999999999999</v>
      </c>
      <c r="C1175">
        <v>194</v>
      </c>
      <c r="D1175">
        <v>7.4924999999999997</v>
      </c>
      <c r="E1175">
        <v>0</v>
      </c>
      <c r="F1175">
        <v>500</v>
      </c>
      <c r="G1175" t="s">
        <v>7</v>
      </c>
      <c r="AC1175">
        <f t="shared" si="50"/>
        <v>1.7190278601066981E-2</v>
      </c>
      <c r="AD1175">
        <f t="shared" si="49"/>
        <v>1.9621147020270491</v>
      </c>
    </row>
    <row r="1176" spans="1:30">
      <c r="A1176">
        <v>589.5</v>
      </c>
      <c r="B1176">
        <v>0.14499999999999999</v>
      </c>
      <c r="C1176">
        <v>191.4</v>
      </c>
      <c r="D1176">
        <v>7.4942000000000002</v>
      </c>
      <c r="E1176">
        <v>0</v>
      </c>
      <c r="F1176">
        <v>500</v>
      </c>
      <c r="G1176" t="s">
        <v>7</v>
      </c>
      <c r="AC1176">
        <f t="shared" si="50"/>
        <v>1.6953171310017782E-2</v>
      </c>
      <c r="AD1176">
        <f t="shared" si="49"/>
        <v>1.9352560786241708</v>
      </c>
    </row>
    <row r="1177" spans="1:30">
      <c r="A1177">
        <v>590</v>
      </c>
      <c r="B1177">
        <v>0.14299999999999999</v>
      </c>
      <c r="C1177">
        <v>188.78</v>
      </c>
      <c r="D1177">
        <v>7.4958999999999998</v>
      </c>
      <c r="E1177">
        <v>0</v>
      </c>
      <c r="F1177">
        <v>500</v>
      </c>
      <c r="G1177" t="s">
        <v>7</v>
      </c>
      <c r="AC1177">
        <f t="shared" si="50"/>
        <v>1.6716064018968579E-2</v>
      </c>
      <c r="AD1177">
        <f t="shared" si="49"/>
        <v>1.9072698030936912</v>
      </c>
    </row>
    <row r="1178" spans="1:30">
      <c r="A1178">
        <v>590.5</v>
      </c>
      <c r="B1178">
        <v>0.14099999999999999</v>
      </c>
      <c r="C1178">
        <v>186.05</v>
      </c>
      <c r="D1178">
        <v>7.4977</v>
      </c>
      <c r="E1178">
        <v>0</v>
      </c>
      <c r="F1178">
        <v>500</v>
      </c>
      <c r="G1178" t="s">
        <v>7</v>
      </c>
      <c r="AC1178">
        <f t="shared" si="50"/>
        <v>1.6597510373443983E-2</v>
      </c>
      <c r="AD1178">
        <f t="shared" si="49"/>
        <v>1.8794885552227751</v>
      </c>
    </row>
    <row r="1179" spans="1:30">
      <c r="A1179">
        <v>591</v>
      </c>
      <c r="B1179">
        <v>0.14000000000000001</v>
      </c>
      <c r="C1179">
        <v>183.34</v>
      </c>
      <c r="D1179">
        <v>7.4992000000000001</v>
      </c>
      <c r="E1179">
        <v>0</v>
      </c>
      <c r="F1179">
        <v>500</v>
      </c>
      <c r="G1179" t="s">
        <v>7</v>
      </c>
      <c r="AC1179">
        <f t="shared" si="50"/>
        <v>1.6360403082394784E-2</v>
      </c>
      <c r="AD1179">
        <f t="shared" si="49"/>
        <v>1.8518098211816409</v>
      </c>
    </row>
    <row r="1180" spans="1:30">
      <c r="A1180">
        <v>591.5</v>
      </c>
      <c r="B1180">
        <v>0.13800000000000001</v>
      </c>
      <c r="C1180">
        <v>180.64</v>
      </c>
      <c r="D1180">
        <v>7.5007000000000001</v>
      </c>
      <c r="E1180">
        <v>0</v>
      </c>
      <c r="F1180">
        <v>500</v>
      </c>
      <c r="G1180" t="s">
        <v>7</v>
      </c>
      <c r="AC1180">
        <f t="shared" si="50"/>
        <v>1.6241849436870185E-2</v>
      </c>
      <c r="AD1180">
        <f t="shared" si="49"/>
        <v>1.8251562254383269</v>
      </c>
    </row>
    <row r="1181" spans="1:30">
      <c r="A1181">
        <v>592</v>
      </c>
      <c r="B1181">
        <v>0.13700000000000001</v>
      </c>
      <c r="C1181">
        <v>178.04</v>
      </c>
      <c r="D1181">
        <v>7.5026000000000002</v>
      </c>
      <c r="E1181">
        <v>0</v>
      </c>
      <c r="F1181">
        <v>500</v>
      </c>
      <c r="G1181" t="s">
        <v>7</v>
      </c>
      <c r="AC1181">
        <f t="shared" si="50"/>
        <v>1.6004742145820983E-2</v>
      </c>
      <c r="AD1181">
        <f t="shared" si="49"/>
        <v>1.7995277679928325</v>
      </c>
    </row>
    <row r="1182" spans="1:30">
      <c r="A1182">
        <v>592.5</v>
      </c>
      <c r="B1182">
        <v>0.13500000000000001</v>
      </c>
      <c r="C1182">
        <v>175.54</v>
      </c>
      <c r="D1182">
        <v>7.5042</v>
      </c>
      <c r="E1182">
        <v>0</v>
      </c>
      <c r="F1182">
        <v>500</v>
      </c>
      <c r="G1182" t="s">
        <v>7</v>
      </c>
      <c r="AC1182">
        <f t="shared" si="50"/>
        <v>1.5886188500296383E-2</v>
      </c>
      <c r="AD1182">
        <f t="shared" si="49"/>
        <v>1.7730791999090825</v>
      </c>
    </row>
    <row r="1183" spans="1:30">
      <c r="A1183">
        <v>593</v>
      </c>
      <c r="B1183">
        <v>0.13400000000000001</v>
      </c>
      <c r="C1183">
        <v>172.96</v>
      </c>
      <c r="D1183">
        <v>7.5056000000000003</v>
      </c>
      <c r="E1183">
        <v>0</v>
      </c>
      <c r="F1183">
        <v>500</v>
      </c>
      <c r="G1183" t="s">
        <v>7</v>
      </c>
      <c r="AC1183">
        <f t="shared" si="50"/>
        <v>1.5649081209247184E-2</v>
      </c>
      <c r="AD1183">
        <f t="shared" si="49"/>
        <v>1.7467331456551141</v>
      </c>
    </row>
    <row r="1184" spans="1:30">
      <c r="A1184">
        <v>593.5</v>
      </c>
      <c r="B1184">
        <v>0.13200000000000001</v>
      </c>
      <c r="C1184">
        <v>170.39</v>
      </c>
      <c r="D1184">
        <v>7.5075000000000003</v>
      </c>
      <c r="E1184">
        <v>0</v>
      </c>
      <c r="F1184">
        <v>500</v>
      </c>
      <c r="G1184" t="s">
        <v>7</v>
      </c>
      <c r="AC1184">
        <f t="shared" si="50"/>
        <v>1.5411973918197984E-2</v>
      </c>
      <c r="AD1184">
        <f t="shared" si="49"/>
        <v>1.7195669807628904</v>
      </c>
    </row>
    <row r="1185" spans="1:30">
      <c r="A1185">
        <v>594</v>
      </c>
      <c r="B1185">
        <v>0.13</v>
      </c>
      <c r="C1185">
        <v>167.74</v>
      </c>
      <c r="D1185">
        <v>7.5091999999999999</v>
      </c>
      <c r="E1185">
        <v>0</v>
      </c>
      <c r="F1185">
        <v>500</v>
      </c>
      <c r="G1185" t="s">
        <v>7</v>
      </c>
      <c r="AC1185">
        <f t="shared" si="50"/>
        <v>1.5174866627148785E-2</v>
      </c>
      <c r="AD1185">
        <f t="shared" si="49"/>
        <v>1.6937334956578318</v>
      </c>
    </row>
    <row r="1186" spans="1:30">
      <c r="A1186">
        <v>594.5</v>
      </c>
      <c r="B1186">
        <v>0.128</v>
      </c>
      <c r="C1186">
        <v>165.22</v>
      </c>
      <c r="D1186">
        <v>7.5109000000000004</v>
      </c>
      <c r="E1186">
        <v>0</v>
      </c>
      <c r="F1186">
        <v>500</v>
      </c>
      <c r="G1186" t="s">
        <v>7</v>
      </c>
      <c r="AC1186">
        <f t="shared" si="50"/>
        <v>1.4937759336099584E-2</v>
      </c>
      <c r="AD1186">
        <f t="shared" si="49"/>
        <v>1.6680025243825556</v>
      </c>
    </row>
    <row r="1187" spans="1:30">
      <c r="A1187">
        <v>595</v>
      </c>
      <c r="B1187">
        <v>0.126</v>
      </c>
      <c r="C1187">
        <v>162.71</v>
      </c>
      <c r="D1187">
        <v>7.5126999999999997</v>
      </c>
      <c r="E1187">
        <v>0</v>
      </c>
      <c r="F1187">
        <v>500</v>
      </c>
      <c r="G1187" t="s">
        <v>7</v>
      </c>
      <c r="AC1187">
        <f t="shared" si="50"/>
        <v>1.4819205690574985E-2</v>
      </c>
      <c r="AD1187">
        <f t="shared" si="49"/>
        <v>1.6411439009796776</v>
      </c>
    </row>
    <row r="1188" spans="1:30">
      <c r="A1188">
        <v>595.5</v>
      </c>
      <c r="B1188">
        <v>0.125</v>
      </c>
      <c r="C1188">
        <v>160.09</v>
      </c>
      <c r="D1188">
        <v>7.5141999999999998</v>
      </c>
      <c r="E1188">
        <v>0</v>
      </c>
      <c r="F1188">
        <v>500</v>
      </c>
      <c r="G1188" t="s">
        <v>7</v>
      </c>
      <c r="AC1188">
        <f t="shared" si="50"/>
        <v>1.4700652045050385E-2</v>
      </c>
      <c r="AD1188">
        <f t="shared" si="49"/>
        <v>1.6146953328959273</v>
      </c>
    </row>
    <row r="1189" spans="1:30">
      <c r="A1189">
        <v>596</v>
      </c>
      <c r="B1189">
        <v>0.124</v>
      </c>
      <c r="C1189">
        <v>157.51</v>
      </c>
      <c r="D1189">
        <v>7.5156000000000001</v>
      </c>
      <c r="E1189">
        <v>0</v>
      </c>
      <c r="F1189">
        <v>500</v>
      </c>
      <c r="G1189" t="s">
        <v>7</v>
      </c>
      <c r="AC1189">
        <f t="shared" si="50"/>
        <v>1.4463544754001184E-2</v>
      </c>
      <c r="AD1189">
        <f t="shared" si="49"/>
        <v>1.5875291680037034</v>
      </c>
    </row>
    <row r="1190" spans="1:30">
      <c r="A1190">
        <v>596.5</v>
      </c>
      <c r="B1190">
        <v>0.122</v>
      </c>
      <c r="C1190">
        <v>154.86000000000001</v>
      </c>
      <c r="D1190">
        <v>7.5170000000000003</v>
      </c>
      <c r="E1190">
        <v>0</v>
      </c>
      <c r="F1190">
        <v>500</v>
      </c>
      <c r="G1190" t="s">
        <v>7</v>
      </c>
      <c r="AC1190">
        <f t="shared" si="50"/>
        <v>1.4344991108476585E-2</v>
      </c>
      <c r="AD1190">
        <f t="shared" si="49"/>
        <v>1.5612856275795171</v>
      </c>
    </row>
    <row r="1191" spans="1:30">
      <c r="A1191">
        <v>597</v>
      </c>
      <c r="B1191">
        <v>0.121</v>
      </c>
      <c r="C1191">
        <v>152.30000000000001</v>
      </c>
      <c r="D1191">
        <v>7.5186000000000002</v>
      </c>
      <c r="E1191">
        <v>0</v>
      </c>
      <c r="F1191">
        <v>500</v>
      </c>
      <c r="G1191" t="s">
        <v>7</v>
      </c>
      <c r="AC1191">
        <f t="shared" si="50"/>
        <v>1.4107883817427384E-2</v>
      </c>
      <c r="AD1191">
        <f t="shared" si="49"/>
        <v>1.5353496286446768</v>
      </c>
    </row>
    <row r="1192" spans="1:30">
      <c r="A1192">
        <v>597.5</v>
      </c>
      <c r="B1192">
        <v>0.11899999999999999</v>
      </c>
      <c r="C1192">
        <v>149.77000000000001</v>
      </c>
      <c r="D1192">
        <v>7.52</v>
      </c>
      <c r="E1192">
        <v>0</v>
      </c>
      <c r="F1192">
        <v>500</v>
      </c>
      <c r="G1192" t="s">
        <v>7</v>
      </c>
      <c r="AC1192">
        <f t="shared" si="50"/>
        <v>1.3870776526378185E-2</v>
      </c>
      <c r="AD1192">
        <f t="shared" si="49"/>
        <v>1.5089010605609265</v>
      </c>
    </row>
    <row r="1193" spans="1:30">
      <c r="A1193">
        <v>598</v>
      </c>
      <c r="B1193">
        <v>0.11700000000000001</v>
      </c>
      <c r="C1193">
        <v>147.19</v>
      </c>
      <c r="D1193">
        <v>7.5220000000000002</v>
      </c>
      <c r="E1193">
        <v>0</v>
      </c>
      <c r="F1193">
        <v>500</v>
      </c>
      <c r="G1193" t="s">
        <v>7</v>
      </c>
      <c r="AC1193">
        <f t="shared" si="50"/>
        <v>1.3752222880853586E-2</v>
      </c>
      <c r="AD1193">
        <f t="shared" si="49"/>
        <v>1.483067575455868</v>
      </c>
    </row>
    <row r="1194" spans="1:30">
      <c r="A1194">
        <v>598.5</v>
      </c>
      <c r="B1194">
        <v>0.11600000000000001</v>
      </c>
      <c r="C1194">
        <v>144.66999999999999</v>
      </c>
      <c r="D1194">
        <v>7.5236000000000001</v>
      </c>
      <c r="E1194">
        <v>0</v>
      </c>
      <c r="F1194">
        <v>500</v>
      </c>
      <c r="G1194" t="s">
        <v>7</v>
      </c>
      <c r="AC1194">
        <f t="shared" si="50"/>
        <v>1.3515115589804387E-2</v>
      </c>
      <c r="AD1194">
        <f t="shared" si="49"/>
        <v>1.4584642563081938</v>
      </c>
    </row>
    <row r="1195" spans="1:30">
      <c r="A1195">
        <v>599</v>
      </c>
      <c r="B1195">
        <v>0.114</v>
      </c>
      <c r="C1195">
        <v>142.27000000000001</v>
      </c>
      <c r="D1195">
        <v>7.5250000000000004</v>
      </c>
      <c r="E1195">
        <v>0</v>
      </c>
      <c r="F1195">
        <v>500</v>
      </c>
      <c r="G1195" t="s">
        <v>7</v>
      </c>
      <c r="AC1195">
        <f t="shared" si="50"/>
        <v>1.3396561944279786E-2</v>
      </c>
      <c r="AD1195">
        <f t="shared" si="49"/>
        <v>1.433963450990301</v>
      </c>
    </row>
    <row r="1196" spans="1:30">
      <c r="A1196">
        <v>599.5</v>
      </c>
      <c r="B1196">
        <v>0.113</v>
      </c>
      <c r="C1196">
        <v>139.88</v>
      </c>
      <c r="D1196">
        <v>7.5265000000000004</v>
      </c>
      <c r="E1196">
        <v>0</v>
      </c>
      <c r="F1196">
        <v>500</v>
      </c>
      <c r="G1196" t="s">
        <v>7</v>
      </c>
      <c r="AC1196">
        <f t="shared" si="50"/>
        <v>1.3159454653230587E-2</v>
      </c>
      <c r="AD1196">
        <f t="shared" si="49"/>
        <v>1.4074123690767688</v>
      </c>
    </row>
    <row r="1197" spans="1:30">
      <c r="A1197">
        <v>600</v>
      </c>
      <c r="B1197">
        <v>0.111</v>
      </c>
      <c r="C1197">
        <v>137.29</v>
      </c>
      <c r="D1197">
        <v>7.5282999999999998</v>
      </c>
      <c r="E1197">
        <v>0</v>
      </c>
      <c r="F1197">
        <v>500</v>
      </c>
      <c r="G1197" t="s">
        <v>7</v>
      </c>
      <c r="AC1197">
        <f t="shared" si="50"/>
        <v>1.2922347362181386E-2</v>
      </c>
      <c r="AD1197">
        <f t="shared" si="49"/>
        <v>1.3822964807801843</v>
      </c>
    </row>
    <row r="1198" spans="1:30">
      <c r="A1198">
        <v>600.5</v>
      </c>
      <c r="B1198">
        <v>0.109</v>
      </c>
      <c r="C1198">
        <v>134.84</v>
      </c>
      <c r="D1198">
        <v>7.5301999999999998</v>
      </c>
      <c r="E1198">
        <v>0</v>
      </c>
      <c r="F1198">
        <v>500</v>
      </c>
      <c r="G1198" t="s">
        <v>7</v>
      </c>
      <c r="AC1198">
        <f t="shared" si="50"/>
        <v>1.2685240071132186E-2</v>
      </c>
      <c r="AD1198">
        <f t="shared" si="49"/>
        <v>1.3568730509942541</v>
      </c>
    </row>
    <row r="1199" spans="1:30">
      <c r="A1199">
        <v>601</v>
      </c>
      <c r="B1199">
        <v>0.107</v>
      </c>
      <c r="C1199">
        <v>132.36000000000001</v>
      </c>
      <c r="D1199">
        <v>7.532</v>
      </c>
      <c r="E1199">
        <v>0</v>
      </c>
      <c r="F1199">
        <v>500</v>
      </c>
      <c r="G1199" t="s">
        <v>7</v>
      </c>
      <c r="AC1199">
        <f t="shared" si="50"/>
        <v>1.2448132780082987E-2</v>
      </c>
      <c r="AD1199">
        <f t="shared" si="49"/>
        <v>1.3313471073785417</v>
      </c>
    </row>
    <row r="1200" spans="1:30">
      <c r="A1200">
        <v>601.5</v>
      </c>
      <c r="B1200">
        <v>0.105</v>
      </c>
      <c r="C1200">
        <v>129.87</v>
      </c>
      <c r="D1200">
        <v>7.5339999999999998</v>
      </c>
      <c r="E1200">
        <v>0</v>
      </c>
      <c r="F1200">
        <v>500</v>
      </c>
      <c r="G1200" t="s">
        <v>7</v>
      </c>
      <c r="AC1200">
        <f t="shared" si="50"/>
        <v>1.2329579134558387E-2</v>
      </c>
      <c r="AD1200">
        <f t="shared" si="49"/>
        <v>1.3076664126989048</v>
      </c>
    </row>
    <row r="1201" spans="1:30">
      <c r="A1201">
        <v>602</v>
      </c>
      <c r="B1201">
        <v>0.104</v>
      </c>
      <c r="C1201">
        <v>127.56</v>
      </c>
      <c r="D1201">
        <v>7.5353000000000003</v>
      </c>
      <c r="E1201">
        <v>0</v>
      </c>
      <c r="F1201">
        <v>500</v>
      </c>
      <c r="G1201" t="s">
        <v>7</v>
      </c>
      <c r="AC1201">
        <f t="shared" si="50"/>
        <v>1.2211025489033786E-2</v>
      </c>
      <c r="AD1201">
        <f t="shared" si="49"/>
        <v>1.28357566270014</v>
      </c>
    </row>
    <row r="1202" spans="1:30">
      <c r="A1202">
        <v>602.5</v>
      </c>
      <c r="B1202">
        <v>0.10299999999999999</v>
      </c>
      <c r="C1202">
        <v>125.21</v>
      </c>
      <c r="D1202">
        <v>7.5365000000000002</v>
      </c>
      <c r="E1202">
        <v>0</v>
      </c>
      <c r="F1202">
        <v>500</v>
      </c>
      <c r="G1202" t="s">
        <v>7</v>
      </c>
      <c r="AC1202">
        <f t="shared" si="50"/>
        <v>1.1973918197984589E-2</v>
      </c>
      <c r="AD1202">
        <f t="shared" si="49"/>
        <v>1.2604075371694132</v>
      </c>
    </row>
    <row r="1203" spans="1:30">
      <c r="A1203">
        <v>603</v>
      </c>
      <c r="B1203">
        <v>0.10100000000000001</v>
      </c>
      <c r="C1203">
        <v>122.95</v>
      </c>
      <c r="D1203">
        <v>7.5378999999999996</v>
      </c>
      <c r="E1203">
        <v>0</v>
      </c>
      <c r="F1203">
        <v>500</v>
      </c>
      <c r="G1203" t="s">
        <v>7</v>
      </c>
      <c r="AC1203">
        <f t="shared" si="50"/>
        <v>1.1855364552459988E-2</v>
      </c>
      <c r="AD1203">
        <f t="shared" si="49"/>
        <v>1.2367268424897764</v>
      </c>
    </row>
    <row r="1204" spans="1:30">
      <c r="A1204">
        <v>603.5</v>
      </c>
      <c r="B1204">
        <v>0.1</v>
      </c>
      <c r="C1204">
        <v>120.64</v>
      </c>
      <c r="D1204">
        <v>7.5392999999999999</v>
      </c>
      <c r="E1204">
        <v>0</v>
      </c>
      <c r="F1204">
        <v>500</v>
      </c>
      <c r="G1204" t="s">
        <v>7</v>
      </c>
      <c r="AC1204">
        <f t="shared" si="50"/>
        <v>1.1618257261410789E-2</v>
      </c>
      <c r="AD1204">
        <f t="shared" si="49"/>
        <v>1.2125335786612297</v>
      </c>
    </row>
    <row r="1205" spans="1:30">
      <c r="A1205">
        <v>604</v>
      </c>
      <c r="B1205">
        <v>9.8000000000000004E-2</v>
      </c>
      <c r="C1205">
        <v>118.28</v>
      </c>
      <c r="D1205">
        <v>7.5408999999999997</v>
      </c>
      <c r="E1205">
        <v>0</v>
      </c>
      <c r="F1205">
        <v>500</v>
      </c>
      <c r="G1205" t="s">
        <v>7</v>
      </c>
      <c r="AC1205">
        <f t="shared" si="50"/>
        <v>1.1499703615886188E-2</v>
      </c>
      <c r="AD1205">
        <f t="shared" si="49"/>
        <v>1.1886478563220289</v>
      </c>
    </row>
    <row r="1206" spans="1:30">
      <c r="A1206">
        <v>604.5</v>
      </c>
      <c r="B1206">
        <v>9.7000000000000003E-2</v>
      </c>
      <c r="C1206">
        <v>115.95</v>
      </c>
      <c r="D1206">
        <v>7.5420999999999996</v>
      </c>
      <c r="E1206">
        <v>0</v>
      </c>
      <c r="F1206">
        <v>500</v>
      </c>
      <c r="G1206" t="s">
        <v>7</v>
      </c>
      <c r="AC1206">
        <f t="shared" si="50"/>
        <v>1.1381149970361588E-2</v>
      </c>
      <c r="AD1206">
        <f t="shared" si="49"/>
        <v>1.16537721696152</v>
      </c>
    </row>
    <row r="1207" spans="1:30">
      <c r="A1207">
        <v>605</v>
      </c>
      <c r="B1207">
        <v>9.6000000000000002E-2</v>
      </c>
      <c r="C1207">
        <v>113.68</v>
      </c>
      <c r="D1207">
        <v>7.5434000000000001</v>
      </c>
      <c r="E1207">
        <v>0</v>
      </c>
      <c r="F1207">
        <v>500</v>
      </c>
      <c r="G1207" t="s">
        <v>7</v>
      </c>
      <c r="AC1207">
        <f t="shared" si="50"/>
        <v>1.1262596324836989E-2</v>
      </c>
      <c r="AD1207">
        <f t="shared" si="49"/>
        <v>1.1429266882392668</v>
      </c>
    </row>
    <row r="1208" spans="1:30">
      <c r="A1208">
        <v>605.5</v>
      </c>
      <c r="B1208">
        <v>9.5000000000000001E-2</v>
      </c>
      <c r="C1208">
        <v>111.49</v>
      </c>
      <c r="D1208">
        <v>7.5444000000000004</v>
      </c>
      <c r="E1208">
        <v>0</v>
      </c>
      <c r="F1208">
        <v>500</v>
      </c>
      <c r="G1208" t="s">
        <v>7</v>
      </c>
      <c r="AC1208">
        <f t="shared" si="50"/>
        <v>1.1025489033787788E-2</v>
      </c>
      <c r="AD1208">
        <f t="shared" si="49"/>
        <v>1.1181183414320284</v>
      </c>
    </row>
    <row r="1209" spans="1:30">
      <c r="A1209">
        <v>606</v>
      </c>
      <c r="B1209">
        <v>9.2999999999999999E-2</v>
      </c>
      <c r="C1209">
        <v>109.07</v>
      </c>
      <c r="D1209">
        <v>7.5457999999999998</v>
      </c>
      <c r="E1209">
        <v>0</v>
      </c>
      <c r="F1209">
        <v>500</v>
      </c>
      <c r="G1209" t="s">
        <v>7</v>
      </c>
      <c r="AC1209">
        <f t="shared" si="50"/>
        <v>1.0906935388263189E-2</v>
      </c>
      <c r="AD1209">
        <f t="shared" si="49"/>
        <v>1.0953602712204293</v>
      </c>
    </row>
    <row r="1210" spans="1:30">
      <c r="A1210">
        <v>606.5</v>
      </c>
      <c r="B1210">
        <v>9.1999999999999998E-2</v>
      </c>
      <c r="C1210">
        <v>106.85</v>
      </c>
      <c r="D1210">
        <v>7.5468999999999999</v>
      </c>
      <c r="E1210">
        <v>0</v>
      </c>
      <c r="F1210">
        <v>500</v>
      </c>
      <c r="G1210" t="s">
        <v>7</v>
      </c>
      <c r="AC1210">
        <f t="shared" si="50"/>
        <v>1.0788381742738589E-2</v>
      </c>
      <c r="AD1210">
        <f t="shared" si="49"/>
        <v>1.0723971733492663</v>
      </c>
    </row>
    <row r="1211" spans="1:30">
      <c r="A1211">
        <v>607</v>
      </c>
      <c r="B1211">
        <v>9.0999999999999998E-2</v>
      </c>
      <c r="C1211">
        <v>104.61</v>
      </c>
      <c r="D1211">
        <v>7.5480999999999998</v>
      </c>
      <c r="E1211">
        <v>0</v>
      </c>
      <c r="F1211">
        <v>500</v>
      </c>
      <c r="G1211" t="s">
        <v>7</v>
      </c>
      <c r="AC1211">
        <f t="shared" si="50"/>
        <v>1.0669828097213988E-2</v>
      </c>
      <c r="AD1211">
        <f t="shared" si="49"/>
        <v>1.051586865903525</v>
      </c>
    </row>
    <row r="1212" spans="1:30">
      <c r="A1212">
        <v>607.5</v>
      </c>
      <c r="B1212">
        <v>0.09</v>
      </c>
      <c r="C1212">
        <v>102.58</v>
      </c>
      <c r="D1212">
        <v>7.5491999999999999</v>
      </c>
      <c r="E1212">
        <v>0</v>
      </c>
      <c r="F1212">
        <v>500</v>
      </c>
      <c r="G1212" t="s">
        <v>7</v>
      </c>
      <c r="AC1212">
        <f t="shared" si="50"/>
        <v>1.0551274451689388E-2</v>
      </c>
      <c r="AD1212">
        <f t="shared" si="49"/>
        <v>1.0320067244151674</v>
      </c>
    </row>
    <row r="1213" spans="1:30">
      <c r="A1213">
        <v>608</v>
      </c>
      <c r="B1213">
        <v>8.8999999999999996E-2</v>
      </c>
      <c r="C1213">
        <v>100.67</v>
      </c>
      <c r="D1213">
        <v>7.5503999999999998</v>
      </c>
      <c r="E1213">
        <v>0</v>
      </c>
      <c r="F1213">
        <v>500</v>
      </c>
      <c r="G1213" t="s">
        <v>7</v>
      </c>
      <c r="AC1213">
        <f t="shared" si="50"/>
        <v>1.0432720806164789E-2</v>
      </c>
      <c r="AD1213">
        <f t="shared" si="49"/>
        <v>1.0105813339907339</v>
      </c>
    </row>
    <row r="1214" spans="1:30">
      <c r="A1214">
        <v>608.5</v>
      </c>
      <c r="B1214">
        <v>8.7999999999999995E-2</v>
      </c>
      <c r="C1214">
        <v>98.58</v>
      </c>
      <c r="D1214">
        <v>7.5515999999999996</v>
      </c>
      <c r="E1214">
        <v>0</v>
      </c>
      <c r="F1214">
        <v>500</v>
      </c>
      <c r="G1214" t="s">
        <v>7</v>
      </c>
      <c r="AC1214">
        <f t="shared" si="50"/>
        <v>1.0195613515115588E-2</v>
      </c>
      <c r="AD1214">
        <f t="shared" si="49"/>
        <v>0.99100119250237628</v>
      </c>
    </row>
    <row r="1215" spans="1:30">
      <c r="A1215">
        <v>609</v>
      </c>
      <c r="B1215">
        <v>8.5999999999999993E-2</v>
      </c>
      <c r="C1215">
        <v>96.67</v>
      </c>
      <c r="D1215">
        <v>7.5526999999999997</v>
      </c>
      <c r="E1215">
        <v>0</v>
      </c>
      <c r="F1215">
        <v>500</v>
      </c>
      <c r="G1215" t="s">
        <v>7</v>
      </c>
      <c r="AC1215">
        <f t="shared" si="50"/>
        <v>1.0077059869590991E-2</v>
      </c>
      <c r="AD1215">
        <f t="shared" si="49"/>
        <v>0.97213864782249237</v>
      </c>
    </row>
    <row r="1216" spans="1:30">
      <c r="A1216">
        <v>609.5</v>
      </c>
      <c r="B1216">
        <v>8.5000000000000006E-2</v>
      </c>
      <c r="C1216">
        <v>94.83</v>
      </c>
      <c r="D1216">
        <v>7.5538999999999996</v>
      </c>
      <c r="E1216">
        <v>0</v>
      </c>
      <c r="F1216">
        <v>500</v>
      </c>
      <c r="G1216" t="s">
        <v>7</v>
      </c>
      <c r="AC1216">
        <f t="shared" si="50"/>
        <v>9.9585062240663894E-3</v>
      </c>
      <c r="AD1216">
        <f t="shared" si="49"/>
        <v>0.9551213520786842</v>
      </c>
    </row>
    <row r="1217" spans="1:30">
      <c r="A1217">
        <v>610</v>
      </c>
      <c r="B1217">
        <v>8.4000000000000005E-2</v>
      </c>
      <c r="C1217">
        <v>93.17</v>
      </c>
      <c r="D1217">
        <v>7.5545999999999998</v>
      </c>
      <c r="E1217">
        <v>0</v>
      </c>
      <c r="F1217">
        <v>500</v>
      </c>
      <c r="G1217" t="s">
        <v>7</v>
      </c>
      <c r="AC1217">
        <f t="shared" si="50"/>
        <v>9.9585062240663894E-3</v>
      </c>
      <c r="AD1217">
        <f t="shared" ref="AD1217:AD1280" si="51">C1218/$Z$3</f>
        <v>0.93810405633487592</v>
      </c>
    </row>
    <row r="1218" spans="1:30">
      <c r="A1218">
        <v>610.5</v>
      </c>
      <c r="B1218">
        <v>8.4000000000000005E-2</v>
      </c>
      <c r="C1218">
        <v>91.51</v>
      </c>
      <c r="D1218">
        <v>7.5555000000000003</v>
      </c>
      <c r="E1218">
        <v>0</v>
      </c>
      <c r="F1218">
        <v>500</v>
      </c>
      <c r="G1218" t="s">
        <v>7</v>
      </c>
      <c r="AC1218">
        <f t="shared" ref="AC1218:AC1281" si="52">B1219/$Z$1</f>
        <v>9.8399525785417899E-3</v>
      </c>
      <c r="AD1218">
        <f t="shared" si="51"/>
        <v>0.92067670527193979</v>
      </c>
    </row>
    <row r="1219" spans="1:30">
      <c r="A1219">
        <v>611</v>
      </c>
      <c r="B1219">
        <v>8.3000000000000004E-2</v>
      </c>
      <c r="C1219">
        <v>89.81</v>
      </c>
      <c r="D1219">
        <v>7.5564999999999998</v>
      </c>
      <c r="E1219">
        <v>0</v>
      </c>
      <c r="F1219">
        <v>500</v>
      </c>
      <c r="G1219" t="s">
        <v>7</v>
      </c>
      <c r="AC1219">
        <f t="shared" si="52"/>
        <v>9.7213989330171904E-3</v>
      </c>
      <c r="AD1219">
        <f t="shared" si="51"/>
        <v>0.90386443718769549</v>
      </c>
    </row>
    <row r="1220" spans="1:30">
      <c r="A1220">
        <v>611.5</v>
      </c>
      <c r="B1220">
        <v>8.2000000000000003E-2</v>
      </c>
      <c r="C1220">
        <v>88.17</v>
      </c>
      <c r="D1220">
        <v>7.5575000000000001</v>
      </c>
      <c r="E1220">
        <v>0</v>
      </c>
      <c r="F1220">
        <v>500</v>
      </c>
      <c r="G1220" t="s">
        <v>7</v>
      </c>
      <c r="AC1220">
        <f t="shared" si="52"/>
        <v>9.602845287492591E-3</v>
      </c>
      <c r="AD1220">
        <f t="shared" si="51"/>
        <v>0.88500189250781158</v>
      </c>
    </row>
    <row r="1221" spans="1:30">
      <c r="A1221">
        <v>612</v>
      </c>
      <c r="B1221">
        <v>8.1000000000000003E-2</v>
      </c>
      <c r="C1221">
        <v>86.33</v>
      </c>
      <c r="D1221">
        <v>7.5583</v>
      </c>
      <c r="E1221">
        <v>0</v>
      </c>
      <c r="F1221">
        <v>500</v>
      </c>
      <c r="G1221" t="s">
        <v>7</v>
      </c>
      <c r="AC1221">
        <f t="shared" si="52"/>
        <v>9.4842916419679898E-3</v>
      </c>
      <c r="AD1221">
        <f t="shared" si="51"/>
        <v>0.8669594584661835</v>
      </c>
    </row>
    <row r="1222" spans="1:30">
      <c r="A1222">
        <v>612.5</v>
      </c>
      <c r="B1222">
        <v>0.08</v>
      </c>
      <c r="C1222">
        <v>84.57</v>
      </c>
      <c r="D1222">
        <v>7.5594000000000001</v>
      </c>
      <c r="E1222">
        <v>0</v>
      </c>
      <c r="F1222">
        <v>500</v>
      </c>
      <c r="G1222" t="s">
        <v>7</v>
      </c>
      <c r="AC1222">
        <f t="shared" si="52"/>
        <v>9.3657379964433903E-3</v>
      </c>
      <c r="AD1222">
        <f t="shared" si="51"/>
        <v>0.84768685846717173</v>
      </c>
    </row>
    <row r="1223" spans="1:30">
      <c r="A1223">
        <v>613</v>
      </c>
      <c r="B1223">
        <v>7.9000000000000001E-2</v>
      </c>
      <c r="C1223">
        <v>82.69</v>
      </c>
      <c r="D1223">
        <v>7.5605000000000002</v>
      </c>
      <c r="E1223">
        <v>0</v>
      </c>
      <c r="F1223">
        <v>500</v>
      </c>
      <c r="G1223" t="s">
        <v>7</v>
      </c>
      <c r="AC1223">
        <f t="shared" si="52"/>
        <v>9.2471843509187909E-3</v>
      </c>
      <c r="AD1223">
        <f t="shared" si="51"/>
        <v>0.82779917548946813</v>
      </c>
    </row>
    <row r="1224" spans="1:30">
      <c r="A1224">
        <v>613.5</v>
      </c>
      <c r="B1224">
        <v>7.8E-2</v>
      </c>
      <c r="C1224">
        <v>80.75</v>
      </c>
      <c r="D1224">
        <v>7.5612000000000004</v>
      </c>
      <c r="E1224">
        <v>0</v>
      </c>
      <c r="F1224">
        <v>500</v>
      </c>
      <c r="G1224" t="s">
        <v>7</v>
      </c>
      <c r="AC1224">
        <f t="shared" si="52"/>
        <v>9.1286307053941897E-3</v>
      </c>
      <c r="AD1224">
        <f t="shared" si="51"/>
        <v>0.81067936591587786</v>
      </c>
    </row>
    <row r="1225" spans="1:30">
      <c r="A1225">
        <v>614</v>
      </c>
      <c r="B1225">
        <v>7.6999999999999999E-2</v>
      </c>
      <c r="C1225">
        <v>79.08</v>
      </c>
      <c r="D1225">
        <v>7.5624000000000002</v>
      </c>
      <c r="E1225">
        <v>0</v>
      </c>
      <c r="F1225">
        <v>500</v>
      </c>
      <c r="G1225" t="s">
        <v>7</v>
      </c>
      <c r="AC1225">
        <f t="shared" si="52"/>
        <v>9.0100770598695902E-3</v>
      </c>
      <c r="AD1225">
        <f t="shared" si="51"/>
        <v>0.79437966698054341</v>
      </c>
    </row>
    <row r="1226" spans="1:30">
      <c r="A1226">
        <v>614.5</v>
      </c>
      <c r="B1226">
        <v>7.5999999999999998E-2</v>
      </c>
      <c r="C1226">
        <v>77.489999999999995</v>
      </c>
      <c r="D1226">
        <v>7.5632999999999999</v>
      </c>
      <c r="E1226">
        <v>0</v>
      </c>
      <c r="F1226">
        <v>500</v>
      </c>
      <c r="G1226" t="s">
        <v>7</v>
      </c>
      <c r="AC1226">
        <f t="shared" si="52"/>
        <v>8.8915234143449907E-3</v>
      </c>
      <c r="AD1226">
        <f t="shared" si="51"/>
        <v>0.77859253719411903</v>
      </c>
    </row>
    <row r="1227" spans="1:30">
      <c r="A1227">
        <v>615</v>
      </c>
      <c r="B1227">
        <v>7.4999999999999997E-2</v>
      </c>
      <c r="C1227">
        <v>75.95</v>
      </c>
      <c r="D1227">
        <v>7.5644</v>
      </c>
      <c r="E1227">
        <v>0</v>
      </c>
      <c r="F1227">
        <v>500</v>
      </c>
      <c r="G1227" t="s">
        <v>7</v>
      </c>
      <c r="AC1227">
        <f t="shared" si="52"/>
        <v>8.7729697688203895E-3</v>
      </c>
      <c r="AD1227">
        <f t="shared" si="51"/>
        <v>0.76270289357791254</v>
      </c>
    </row>
    <row r="1228" spans="1:30">
      <c r="A1228">
        <v>615.5</v>
      </c>
      <c r="B1228">
        <v>7.3999999999999996E-2</v>
      </c>
      <c r="C1228">
        <v>74.400000000000006</v>
      </c>
      <c r="D1228">
        <v>7.5651000000000002</v>
      </c>
      <c r="E1228">
        <v>0</v>
      </c>
      <c r="F1228">
        <v>500</v>
      </c>
      <c r="G1228" t="s">
        <v>7</v>
      </c>
      <c r="AC1228">
        <f t="shared" si="52"/>
        <v>8.6544161232957901E-3</v>
      </c>
      <c r="AD1228">
        <f t="shared" si="51"/>
        <v>0.74681324996170584</v>
      </c>
    </row>
    <row r="1229" spans="1:30">
      <c r="A1229">
        <v>616</v>
      </c>
      <c r="B1229">
        <v>7.2999999999999995E-2</v>
      </c>
      <c r="C1229">
        <v>72.849999999999994</v>
      </c>
      <c r="D1229">
        <v>7.5659000000000001</v>
      </c>
      <c r="E1229">
        <v>0</v>
      </c>
      <c r="F1229">
        <v>500</v>
      </c>
      <c r="G1229" t="s">
        <v>7</v>
      </c>
      <c r="AC1229">
        <f t="shared" si="52"/>
        <v>8.5358624777711906E-3</v>
      </c>
      <c r="AD1229">
        <f t="shared" si="51"/>
        <v>0.73133366166462732</v>
      </c>
    </row>
    <row r="1230" spans="1:30">
      <c r="A1230">
        <v>616.5</v>
      </c>
      <c r="B1230">
        <v>7.1999999999999995E-2</v>
      </c>
      <c r="C1230">
        <v>71.34</v>
      </c>
      <c r="D1230">
        <v>7.5669000000000004</v>
      </c>
      <c r="E1230">
        <v>0</v>
      </c>
      <c r="F1230">
        <v>500</v>
      </c>
      <c r="G1230" t="s">
        <v>7</v>
      </c>
      <c r="AC1230">
        <f t="shared" si="52"/>
        <v>8.4173088322465912E-3</v>
      </c>
      <c r="AD1230">
        <f t="shared" si="51"/>
        <v>0.71616161485689467</v>
      </c>
    </row>
    <row r="1231" spans="1:30">
      <c r="A1231">
        <v>617</v>
      </c>
      <c r="B1231">
        <v>7.0999999999999994E-2</v>
      </c>
      <c r="C1231">
        <v>69.86</v>
      </c>
      <c r="D1231">
        <v>7.5678000000000001</v>
      </c>
      <c r="E1231">
        <v>0</v>
      </c>
      <c r="F1231">
        <v>500</v>
      </c>
      <c r="G1231" t="s">
        <v>7</v>
      </c>
      <c r="AC1231">
        <f t="shared" si="52"/>
        <v>8.4173088322465912E-3</v>
      </c>
      <c r="AD1231">
        <f t="shared" si="51"/>
        <v>0.69996442975134221</v>
      </c>
    </row>
    <row r="1232" spans="1:30">
      <c r="A1232">
        <v>617.5</v>
      </c>
      <c r="B1232">
        <v>7.0999999999999994E-2</v>
      </c>
      <c r="C1232">
        <v>68.28</v>
      </c>
      <c r="D1232">
        <v>7.5686</v>
      </c>
      <c r="E1232">
        <v>0</v>
      </c>
      <c r="F1232">
        <v>500</v>
      </c>
      <c r="G1232" t="s">
        <v>7</v>
      </c>
      <c r="AC1232">
        <f t="shared" si="52"/>
        <v>8.2987551867219917E-3</v>
      </c>
      <c r="AD1232">
        <f t="shared" si="51"/>
        <v>0.68325467549688002</v>
      </c>
    </row>
    <row r="1233" spans="1:30">
      <c r="A1233">
        <v>618</v>
      </c>
      <c r="B1233">
        <v>7.0000000000000007E-2</v>
      </c>
      <c r="C1233">
        <v>66.650000000000006</v>
      </c>
      <c r="D1233">
        <v>7.5694999999999997</v>
      </c>
      <c r="E1233">
        <v>0</v>
      </c>
      <c r="F1233">
        <v>500</v>
      </c>
      <c r="G1233" t="s">
        <v>7</v>
      </c>
      <c r="AC1233">
        <f t="shared" si="52"/>
        <v>8.1802015411973922E-3</v>
      </c>
      <c r="AD1233">
        <f t="shared" si="51"/>
        <v>0.66798011485936526</v>
      </c>
    </row>
    <row r="1234" spans="1:30">
      <c r="A1234">
        <v>618.5</v>
      </c>
      <c r="B1234">
        <v>6.9000000000000006E-2</v>
      </c>
      <c r="C1234">
        <v>65.16</v>
      </c>
      <c r="D1234">
        <v>7.5702999999999996</v>
      </c>
      <c r="E1234">
        <v>0</v>
      </c>
      <c r="F1234">
        <v>500</v>
      </c>
      <c r="G1234" t="s">
        <v>7</v>
      </c>
      <c r="AC1234">
        <f t="shared" si="52"/>
        <v>8.0616478956727928E-3</v>
      </c>
      <c r="AD1234">
        <f t="shared" si="51"/>
        <v>0.65270555422185061</v>
      </c>
    </row>
    <row r="1235" spans="1:30">
      <c r="A1235">
        <v>619</v>
      </c>
      <c r="B1235">
        <v>6.8000000000000005E-2</v>
      </c>
      <c r="C1235">
        <v>63.67</v>
      </c>
      <c r="D1235">
        <v>7.5712000000000002</v>
      </c>
      <c r="E1235">
        <v>0</v>
      </c>
      <c r="F1235">
        <v>500</v>
      </c>
      <c r="G1235" t="s">
        <v>7</v>
      </c>
      <c r="AC1235">
        <f t="shared" si="52"/>
        <v>7.9430942501481916E-3</v>
      </c>
      <c r="AD1235">
        <f t="shared" si="51"/>
        <v>0.63825110422259179</v>
      </c>
    </row>
    <row r="1236" spans="1:30">
      <c r="A1236">
        <v>619.5</v>
      </c>
      <c r="B1236">
        <v>6.7000000000000004E-2</v>
      </c>
      <c r="C1236">
        <v>62.26</v>
      </c>
      <c r="D1236">
        <v>7.5720999999999998</v>
      </c>
      <c r="E1236">
        <v>0</v>
      </c>
      <c r="F1236">
        <v>500</v>
      </c>
      <c r="G1236" t="s">
        <v>7</v>
      </c>
      <c r="AC1236">
        <f t="shared" si="52"/>
        <v>7.8245406046235921E-3</v>
      </c>
      <c r="AD1236">
        <f t="shared" si="51"/>
        <v>0.62389916805311496</v>
      </c>
    </row>
    <row r="1237" spans="1:30">
      <c r="A1237">
        <v>620</v>
      </c>
      <c r="B1237">
        <v>6.6000000000000003E-2</v>
      </c>
      <c r="C1237">
        <v>60.86</v>
      </c>
      <c r="D1237">
        <v>7.5735000000000001</v>
      </c>
      <c r="E1237">
        <v>0</v>
      </c>
      <c r="F1237">
        <v>500</v>
      </c>
      <c r="G1237" t="s">
        <v>7</v>
      </c>
      <c r="AC1237">
        <f t="shared" si="52"/>
        <v>7.5874333135743923E-3</v>
      </c>
      <c r="AD1237">
        <f t="shared" si="51"/>
        <v>0.60934220422407415</v>
      </c>
    </row>
    <row r="1238" spans="1:30">
      <c r="A1238">
        <v>620.5</v>
      </c>
      <c r="B1238">
        <v>6.4000000000000001E-2</v>
      </c>
      <c r="C1238">
        <v>59.44</v>
      </c>
      <c r="D1238">
        <v>7.5747999999999998</v>
      </c>
      <c r="E1238">
        <v>0</v>
      </c>
      <c r="F1238">
        <v>500</v>
      </c>
      <c r="G1238" t="s">
        <v>7</v>
      </c>
      <c r="AC1238">
        <f t="shared" si="52"/>
        <v>7.468879668049792E-3</v>
      </c>
      <c r="AD1238">
        <f t="shared" si="51"/>
        <v>0.59570786486307115</v>
      </c>
    </row>
    <row r="1239" spans="1:30">
      <c r="A1239">
        <v>621</v>
      </c>
      <c r="B1239">
        <v>6.3E-2</v>
      </c>
      <c r="C1239">
        <v>58.11</v>
      </c>
      <c r="D1239">
        <v>7.5757000000000003</v>
      </c>
      <c r="E1239">
        <v>0</v>
      </c>
      <c r="F1239">
        <v>500</v>
      </c>
      <c r="G1239" t="s">
        <v>7</v>
      </c>
      <c r="AC1239">
        <f t="shared" si="52"/>
        <v>7.3503260225251926E-3</v>
      </c>
      <c r="AD1239">
        <f t="shared" si="51"/>
        <v>0.58125341486381232</v>
      </c>
    </row>
    <row r="1240" spans="1:30">
      <c r="A1240">
        <v>621.5</v>
      </c>
      <c r="B1240">
        <v>6.2E-2</v>
      </c>
      <c r="C1240">
        <v>56.7</v>
      </c>
      <c r="D1240">
        <v>7.5768000000000004</v>
      </c>
      <c r="E1240">
        <v>0</v>
      </c>
      <c r="F1240">
        <v>500</v>
      </c>
      <c r="G1240" t="s">
        <v>7</v>
      </c>
      <c r="AC1240">
        <f t="shared" si="52"/>
        <v>7.2317723770005922E-3</v>
      </c>
      <c r="AD1240">
        <f t="shared" si="51"/>
        <v>0.56659393720498952</v>
      </c>
    </row>
    <row r="1241" spans="1:30">
      <c r="A1241">
        <v>622</v>
      </c>
      <c r="B1241">
        <v>6.0999999999999999E-2</v>
      </c>
      <c r="C1241">
        <v>55.27</v>
      </c>
      <c r="D1241">
        <v>7.5778999999999996</v>
      </c>
      <c r="E1241">
        <v>0</v>
      </c>
      <c r="F1241">
        <v>500</v>
      </c>
      <c r="G1241" t="s">
        <v>7</v>
      </c>
      <c r="AC1241">
        <f t="shared" si="52"/>
        <v>7.1132187314759919E-3</v>
      </c>
      <c r="AD1241">
        <f t="shared" si="51"/>
        <v>0.55193445954616682</v>
      </c>
    </row>
    <row r="1242" spans="1:30">
      <c r="A1242">
        <v>622.5</v>
      </c>
      <c r="B1242">
        <v>0.06</v>
      </c>
      <c r="C1242">
        <v>53.84</v>
      </c>
      <c r="D1242">
        <v>7.5789</v>
      </c>
      <c r="E1242">
        <v>0</v>
      </c>
      <c r="F1242">
        <v>500</v>
      </c>
      <c r="G1242" t="s">
        <v>7</v>
      </c>
      <c r="AC1242">
        <f t="shared" si="52"/>
        <v>6.9946650859513924E-3</v>
      </c>
      <c r="AD1242">
        <f t="shared" si="51"/>
        <v>0.53809509252559984</v>
      </c>
    </row>
    <row r="1243" spans="1:30">
      <c r="A1243">
        <v>623</v>
      </c>
      <c r="B1243">
        <v>5.8999999999999997E-2</v>
      </c>
      <c r="C1243">
        <v>52.49</v>
      </c>
      <c r="D1243">
        <v>7.58</v>
      </c>
      <c r="E1243">
        <v>0</v>
      </c>
      <c r="F1243">
        <v>500</v>
      </c>
      <c r="G1243" t="s">
        <v>7</v>
      </c>
      <c r="AC1243">
        <f t="shared" si="52"/>
        <v>6.876111440426793E-3</v>
      </c>
      <c r="AD1243">
        <f t="shared" si="51"/>
        <v>0.52517834997307056</v>
      </c>
    </row>
    <row r="1244" spans="1:30">
      <c r="A1244">
        <v>623.5</v>
      </c>
      <c r="B1244">
        <v>5.8000000000000003E-2</v>
      </c>
      <c r="C1244">
        <v>51.23</v>
      </c>
      <c r="D1244">
        <v>7.5811000000000002</v>
      </c>
      <c r="E1244">
        <v>0</v>
      </c>
      <c r="F1244">
        <v>500</v>
      </c>
      <c r="G1244" t="s">
        <v>7</v>
      </c>
      <c r="AC1244">
        <f t="shared" si="52"/>
        <v>6.7575577949021935E-3</v>
      </c>
      <c r="AD1244">
        <f t="shared" si="51"/>
        <v>0.51205657976097751</v>
      </c>
    </row>
    <row r="1245" spans="1:30">
      <c r="A1245">
        <v>624</v>
      </c>
      <c r="B1245">
        <v>5.7000000000000002E-2</v>
      </c>
      <c r="C1245">
        <v>49.95</v>
      </c>
      <c r="D1245">
        <v>7.5822000000000003</v>
      </c>
      <c r="E1245">
        <v>0</v>
      </c>
      <c r="F1245">
        <v>500</v>
      </c>
      <c r="G1245" t="s">
        <v>7</v>
      </c>
      <c r="AC1245">
        <f t="shared" si="52"/>
        <v>6.6390041493775932E-3</v>
      </c>
      <c r="AD1245">
        <f t="shared" si="51"/>
        <v>0.4995498925275762</v>
      </c>
    </row>
    <row r="1246" spans="1:30">
      <c r="A1246">
        <v>624.5</v>
      </c>
      <c r="B1246">
        <v>5.6000000000000001E-2</v>
      </c>
      <c r="C1246">
        <v>48.73</v>
      </c>
      <c r="D1246">
        <v>7.5831</v>
      </c>
      <c r="E1246">
        <v>0</v>
      </c>
      <c r="F1246">
        <v>500</v>
      </c>
      <c r="G1246" t="s">
        <v>7</v>
      </c>
      <c r="AC1246">
        <f t="shared" si="52"/>
        <v>6.5204505038529929E-3</v>
      </c>
      <c r="AD1246">
        <f t="shared" si="51"/>
        <v>0.48683817763461107</v>
      </c>
    </row>
    <row r="1247" spans="1:30">
      <c r="A1247">
        <v>625</v>
      </c>
      <c r="B1247">
        <v>5.5E-2</v>
      </c>
      <c r="C1247">
        <v>47.49</v>
      </c>
      <c r="D1247">
        <v>7.5842999999999998</v>
      </c>
      <c r="E1247">
        <v>0</v>
      </c>
      <c r="F1247">
        <v>500</v>
      </c>
      <c r="G1247" t="s">
        <v>7</v>
      </c>
      <c r="AC1247">
        <f t="shared" si="52"/>
        <v>6.4018968583283934E-3</v>
      </c>
      <c r="AD1247">
        <f t="shared" si="51"/>
        <v>0.47392143508208184</v>
      </c>
    </row>
    <row r="1248" spans="1:30">
      <c r="A1248">
        <v>625.5</v>
      </c>
      <c r="B1248">
        <v>5.3999999999999999E-2</v>
      </c>
      <c r="C1248">
        <v>46.23</v>
      </c>
      <c r="D1248">
        <v>7.5853000000000002</v>
      </c>
      <c r="E1248">
        <v>0</v>
      </c>
      <c r="F1248">
        <v>500</v>
      </c>
      <c r="G1248" t="s">
        <v>7</v>
      </c>
      <c r="AC1248">
        <f t="shared" si="52"/>
        <v>6.2833432128037931E-3</v>
      </c>
      <c r="AD1248">
        <f t="shared" si="51"/>
        <v>0.4607996648699888</v>
      </c>
    </row>
    <row r="1249" spans="1:30">
      <c r="A1249">
        <v>626</v>
      </c>
      <c r="B1249">
        <v>5.2999999999999999E-2</v>
      </c>
      <c r="C1249">
        <v>44.95</v>
      </c>
      <c r="D1249">
        <v>7.5861000000000001</v>
      </c>
      <c r="E1249">
        <v>0</v>
      </c>
      <c r="F1249">
        <v>500</v>
      </c>
      <c r="G1249" t="s">
        <v>7</v>
      </c>
      <c r="AC1249">
        <f t="shared" si="52"/>
        <v>6.1647895672791936E-3</v>
      </c>
      <c r="AD1249">
        <f t="shared" si="51"/>
        <v>0.44819046380680555</v>
      </c>
    </row>
    <row r="1250" spans="1:30">
      <c r="A1250">
        <v>626.5</v>
      </c>
      <c r="B1250">
        <v>5.1999999999999998E-2</v>
      </c>
      <c r="C1250">
        <v>43.72</v>
      </c>
      <c r="D1250">
        <v>7.5869999999999997</v>
      </c>
      <c r="E1250">
        <v>0</v>
      </c>
      <c r="F1250">
        <v>500</v>
      </c>
      <c r="G1250" t="s">
        <v>7</v>
      </c>
      <c r="AC1250">
        <f t="shared" si="52"/>
        <v>6.0462359217545933E-3</v>
      </c>
      <c r="AD1250">
        <f t="shared" si="51"/>
        <v>0.43588880423296827</v>
      </c>
    </row>
    <row r="1251" spans="1:30">
      <c r="A1251">
        <v>627</v>
      </c>
      <c r="B1251">
        <v>5.0999999999999997E-2</v>
      </c>
      <c r="C1251">
        <v>42.52</v>
      </c>
      <c r="D1251">
        <v>7.5876999999999999</v>
      </c>
      <c r="E1251">
        <v>0</v>
      </c>
      <c r="F1251">
        <v>500</v>
      </c>
      <c r="G1251" t="s">
        <v>7</v>
      </c>
      <c r="AC1251">
        <f t="shared" si="52"/>
        <v>5.9276822762299938E-3</v>
      </c>
      <c r="AD1251">
        <f t="shared" si="51"/>
        <v>0.42327960316978502</v>
      </c>
    </row>
    <row r="1252" spans="1:30">
      <c r="A1252">
        <v>627.5</v>
      </c>
      <c r="B1252">
        <v>0.05</v>
      </c>
      <c r="C1252">
        <v>41.29</v>
      </c>
      <c r="D1252">
        <v>7.5888</v>
      </c>
      <c r="E1252">
        <v>0</v>
      </c>
      <c r="F1252">
        <v>500</v>
      </c>
      <c r="G1252" t="s">
        <v>7</v>
      </c>
      <c r="AC1252">
        <f t="shared" si="52"/>
        <v>5.8091286307053944E-3</v>
      </c>
      <c r="AD1252">
        <f t="shared" si="51"/>
        <v>0.41077291593638376</v>
      </c>
    </row>
    <row r="1253" spans="1:30">
      <c r="A1253">
        <v>628</v>
      </c>
      <c r="B1253">
        <v>4.9000000000000002E-2</v>
      </c>
      <c r="C1253">
        <v>40.07</v>
      </c>
      <c r="D1253">
        <v>7.5896999999999997</v>
      </c>
      <c r="E1253">
        <v>0</v>
      </c>
      <c r="F1253">
        <v>500</v>
      </c>
      <c r="G1253" t="s">
        <v>7</v>
      </c>
      <c r="AC1253">
        <f t="shared" si="52"/>
        <v>5.690574985180794E-3</v>
      </c>
      <c r="AD1253">
        <f t="shared" si="51"/>
        <v>0.39867628402211042</v>
      </c>
    </row>
    <row r="1254" spans="1:30">
      <c r="A1254">
        <v>628.5</v>
      </c>
      <c r="B1254">
        <v>4.8000000000000001E-2</v>
      </c>
      <c r="C1254">
        <v>38.89</v>
      </c>
      <c r="D1254">
        <v>7.5907</v>
      </c>
      <c r="E1254">
        <v>0</v>
      </c>
      <c r="F1254">
        <v>500</v>
      </c>
      <c r="G1254" t="s">
        <v>7</v>
      </c>
      <c r="AC1254">
        <f t="shared" si="52"/>
        <v>5.5720213396561937E-3</v>
      </c>
      <c r="AD1254">
        <f t="shared" si="51"/>
        <v>0.38709222125674692</v>
      </c>
    </row>
    <row r="1255" spans="1:30">
      <c r="A1255">
        <v>629</v>
      </c>
      <c r="B1255">
        <v>4.7E-2</v>
      </c>
      <c r="C1255">
        <v>37.76</v>
      </c>
      <c r="D1255">
        <v>7.5919999999999996</v>
      </c>
      <c r="E1255">
        <v>0</v>
      </c>
      <c r="F1255">
        <v>500</v>
      </c>
      <c r="G1255" t="s">
        <v>7</v>
      </c>
      <c r="AC1255">
        <f t="shared" si="52"/>
        <v>5.4534676941315943E-3</v>
      </c>
      <c r="AD1255">
        <f t="shared" si="51"/>
        <v>0.37561067232116552</v>
      </c>
    </row>
    <row r="1256" spans="1:30">
      <c r="A1256">
        <v>629.5</v>
      </c>
      <c r="B1256">
        <v>4.5999999999999999E-2</v>
      </c>
      <c r="C1256">
        <v>36.64</v>
      </c>
      <c r="D1256">
        <v>7.5926999999999998</v>
      </c>
      <c r="E1256">
        <v>0</v>
      </c>
      <c r="F1256">
        <v>500</v>
      </c>
      <c r="G1256" t="s">
        <v>7</v>
      </c>
      <c r="AC1256">
        <f t="shared" si="52"/>
        <v>5.3349140486069939E-3</v>
      </c>
      <c r="AD1256">
        <f t="shared" si="51"/>
        <v>0.36289895742820028</v>
      </c>
    </row>
    <row r="1257" spans="1:30">
      <c r="A1257">
        <v>630</v>
      </c>
      <c r="B1257">
        <v>4.4999999999999998E-2</v>
      </c>
      <c r="C1257">
        <v>35.4</v>
      </c>
      <c r="D1257">
        <v>7.5936000000000003</v>
      </c>
      <c r="E1257">
        <v>0</v>
      </c>
      <c r="F1257">
        <v>500</v>
      </c>
      <c r="G1257" t="s">
        <v>7</v>
      </c>
      <c r="AC1257">
        <f t="shared" si="52"/>
        <v>5.2163604030823945E-3</v>
      </c>
      <c r="AD1257">
        <f t="shared" si="51"/>
        <v>0.35018724253523503</v>
      </c>
    </row>
    <row r="1258" spans="1:30">
      <c r="A1258">
        <v>630.5</v>
      </c>
      <c r="B1258">
        <v>4.3999999999999997E-2</v>
      </c>
      <c r="C1258">
        <v>34.159999999999997</v>
      </c>
      <c r="D1258">
        <v>7.5949999999999998</v>
      </c>
      <c r="E1258">
        <v>0</v>
      </c>
      <c r="F1258">
        <v>500</v>
      </c>
      <c r="G1258" t="s">
        <v>7</v>
      </c>
      <c r="AC1258">
        <f t="shared" si="52"/>
        <v>5.0978067575577941E-3</v>
      </c>
      <c r="AD1258">
        <f t="shared" si="51"/>
        <v>0.33737301381248785</v>
      </c>
    </row>
    <row r="1259" spans="1:30">
      <c r="A1259">
        <v>631</v>
      </c>
      <c r="B1259">
        <v>4.2999999999999997E-2</v>
      </c>
      <c r="C1259">
        <v>32.909999999999997</v>
      </c>
      <c r="D1259">
        <v>7.5957999999999997</v>
      </c>
      <c r="E1259">
        <v>1</v>
      </c>
      <c r="F1259">
        <v>500</v>
      </c>
      <c r="G1259" t="s">
        <v>7</v>
      </c>
      <c r="AC1259">
        <f t="shared" si="52"/>
        <v>5.0978067575577941E-3</v>
      </c>
      <c r="AD1259">
        <f t="shared" si="51"/>
        <v>0.3327598914722989</v>
      </c>
    </row>
    <row r="1260" spans="1:30">
      <c r="A1260">
        <v>631.5</v>
      </c>
      <c r="B1260">
        <v>4.2999999999999997E-2</v>
      </c>
      <c r="C1260">
        <v>32.46</v>
      </c>
      <c r="D1260">
        <v>7.5959000000000003</v>
      </c>
      <c r="E1260">
        <v>0</v>
      </c>
      <c r="F1260">
        <v>500</v>
      </c>
      <c r="G1260" t="s">
        <v>7</v>
      </c>
      <c r="AC1260">
        <f t="shared" si="52"/>
        <v>5.0978067575577941E-3</v>
      </c>
      <c r="AD1260">
        <f t="shared" si="51"/>
        <v>0.33388754359990064</v>
      </c>
    </row>
    <row r="1261" spans="1:30">
      <c r="A1261">
        <v>632</v>
      </c>
      <c r="B1261">
        <v>4.2999999999999997E-2</v>
      </c>
      <c r="C1261">
        <v>32.57</v>
      </c>
      <c r="D1261">
        <v>7.5959000000000003</v>
      </c>
      <c r="E1261">
        <v>0</v>
      </c>
      <c r="F1261">
        <v>500</v>
      </c>
      <c r="G1261" t="s">
        <v>7</v>
      </c>
      <c r="AC1261">
        <f t="shared" si="52"/>
        <v>5.0978067575577941E-3</v>
      </c>
      <c r="AD1261">
        <f t="shared" si="51"/>
        <v>0.33532273721684835</v>
      </c>
    </row>
    <row r="1262" spans="1:30">
      <c r="A1262">
        <v>632.5</v>
      </c>
      <c r="B1262">
        <v>4.2999999999999997E-2</v>
      </c>
      <c r="C1262">
        <v>32.71</v>
      </c>
      <c r="D1262">
        <v>7.5960999999999999</v>
      </c>
      <c r="E1262">
        <v>2</v>
      </c>
      <c r="F1262">
        <v>500</v>
      </c>
      <c r="G1262" t="s">
        <v>7</v>
      </c>
      <c r="AC1262">
        <f t="shared" si="52"/>
        <v>5.0978067575577941E-3</v>
      </c>
      <c r="AD1262">
        <f t="shared" si="51"/>
        <v>0.33614284785510412</v>
      </c>
    </row>
    <row r="1263" spans="1:30">
      <c r="A1263">
        <v>633</v>
      </c>
      <c r="B1263">
        <v>4.2999999999999997E-2</v>
      </c>
      <c r="C1263">
        <v>32.79</v>
      </c>
      <c r="D1263">
        <v>7.5960999999999999</v>
      </c>
      <c r="E1263">
        <v>0</v>
      </c>
      <c r="F1263">
        <v>500</v>
      </c>
      <c r="G1263" t="s">
        <v>7</v>
      </c>
      <c r="AC1263">
        <f t="shared" si="52"/>
        <v>5.0978067575577941E-3</v>
      </c>
      <c r="AD1263">
        <f t="shared" si="51"/>
        <v>0.33604033402532218</v>
      </c>
    </row>
    <row r="1264" spans="1:30">
      <c r="A1264">
        <v>633.5</v>
      </c>
      <c r="B1264">
        <v>4.2999999999999997E-2</v>
      </c>
      <c r="C1264">
        <v>32.78</v>
      </c>
      <c r="D1264">
        <v>7.5960999999999999</v>
      </c>
      <c r="E1264">
        <v>0</v>
      </c>
      <c r="F1264">
        <v>500</v>
      </c>
      <c r="G1264" t="s">
        <v>7</v>
      </c>
      <c r="AC1264">
        <f t="shared" si="52"/>
        <v>5.0978067575577941E-3</v>
      </c>
      <c r="AD1264">
        <f t="shared" si="51"/>
        <v>0.33029955955753143</v>
      </c>
    </row>
    <row r="1265" spans="1:30">
      <c r="A1265">
        <v>634</v>
      </c>
      <c r="B1265">
        <v>4.2999999999999997E-2</v>
      </c>
      <c r="C1265">
        <v>32.22</v>
      </c>
      <c r="D1265">
        <v>7.5963000000000003</v>
      </c>
      <c r="E1265">
        <v>0</v>
      </c>
      <c r="F1265">
        <v>500</v>
      </c>
      <c r="G1265" t="s">
        <v>7</v>
      </c>
      <c r="AC1265">
        <f t="shared" si="52"/>
        <v>5.0978067575577941E-3</v>
      </c>
      <c r="AD1265">
        <f t="shared" si="51"/>
        <v>0.33655290317423203</v>
      </c>
    </row>
    <row r="1266" spans="1:30">
      <c r="A1266">
        <v>634.5</v>
      </c>
      <c r="B1266">
        <v>4.2999999999999997E-2</v>
      </c>
      <c r="C1266">
        <v>32.83</v>
      </c>
      <c r="D1266">
        <v>7.5961999999999996</v>
      </c>
      <c r="E1266">
        <v>0</v>
      </c>
      <c r="F1266">
        <v>500</v>
      </c>
      <c r="G1266" t="s">
        <v>7</v>
      </c>
      <c r="AC1266">
        <f t="shared" si="52"/>
        <v>5.0978067575577941E-3</v>
      </c>
      <c r="AD1266">
        <f t="shared" si="51"/>
        <v>0.34762439679068557</v>
      </c>
    </row>
    <row r="1267" spans="1:30">
      <c r="A1267">
        <v>635</v>
      </c>
      <c r="B1267">
        <v>4.2999999999999997E-2</v>
      </c>
      <c r="C1267">
        <v>33.909999999999997</v>
      </c>
      <c r="D1267">
        <v>7.5956999999999999</v>
      </c>
      <c r="E1267">
        <v>0</v>
      </c>
      <c r="F1267">
        <v>500</v>
      </c>
      <c r="G1267" t="s">
        <v>7</v>
      </c>
      <c r="AC1267">
        <f t="shared" si="52"/>
        <v>5.2163604030823945E-3</v>
      </c>
      <c r="AD1267">
        <f t="shared" si="51"/>
        <v>0.35982354253474097</v>
      </c>
    </row>
    <row r="1268" spans="1:30">
      <c r="A1268">
        <v>635.5</v>
      </c>
      <c r="B1268">
        <v>4.3999999999999997E-2</v>
      </c>
      <c r="C1268">
        <v>35.1</v>
      </c>
      <c r="D1268">
        <v>7.5949999999999998</v>
      </c>
      <c r="E1268">
        <v>0</v>
      </c>
      <c r="F1268">
        <v>500</v>
      </c>
      <c r="G1268" t="s">
        <v>7</v>
      </c>
      <c r="AC1268">
        <f t="shared" si="52"/>
        <v>5.4534676941315943E-3</v>
      </c>
      <c r="AD1268">
        <f t="shared" si="51"/>
        <v>0.37284279891705208</v>
      </c>
    </row>
    <row r="1269" spans="1:30">
      <c r="A1269">
        <v>636</v>
      </c>
      <c r="B1269">
        <v>4.5999999999999999E-2</v>
      </c>
      <c r="C1269">
        <v>36.369999999999997</v>
      </c>
      <c r="D1269">
        <v>7.5936000000000003</v>
      </c>
      <c r="E1269">
        <v>0</v>
      </c>
      <c r="F1269">
        <v>500</v>
      </c>
      <c r="G1269" t="s">
        <v>7</v>
      </c>
      <c r="AC1269">
        <f t="shared" si="52"/>
        <v>5.5720213396561937E-3</v>
      </c>
      <c r="AD1269">
        <f t="shared" si="51"/>
        <v>0.38668216593761906</v>
      </c>
    </row>
    <row r="1270" spans="1:30">
      <c r="A1270">
        <v>636.5</v>
      </c>
      <c r="B1270">
        <v>4.7E-2</v>
      </c>
      <c r="C1270">
        <v>37.72</v>
      </c>
      <c r="D1270">
        <v>7.5922999999999998</v>
      </c>
      <c r="E1270">
        <v>0</v>
      </c>
      <c r="F1270">
        <v>500</v>
      </c>
      <c r="G1270" t="s">
        <v>7</v>
      </c>
      <c r="AC1270">
        <f t="shared" si="52"/>
        <v>5.690574985180794E-3</v>
      </c>
      <c r="AD1270">
        <f t="shared" si="51"/>
        <v>0.40011147763905813</v>
      </c>
    </row>
    <row r="1271" spans="1:30">
      <c r="A1271">
        <v>637</v>
      </c>
      <c r="B1271">
        <v>4.8000000000000001E-2</v>
      </c>
      <c r="C1271">
        <v>39.03</v>
      </c>
      <c r="D1271">
        <v>7.5909000000000004</v>
      </c>
      <c r="E1271">
        <v>0</v>
      </c>
      <c r="F1271">
        <v>500</v>
      </c>
      <c r="G1271" t="s">
        <v>7</v>
      </c>
      <c r="AC1271">
        <f t="shared" si="52"/>
        <v>5.9276822762299938E-3</v>
      </c>
      <c r="AD1271">
        <f t="shared" si="51"/>
        <v>0.41364330317027914</v>
      </c>
    </row>
    <row r="1272" spans="1:30">
      <c r="A1272">
        <v>637.5</v>
      </c>
      <c r="B1272">
        <v>0.05</v>
      </c>
      <c r="C1272">
        <v>40.35</v>
      </c>
      <c r="D1272">
        <v>7.5895999999999999</v>
      </c>
      <c r="E1272">
        <v>0</v>
      </c>
      <c r="F1272">
        <v>500</v>
      </c>
      <c r="G1272" t="s">
        <v>7</v>
      </c>
      <c r="AC1272">
        <f t="shared" si="52"/>
        <v>6.0462359217545933E-3</v>
      </c>
      <c r="AD1272">
        <f t="shared" si="51"/>
        <v>0.42666255955259025</v>
      </c>
    </row>
    <row r="1273" spans="1:30">
      <c r="A1273">
        <v>638</v>
      </c>
      <c r="B1273">
        <v>5.0999999999999997E-2</v>
      </c>
      <c r="C1273">
        <v>41.62</v>
      </c>
      <c r="D1273">
        <v>7.5884</v>
      </c>
      <c r="E1273">
        <v>0</v>
      </c>
      <c r="F1273">
        <v>500</v>
      </c>
      <c r="G1273" t="s">
        <v>7</v>
      </c>
      <c r="AC1273">
        <f t="shared" si="52"/>
        <v>6.1647895672791936E-3</v>
      </c>
      <c r="AD1273">
        <f t="shared" si="51"/>
        <v>0.43947678827533743</v>
      </c>
    </row>
    <row r="1274" spans="1:30">
      <c r="A1274">
        <v>638.5</v>
      </c>
      <c r="B1274">
        <v>5.1999999999999998E-2</v>
      </c>
      <c r="C1274">
        <v>42.87</v>
      </c>
      <c r="D1274">
        <v>7.5872999999999999</v>
      </c>
      <c r="E1274">
        <v>0</v>
      </c>
      <c r="F1274">
        <v>500</v>
      </c>
      <c r="G1274" t="s">
        <v>7</v>
      </c>
      <c r="AC1274">
        <f t="shared" si="52"/>
        <v>6.2833432128037931E-3</v>
      </c>
      <c r="AD1274">
        <f t="shared" si="51"/>
        <v>0.45259855848743058</v>
      </c>
    </row>
    <row r="1275" spans="1:30">
      <c r="A1275">
        <v>639</v>
      </c>
      <c r="B1275">
        <v>5.2999999999999999E-2</v>
      </c>
      <c r="C1275">
        <v>44.15</v>
      </c>
      <c r="D1275">
        <v>7.5861999999999998</v>
      </c>
      <c r="E1275">
        <v>0</v>
      </c>
      <c r="F1275">
        <v>500</v>
      </c>
      <c r="G1275" t="s">
        <v>7</v>
      </c>
      <c r="AC1275">
        <f t="shared" si="52"/>
        <v>6.5204505038529929E-3</v>
      </c>
      <c r="AD1275">
        <f t="shared" si="51"/>
        <v>0.46541278721017776</v>
      </c>
    </row>
    <row r="1276" spans="1:30">
      <c r="A1276">
        <v>639.5</v>
      </c>
      <c r="B1276">
        <v>5.5E-2</v>
      </c>
      <c r="C1276">
        <v>45.4</v>
      </c>
      <c r="D1276">
        <v>7.5846</v>
      </c>
      <c r="E1276">
        <v>0</v>
      </c>
      <c r="F1276">
        <v>500</v>
      </c>
      <c r="G1276" t="s">
        <v>7</v>
      </c>
      <c r="AC1276">
        <f t="shared" si="52"/>
        <v>6.5204505038529929E-3</v>
      </c>
      <c r="AD1276">
        <f t="shared" si="51"/>
        <v>0.47853455742227086</v>
      </c>
    </row>
    <row r="1277" spans="1:30">
      <c r="A1277">
        <v>640</v>
      </c>
      <c r="B1277">
        <v>5.5E-2</v>
      </c>
      <c r="C1277">
        <v>46.68</v>
      </c>
      <c r="D1277">
        <v>7.5835999999999997</v>
      </c>
      <c r="E1277">
        <v>0</v>
      </c>
      <c r="F1277">
        <v>500</v>
      </c>
      <c r="G1277" t="s">
        <v>7</v>
      </c>
      <c r="AC1277">
        <f t="shared" si="52"/>
        <v>6.6390041493775932E-3</v>
      </c>
      <c r="AD1277">
        <f t="shared" si="51"/>
        <v>0.49206638295349192</v>
      </c>
    </row>
    <row r="1278" spans="1:30">
      <c r="A1278">
        <v>640.5</v>
      </c>
      <c r="B1278">
        <v>5.6000000000000001E-2</v>
      </c>
      <c r="C1278">
        <v>48</v>
      </c>
      <c r="D1278">
        <v>7.5829000000000004</v>
      </c>
      <c r="E1278">
        <v>0</v>
      </c>
      <c r="F1278">
        <v>500</v>
      </c>
      <c r="G1278" t="s">
        <v>7</v>
      </c>
      <c r="AC1278">
        <f t="shared" si="52"/>
        <v>6.876111440426793E-3</v>
      </c>
      <c r="AD1278">
        <f t="shared" si="51"/>
        <v>0.50652083295275074</v>
      </c>
    </row>
    <row r="1279" spans="1:30">
      <c r="A1279">
        <v>641</v>
      </c>
      <c r="B1279">
        <v>5.8000000000000003E-2</v>
      </c>
      <c r="C1279">
        <v>49.41</v>
      </c>
      <c r="D1279">
        <v>7.5812999999999997</v>
      </c>
      <c r="E1279">
        <v>0</v>
      </c>
      <c r="F1279">
        <v>500</v>
      </c>
      <c r="G1279" t="s">
        <v>7</v>
      </c>
      <c r="AC1279">
        <f t="shared" si="52"/>
        <v>6.9946650859513924E-3</v>
      </c>
      <c r="AD1279">
        <f t="shared" si="51"/>
        <v>0.52066774146266359</v>
      </c>
    </row>
    <row r="1280" spans="1:30">
      <c r="A1280">
        <v>641.5</v>
      </c>
      <c r="B1280">
        <v>5.8999999999999997E-2</v>
      </c>
      <c r="C1280">
        <v>50.79</v>
      </c>
      <c r="D1280">
        <v>7.5803000000000003</v>
      </c>
      <c r="E1280">
        <v>0</v>
      </c>
      <c r="F1280">
        <v>500</v>
      </c>
      <c r="G1280" t="s">
        <v>7</v>
      </c>
      <c r="AC1280">
        <f t="shared" si="52"/>
        <v>7.1132187314759919E-3</v>
      </c>
      <c r="AD1280">
        <f t="shared" si="51"/>
        <v>0.5353272191214864</v>
      </c>
    </row>
    <row r="1281" spans="1:30">
      <c r="A1281">
        <v>642</v>
      </c>
      <c r="B1281">
        <v>0.06</v>
      </c>
      <c r="C1281">
        <v>52.22</v>
      </c>
      <c r="D1281">
        <v>7.5791000000000004</v>
      </c>
      <c r="E1281">
        <v>0</v>
      </c>
      <c r="F1281">
        <v>500</v>
      </c>
      <c r="G1281" t="s">
        <v>7</v>
      </c>
      <c r="AC1281">
        <f t="shared" si="52"/>
        <v>7.2317723770005922E-3</v>
      </c>
      <c r="AD1281">
        <f t="shared" ref="AD1281:AD1344" si="53">C1282/$Z$3</f>
        <v>0.54967915529096323</v>
      </c>
    </row>
    <row r="1282" spans="1:30">
      <c r="A1282">
        <v>642.5</v>
      </c>
      <c r="B1282">
        <v>6.0999999999999999E-2</v>
      </c>
      <c r="C1282">
        <v>53.62</v>
      </c>
      <c r="D1282">
        <v>7.5784000000000002</v>
      </c>
      <c r="E1282">
        <v>0</v>
      </c>
      <c r="F1282">
        <v>500</v>
      </c>
      <c r="G1282" t="s">
        <v>7</v>
      </c>
      <c r="AC1282">
        <f t="shared" ref="AC1282:AC1345" si="54">B1283/$Z$1</f>
        <v>7.3503260225251926E-3</v>
      </c>
      <c r="AD1282">
        <f t="shared" si="53"/>
        <v>0.56413360529022205</v>
      </c>
    </row>
    <row r="1283" spans="1:30">
      <c r="A1283">
        <v>643</v>
      </c>
      <c r="B1283">
        <v>6.2E-2</v>
      </c>
      <c r="C1283">
        <v>55.03</v>
      </c>
      <c r="D1283">
        <v>7.5776000000000003</v>
      </c>
      <c r="E1283">
        <v>0</v>
      </c>
      <c r="F1283">
        <v>500</v>
      </c>
      <c r="G1283" t="s">
        <v>7</v>
      </c>
      <c r="AC1283">
        <f t="shared" si="54"/>
        <v>7.3503260225251926E-3</v>
      </c>
      <c r="AD1283">
        <f t="shared" si="53"/>
        <v>0.57920313826817271</v>
      </c>
    </row>
    <row r="1284" spans="1:30">
      <c r="A1284">
        <v>643.5</v>
      </c>
      <c r="B1284">
        <v>6.2E-2</v>
      </c>
      <c r="C1284">
        <v>56.5</v>
      </c>
      <c r="D1284">
        <v>7.5769000000000002</v>
      </c>
      <c r="E1284">
        <v>0</v>
      </c>
      <c r="F1284">
        <v>500</v>
      </c>
      <c r="G1284" t="s">
        <v>7</v>
      </c>
      <c r="AC1284">
        <f t="shared" si="54"/>
        <v>7.468879668049792E-3</v>
      </c>
      <c r="AD1284">
        <f t="shared" si="53"/>
        <v>0.59437518507590537</v>
      </c>
    </row>
    <row r="1285" spans="1:30">
      <c r="A1285">
        <v>644</v>
      </c>
      <c r="B1285">
        <v>6.3E-2</v>
      </c>
      <c r="C1285">
        <v>57.98</v>
      </c>
      <c r="D1285">
        <v>7.5762</v>
      </c>
      <c r="E1285">
        <v>0</v>
      </c>
      <c r="F1285">
        <v>500</v>
      </c>
      <c r="G1285" t="s">
        <v>7</v>
      </c>
      <c r="AC1285">
        <f t="shared" si="54"/>
        <v>7.5874333135743923E-3</v>
      </c>
      <c r="AD1285">
        <f t="shared" si="53"/>
        <v>0.60964974571342001</v>
      </c>
    </row>
    <row r="1286" spans="1:30">
      <c r="A1286">
        <v>644.5</v>
      </c>
      <c r="B1286">
        <v>6.4000000000000001E-2</v>
      </c>
      <c r="C1286">
        <v>59.47</v>
      </c>
      <c r="D1286">
        <v>7.5750999999999999</v>
      </c>
      <c r="E1286">
        <v>0</v>
      </c>
      <c r="F1286">
        <v>500</v>
      </c>
      <c r="G1286" t="s">
        <v>7</v>
      </c>
      <c r="AC1286">
        <f t="shared" si="54"/>
        <v>7.7059869590989918E-3</v>
      </c>
      <c r="AD1286">
        <f t="shared" si="53"/>
        <v>0.62461676486158879</v>
      </c>
    </row>
    <row r="1287" spans="1:30">
      <c r="A1287">
        <v>645</v>
      </c>
      <c r="B1287">
        <v>6.5000000000000002E-2</v>
      </c>
      <c r="C1287">
        <v>60.93</v>
      </c>
      <c r="D1287">
        <v>7.5740999999999996</v>
      </c>
      <c r="E1287">
        <v>0</v>
      </c>
      <c r="F1287">
        <v>500</v>
      </c>
      <c r="G1287" t="s">
        <v>7</v>
      </c>
      <c r="AC1287">
        <f t="shared" si="54"/>
        <v>7.8245406046235921E-3</v>
      </c>
      <c r="AD1287">
        <f t="shared" si="53"/>
        <v>0.64060892230757727</v>
      </c>
    </row>
    <row r="1288" spans="1:30">
      <c r="A1288">
        <v>645.5</v>
      </c>
      <c r="B1288">
        <v>6.6000000000000003E-2</v>
      </c>
      <c r="C1288">
        <v>62.49</v>
      </c>
      <c r="D1288">
        <v>7.5728999999999997</v>
      </c>
      <c r="E1288">
        <v>0</v>
      </c>
      <c r="F1288">
        <v>500</v>
      </c>
      <c r="G1288" t="s">
        <v>7</v>
      </c>
      <c r="AC1288">
        <f t="shared" si="54"/>
        <v>7.9430942501481916E-3</v>
      </c>
      <c r="AD1288">
        <f t="shared" si="53"/>
        <v>0.65660107975356574</v>
      </c>
    </row>
    <row r="1289" spans="1:30">
      <c r="A1289">
        <v>646</v>
      </c>
      <c r="B1289">
        <v>6.7000000000000004E-2</v>
      </c>
      <c r="C1289">
        <v>64.05</v>
      </c>
      <c r="D1289">
        <v>7.5717999999999996</v>
      </c>
      <c r="E1289">
        <v>0</v>
      </c>
      <c r="F1289">
        <v>500</v>
      </c>
      <c r="G1289" t="s">
        <v>7</v>
      </c>
      <c r="AC1289">
        <f t="shared" si="54"/>
        <v>8.0616478956727928E-3</v>
      </c>
      <c r="AD1289">
        <f t="shared" si="53"/>
        <v>0.67197815422086238</v>
      </c>
    </row>
    <row r="1290" spans="1:30">
      <c r="A1290">
        <v>646.5</v>
      </c>
      <c r="B1290">
        <v>6.8000000000000005E-2</v>
      </c>
      <c r="C1290">
        <v>65.55</v>
      </c>
      <c r="D1290">
        <v>7.5708000000000002</v>
      </c>
      <c r="E1290">
        <v>0</v>
      </c>
      <c r="F1290">
        <v>500</v>
      </c>
      <c r="G1290" t="s">
        <v>7</v>
      </c>
      <c r="AC1290">
        <f t="shared" si="54"/>
        <v>8.1802015411973922E-3</v>
      </c>
      <c r="AD1290">
        <f t="shared" si="53"/>
        <v>0.68807282549663284</v>
      </c>
    </row>
    <row r="1291" spans="1:30">
      <c r="A1291">
        <v>647</v>
      </c>
      <c r="B1291">
        <v>6.9000000000000006E-2</v>
      </c>
      <c r="C1291">
        <v>67.12</v>
      </c>
      <c r="D1291">
        <v>7.5697999999999999</v>
      </c>
      <c r="E1291">
        <v>0</v>
      </c>
      <c r="F1291">
        <v>500</v>
      </c>
      <c r="G1291" t="s">
        <v>7</v>
      </c>
      <c r="AC1291">
        <f t="shared" si="54"/>
        <v>8.2987551867219917E-3</v>
      </c>
      <c r="AD1291">
        <f t="shared" si="53"/>
        <v>0.70406498294262143</v>
      </c>
    </row>
    <row r="1292" spans="1:30">
      <c r="A1292">
        <v>647.5</v>
      </c>
      <c r="B1292">
        <v>7.0000000000000007E-2</v>
      </c>
      <c r="C1292">
        <v>68.680000000000007</v>
      </c>
      <c r="D1292">
        <v>7.569</v>
      </c>
      <c r="E1292">
        <v>0</v>
      </c>
      <c r="F1292">
        <v>500</v>
      </c>
      <c r="G1292" t="s">
        <v>7</v>
      </c>
      <c r="AC1292">
        <f t="shared" si="54"/>
        <v>8.4173088322465912E-3</v>
      </c>
      <c r="AD1292">
        <f t="shared" si="53"/>
        <v>0.72056970953751975</v>
      </c>
    </row>
    <row r="1293" spans="1:30">
      <c r="A1293">
        <v>648</v>
      </c>
      <c r="B1293">
        <v>7.0999999999999994E-2</v>
      </c>
      <c r="C1293">
        <v>70.290000000000006</v>
      </c>
      <c r="D1293">
        <v>7.5682</v>
      </c>
      <c r="E1293">
        <v>0</v>
      </c>
      <c r="F1293">
        <v>500</v>
      </c>
      <c r="G1293" t="s">
        <v>7</v>
      </c>
      <c r="AC1293">
        <f t="shared" si="54"/>
        <v>8.5358624777711906E-3</v>
      </c>
      <c r="AD1293">
        <f t="shared" si="53"/>
        <v>0.73717694996220007</v>
      </c>
    </row>
    <row r="1294" spans="1:30">
      <c r="A1294">
        <v>648.5</v>
      </c>
      <c r="B1294">
        <v>7.1999999999999995E-2</v>
      </c>
      <c r="C1294">
        <v>71.91</v>
      </c>
      <c r="D1294">
        <v>7.5670000000000002</v>
      </c>
      <c r="E1294">
        <v>0</v>
      </c>
      <c r="F1294">
        <v>500</v>
      </c>
      <c r="G1294" t="s">
        <v>7</v>
      </c>
      <c r="AC1294">
        <f t="shared" si="54"/>
        <v>8.6544161232957901E-3</v>
      </c>
      <c r="AD1294">
        <f t="shared" si="53"/>
        <v>0.75450178719535421</v>
      </c>
    </row>
    <row r="1295" spans="1:30">
      <c r="A1295">
        <v>649</v>
      </c>
      <c r="B1295">
        <v>7.2999999999999995E-2</v>
      </c>
      <c r="C1295">
        <v>73.599999999999994</v>
      </c>
      <c r="D1295">
        <v>7.5660999999999996</v>
      </c>
      <c r="E1295">
        <v>0</v>
      </c>
      <c r="F1295">
        <v>500</v>
      </c>
      <c r="G1295" t="s">
        <v>7</v>
      </c>
      <c r="AC1295">
        <f t="shared" si="54"/>
        <v>8.7729697688203895E-3</v>
      </c>
      <c r="AD1295">
        <f t="shared" si="53"/>
        <v>0.77203165208807245</v>
      </c>
    </row>
    <row r="1296" spans="1:30">
      <c r="A1296">
        <v>649.5</v>
      </c>
      <c r="B1296">
        <v>7.3999999999999996E-2</v>
      </c>
      <c r="C1296">
        <v>75.31</v>
      </c>
      <c r="D1296">
        <v>7.5651999999999999</v>
      </c>
      <c r="E1296">
        <v>0</v>
      </c>
      <c r="F1296">
        <v>500</v>
      </c>
      <c r="G1296" t="s">
        <v>7</v>
      </c>
      <c r="AC1296">
        <f t="shared" si="54"/>
        <v>8.8915234143449907E-3</v>
      </c>
      <c r="AD1296">
        <f t="shared" si="53"/>
        <v>0.78904894783188062</v>
      </c>
    </row>
    <row r="1297" spans="1:30">
      <c r="A1297">
        <v>650</v>
      </c>
      <c r="B1297">
        <v>7.4999999999999997E-2</v>
      </c>
      <c r="C1297">
        <v>76.97</v>
      </c>
      <c r="D1297">
        <v>7.5644</v>
      </c>
      <c r="E1297">
        <v>0</v>
      </c>
      <c r="F1297">
        <v>500</v>
      </c>
      <c r="G1297" t="s">
        <v>7</v>
      </c>
      <c r="AC1297">
        <f t="shared" si="54"/>
        <v>9.0100770598695902E-3</v>
      </c>
      <c r="AD1297">
        <f t="shared" si="53"/>
        <v>0.80698886804372671</v>
      </c>
    </row>
    <row r="1298" spans="1:30">
      <c r="A1298">
        <v>650.5</v>
      </c>
      <c r="B1298">
        <v>7.5999999999999998E-2</v>
      </c>
      <c r="C1298">
        <v>78.72</v>
      </c>
      <c r="D1298">
        <v>7.5633999999999997</v>
      </c>
      <c r="E1298">
        <v>0</v>
      </c>
      <c r="F1298">
        <v>500</v>
      </c>
      <c r="G1298" t="s">
        <v>7</v>
      </c>
      <c r="AC1298">
        <f t="shared" si="54"/>
        <v>9.1286307053941897E-3</v>
      </c>
      <c r="AD1298">
        <f t="shared" si="53"/>
        <v>0.82472376059600883</v>
      </c>
    </row>
    <row r="1299" spans="1:30">
      <c r="A1299">
        <v>651</v>
      </c>
      <c r="B1299">
        <v>7.6999999999999999E-2</v>
      </c>
      <c r="C1299">
        <v>80.45</v>
      </c>
      <c r="D1299">
        <v>7.5625999999999998</v>
      </c>
      <c r="E1299">
        <v>0</v>
      </c>
      <c r="F1299">
        <v>500</v>
      </c>
      <c r="G1299" t="s">
        <v>7</v>
      </c>
      <c r="AC1299">
        <f t="shared" si="54"/>
        <v>9.1286307053941897E-3</v>
      </c>
      <c r="AD1299">
        <f t="shared" si="53"/>
        <v>0.84379133293545661</v>
      </c>
    </row>
    <row r="1300" spans="1:30">
      <c r="A1300">
        <v>651.5</v>
      </c>
      <c r="B1300">
        <v>7.6999999999999999E-2</v>
      </c>
      <c r="C1300">
        <v>82.31</v>
      </c>
      <c r="D1300">
        <v>7.5617000000000001</v>
      </c>
      <c r="E1300">
        <v>0</v>
      </c>
      <c r="F1300">
        <v>500</v>
      </c>
      <c r="G1300" t="s">
        <v>7</v>
      </c>
      <c r="AC1300">
        <f t="shared" si="54"/>
        <v>9.3657379964433903E-3</v>
      </c>
      <c r="AD1300">
        <f t="shared" si="53"/>
        <v>0.86316644676425036</v>
      </c>
    </row>
    <row r="1301" spans="1:30">
      <c r="A1301">
        <v>652</v>
      </c>
      <c r="B1301">
        <v>7.9000000000000001E-2</v>
      </c>
      <c r="C1301">
        <v>84.2</v>
      </c>
      <c r="D1301">
        <v>7.5606</v>
      </c>
      <c r="E1301">
        <v>0</v>
      </c>
      <c r="F1301">
        <v>500</v>
      </c>
      <c r="G1301" t="s">
        <v>7</v>
      </c>
      <c r="AC1301">
        <f t="shared" si="54"/>
        <v>9.4842916419679898E-3</v>
      </c>
      <c r="AD1301">
        <f t="shared" si="53"/>
        <v>0.88223401910369825</v>
      </c>
    </row>
    <row r="1302" spans="1:30">
      <c r="A1302">
        <v>652.5</v>
      </c>
      <c r="B1302">
        <v>0.08</v>
      </c>
      <c r="C1302">
        <v>86.06</v>
      </c>
      <c r="D1302">
        <v>7.5591999999999997</v>
      </c>
      <c r="E1302">
        <v>0</v>
      </c>
      <c r="F1302">
        <v>500</v>
      </c>
      <c r="G1302" t="s">
        <v>7</v>
      </c>
      <c r="AC1302">
        <f t="shared" si="54"/>
        <v>9.602845287492591E-3</v>
      </c>
      <c r="AD1302">
        <f t="shared" si="53"/>
        <v>0.90212170208140186</v>
      </c>
    </row>
    <row r="1303" spans="1:30">
      <c r="A1303">
        <v>653</v>
      </c>
      <c r="B1303">
        <v>8.1000000000000003E-2</v>
      </c>
      <c r="C1303">
        <v>88</v>
      </c>
      <c r="D1303">
        <v>7.5580999999999996</v>
      </c>
      <c r="E1303">
        <v>0</v>
      </c>
      <c r="F1303">
        <v>500</v>
      </c>
      <c r="G1303" t="s">
        <v>7</v>
      </c>
      <c r="AC1303">
        <f t="shared" si="54"/>
        <v>9.7213989330171904E-3</v>
      </c>
      <c r="AD1303">
        <f t="shared" si="53"/>
        <v>0.92293200952714327</v>
      </c>
    </row>
    <row r="1304" spans="1:30">
      <c r="A1304">
        <v>653.5</v>
      </c>
      <c r="B1304">
        <v>8.2000000000000003E-2</v>
      </c>
      <c r="C1304">
        <v>90.03</v>
      </c>
      <c r="D1304">
        <v>7.5567000000000002</v>
      </c>
      <c r="E1304">
        <v>0</v>
      </c>
      <c r="F1304">
        <v>500</v>
      </c>
      <c r="G1304" t="s">
        <v>7</v>
      </c>
      <c r="AC1304">
        <f t="shared" si="54"/>
        <v>9.9585062240663894E-3</v>
      </c>
      <c r="AD1304">
        <f t="shared" si="53"/>
        <v>0.94476745527070438</v>
      </c>
    </row>
    <row r="1305" spans="1:30">
      <c r="A1305">
        <v>654</v>
      </c>
      <c r="B1305">
        <v>8.4000000000000005E-2</v>
      </c>
      <c r="C1305">
        <v>92.16</v>
      </c>
      <c r="D1305">
        <v>7.5555000000000003</v>
      </c>
      <c r="E1305">
        <v>0</v>
      </c>
      <c r="F1305">
        <v>500</v>
      </c>
      <c r="G1305" t="s">
        <v>7</v>
      </c>
      <c r="AC1305">
        <f t="shared" si="54"/>
        <v>1.0195613515115588E-2</v>
      </c>
      <c r="AD1305">
        <f t="shared" si="53"/>
        <v>0.96762803931208541</v>
      </c>
    </row>
    <row r="1306" spans="1:30">
      <c r="A1306">
        <v>654.5</v>
      </c>
      <c r="B1306">
        <v>8.5999999999999993E-2</v>
      </c>
      <c r="C1306">
        <v>94.39</v>
      </c>
      <c r="D1306">
        <v>7.5536000000000003</v>
      </c>
      <c r="E1306">
        <v>0</v>
      </c>
      <c r="F1306">
        <v>500</v>
      </c>
      <c r="G1306" t="s">
        <v>7</v>
      </c>
      <c r="AC1306">
        <f t="shared" si="54"/>
        <v>1.0314167160640188E-2</v>
      </c>
      <c r="AD1306">
        <f t="shared" si="53"/>
        <v>0.98997605420455648</v>
      </c>
    </row>
    <row r="1307" spans="1:30">
      <c r="A1307">
        <v>655</v>
      </c>
      <c r="B1307">
        <v>8.6999999999999994E-2</v>
      </c>
      <c r="C1307">
        <v>96.57</v>
      </c>
      <c r="D1307">
        <v>7.5522</v>
      </c>
      <c r="E1307">
        <v>0</v>
      </c>
      <c r="F1307">
        <v>500</v>
      </c>
      <c r="G1307" t="s">
        <v>7</v>
      </c>
      <c r="AC1307">
        <f t="shared" si="54"/>
        <v>1.0432720806164789E-2</v>
      </c>
      <c r="AD1307">
        <f t="shared" si="53"/>
        <v>1.0127341244161556</v>
      </c>
    </row>
    <row r="1308" spans="1:30">
      <c r="A1308">
        <v>655.5</v>
      </c>
      <c r="B1308">
        <v>8.7999999999999995E-2</v>
      </c>
      <c r="C1308">
        <v>98.79</v>
      </c>
      <c r="D1308">
        <v>7.5511999999999997</v>
      </c>
      <c r="E1308">
        <v>0</v>
      </c>
      <c r="F1308">
        <v>500</v>
      </c>
      <c r="G1308" t="s">
        <v>7</v>
      </c>
      <c r="AC1308">
        <f t="shared" si="54"/>
        <v>1.0551274451689388E-2</v>
      </c>
      <c r="AD1308">
        <f t="shared" si="53"/>
        <v>1.0351846531384086</v>
      </c>
    </row>
    <row r="1309" spans="1:30">
      <c r="A1309">
        <v>656</v>
      </c>
      <c r="B1309">
        <v>8.8999999999999996E-2</v>
      </c>
      <c r="C1309">
        <v>100.98</v>
      </c>
      <c r="D1309">
        <v>7.55</v>
      </c>
      <c r="E1309">
        <v>0</v>
      </c>
      <c r="F1309">
        <v>500</v>
      </c>
      <c r="G1309" t="s">
        <v>7</v>
      </c>
      <c r="AC1309">
        <f t="shared" si="54"/>
        <v>1.0788381742738589E-2</v>
      </c>
      <c r="AD1309">
        <f t="shared" si="53"/>
        <v>1.0574301542010978</v>
      </c>
    </row>
    <row r="1310" spans="1:30">
      <c r="A1310">
        <v>656.5</v>
      </c>
      <c r="B1310">
        <v>9.0999999999999998E-2</v>
      </c>
      <c r="C1310">
        <v>103.15</v>
      </c>
      <c r="D1310">
        <v>7.5486000000000004</v>
      </c>
      <c r="E1310">
        <v>0</v>
      </c>
      <c r="F1310">
        <v>500</v>
      </c>
      <c r="G1310" t="s">
        <v>7</v>
      </c>
      <c r="AC1310">
        <f t="shared" si="54"/>
        <v>1.0906935388263189E-2</v>
      </c>
      <c r="AD1310">
        <f t="shared" si="53"/>
        <v>1.0793681137744409</v>
      </c>
    </row>
    <row r="1311" spans="1:30">
      <c r="A1311">
        <v>657</v>
      </c>
      <c r="B1311">
        <v>9.1999999999999998E-2</v>
      </c>
      <c r="C1311">
        <v>105.29</v>
      </c>
      <c r="D1311">
        <v>7.5472999999999999</v>
      </c>
      <c r="E1311">
        <v>0</v>
      </c>
      <c r="F1311">
        <v>500</v>
      </c>
      <c r="G1311" t="s">
        <v>7</v>
      </c>
      <c r="AC1311">
        <f t="shared" si="54"/>
        <v>1.1025489033787788E-2</v>
      </c>
      <c r="AD1311">
        <f t="shared" si="53"/>
        <v>1.1027412669647316</v>
      </c>
    </row>
    <row r="1312" spans="1:30">
      <c r="A1312">
        <v>657.5</v>
      </c>
      <c r="B1312">
        <v>9.2999999999999999E-2</v>
      </c>
      <c r="C1312">
        <v>107.57</v>
      </c>
      <c r="D1312">
        <v>7.5462999999999996</v>
      </c>
      <c r="E1312">
        <v>0</v>
      </c>
      <c r="F1312">
        <v>500</v>
      </c>
      <c r="G1312" t="s">
        <v>7</v>
      </c>
      <c r="AC1312">
        <f t="shared" si="54"/>
        <v>1.1144042679312387E-2</v>
      </c>
      <c r="AD1312">
        <f t="shared" si="53"/>
        <v>1.1268320169634964</v>
      </c>
    </row>
    <row r="1313" spans="1:30">
      <c r="A1313">
        <v>658</v>
      </c>
      <c r="B1313">
        <v>9.4E-2</v>
      </c>
      <c r="C1313">
        <v>109.92</v>
      </c>
      <c r="D1313">
        <v>7.5449000000000002</v>
      </c>
      <c r="E1313">
        <v>0</v>
      </c>
      <c r="F1313">
        <v>500</v>
      </c>
      <c r="G1313" t="s">
        <v>7</v>
      </c>
      <c r="AC1313">
        <f t="shared" si="54"/>
        <v>1.1262596324836989E-2</v>
      </c>
      <c r="AD1313">
        <f t="shared" si="53"/>
        <v>1.1506152254729152</v>
      </c>
    </row>
    <row r="1314" spans="1:30">
      <c r="A1314">
        <v>658.5</v>
      </c>
      <c r="B1314">
        <v>9.5000000000000001E-2</v>
      </c>
      <c r="C1314">
        <v>112.24</v>
      </c>
      <c r="D1314">
        <v>7.5435999999999996</v>
      </c>
      <c r="E1314">
        <v>0</v>
      </c>
      <c r="F1314">
        <v>500</v>
      </c>
      <c r="G1314" t="s">
        <v>7</v>
      </c>
      <c r="AC1314">
        <f t="shared" si="54"/>
        <v>1.1499703615886188E-2</v>
      </c>
      <c r="AD1314">
        <f t="shared" si="53"/>
        <v>1.174090892492988</v>
      </c>
    </row>
    <row r="1315" spans="1:30">
      <c r="A1315">
        <v>659</v>
      </c>
      <c r="B1315">
        <v>9.7000000000000003E-2</v>
      </c>
      <c r="C1315">
        <v>114.53</v>
      </c>
      <c r="D1315">
        <v>7.5423</v>
      </c>
      <c r="E1315">
        <v>0</v>
      </c>
      <c r="F1315">
        <v>500</v>
      </c>
      <c r="G1315" t="s">
        <v>7</v>
      </c>
      <c r="AC1315">
        <f t="shared" si="54"/>
        <v>1.1618257261410789E-2</v>
      </c>
      <c r="AD1315">
        <f t="shared" si="53"/>
        <v>1.1979766148321889</v>
      </c>
    </row>
    <row r="1316" spans="1:30">
      <c r="A1316">
        <v>659.5</v>
      </c>
      <c r="B1316">
        <v>9.8000000000000004E-2</v>
      </c>
      <c r="C1316">
        <v>116.86</v>
      </c>
      <c r="D1316">
        <v>7.5408999999999997</v>
      </c>
      <c r="E1316">
        <v>0</v>
      </c>
      <c r="F1316">
        <v>500</v>
      </c>
      <c r="G1316" t="s">
        <v>7</v>
      </c>
      <c r="AC1316">
        <f t="shared" si="54"/>
        <v>1.1736810906935388E-2</v>
      </c>
      <c r="AD1316">
        <f t="shared" si="53"/>
        <v>1.2216573095118257</v>
      </c>
    </row>
    <row r="1317" spans="1:30">
      <c r="A1317">
        <v>660</v>
      </c>
      <c r="B1317">
        <v>9.9000000000000005E-2</v>
      </c>
      <c r="C1317">
        <v>119.17</v>
      </c>
      <c r="D1317">
        <v>7.5396999999999998</v>
      </c>
      <c r="E1317">
        <v>0</v>
      </c>
      <c r="F1317">
        <v>500</v>
      </c>
      <c r="G1317" t="s">
        <v>7</v>
      </c>
      <c r="AC1317">
        <f t="shared" si="54"/>
        <v>1.1973918197984589E-2</v>
      </c>
      <c r="AD1317">
        <f t="shared" si="53"/>
        <v>1.2451329765318984</v>
      </c>
    </row>
    <row r="1318" spans="1:30">
      <c r="A1318">
        <v>660.5</v>
      </c>
      <c r="B1318">
        <v>0.10100000000000001</v>
      </c>
      <c r="C1318">
        <v>121.46</v>
      </c>
      <c r="D1318">
        <v>7.5384000000000002</v>
      </c>
      <c r="E1318">
        <v>0</v>
      </c>
      <c r="F1318">
        <v>500</v>
      </c>
      <c r="G1318" t="s">
        <v>7</v>
      </c>
      <c r="AC1318">
        <f t="shared" si="54"/>
        <v>1.2092471843509187E-2</v>
      </c>
      <c r="AD1318">
        <f t="shared" si="53"/>
        <v>1.2692237265306632</v>
      </c>
    </row>
    <row r="1319" spans="1:30">
      <c r="A1319">
        <v>661</v>
      </c>
      <c r="B1319">
        <v>0.10199999999999999</v>
      </c>
      <c r="C1319">
        <v>123.81</v>
      </c>
      <c r="D1319">
        <v>7.5370999999999997</v>
      </c>
      <c r="E1319">
        <v>0</v>
      </c>
      <c r="F1319">
        <v>500</v>
      </c>
      <c r="G1319" t="s">
        <v>7</v>
      </c>
      <c r="AC1319">
        <f t="shared" si="54"/>
        <v>1.2329579134558387E-2</v>
      </c>
      <c r="AD1319">
        <f t="shared" si="53"/>
        <v>1.2932119626996459</v>
      </c>
    </row>
    <row r="1320" spans="1:30">
      <c r="A1320">
        <v>661.5</v>
      </c>
      <c r="B1320">
        <v>0.104</v>
      </c>
      <c r="C1320">
        <v>126.15</v>
      </c>
      <c r="D1320">
        <v>7.5354000000000001</v>
      </c>
      <c r="E1320">
        <v>0</v>
      </c>
      <c r="F1320">
        <v>500</v>
      </c>
      <c r="G1320" t="s">
        <v>7</v>
      </c>
      <c r="AC1320">
        <f t="shared" si="54"/>
        <v>1.2448132780082987E-2</v>
      </c>
      <c r="AD1320">
        <f t="shared" si="53"/>
        <v>1.3168926573792827</v>
      </c>
    </row>
    <row r="1321" spans="1:30">
      <c r="A1321">
        <v>662</v>
      </c>
      <c r="B1321">
        <v>0.105</v>
      </c>
      <c r="C1321">
        <v>128.46</v>
      </c>
      <c r="D1321">
        <v>7.5338000000000003</v>
      </c>
      <c r="E1321">
        <v>0</v>
      </c>
      <c r="F1321">
        <v>500</v>
      </c>
      <c r="G1321" t="s">
        <v>7</v>
      </c>
      <c r="AC1321">
        <f t="shared" si="54"/>
        <v>1.2685240071132186E-2</v>
      </c>
      <c r="AD1321">
        <f t="shared" si="53"/>
        <v>1.3402658105695737</v>
      </c>
    </row>
    <row r="1322" spans="1:30">
      <c r="A1322">
        <v>662.5</v>
      </c>
      <c r="B1322">
        <v>0.107</v>
      </c>
      <c r="C1322">
        <v>130.74</v>
      </c>
      <c r="D1322">
        <v>7.5324999999999998</v>
      </c>
      <c r="E1322">
        <v>0</v>
      </c>
      <c r="F1322">
        <v>500</v>
      </c>
      <c r="G1322" t="s">
        <v>7</v>
      </c>
      <c r="AC1322">
        <f t="shared" si="54"/>
        <v>1.2803793716656787E-2</v>
      </c>
      <c r="AD1322">
        <f t="shared" si="53"/>
        <v>1.3642540467385564</v>
      </c>
    </row>
    <row r="1323" spans="1:30">
      <c r="A1323">
        <v>663</v>
      </c>
      <c r="B1323">
        <v>0.108</v>
      </c>
      <c r="C1323">
        <v>133.08000000000001</v>
      </c>
      <c r="D1323">
        <v>7.5308000000000002</v>
      </c>
      <c r="E1323">
        <v>0</v>
      </c>
      <c r="F1323">
        <v>500</v>
      </c>
      <c r="G1323" t="s">
        <v>7</v>
      </c>
      <c r="AC1323">
        <f t="shared" si="54"/>
        <v>1.3040901007705986E-2</v>
      </c>
      <c r="AD1323">
        <f t="shared" si="53"/>
        <v>1.3890623935457949</v>
      </c>
    </row>
    <row r="1324" spans="1:30">
      <c r="A1324">
        <v>663.5</v>
      </c>
      <c r="B1324">
        <v>0.11</v>
      </c>
      <c r="C1324">
        <v>135.5</v>
      </c>
      <c r="D1324">
        <v>7.5293999999999999</v>
      </c>
      <c r="E1324">
        <v>0</v>
      </c>
      <c r="F1324">
        <v>500</v>
      </c>
      <c r="G1324" t="s">
        <v>7</v>
      </c>
      <c r="AC1324">
        <f t="shared" si="54"/>
        <v>1.3159454653230587E-2</v>
      </c>
      <c r="AD1324">
        <f t="shared" si="53"/>
        <v>1.4135631988636874</v>
      </c>
    </row>
    <row r="1325" spans="1:30">
      <c r="A1325">
        <v>664</v>
      </c>
      <c r="B1325">
        <v>0.111</v>
      </c>
      <c r="C1325">
        <v>137.88999999999999</v>
      </c>
      <c r="D1325">
        <v>7.5278</v>
      </c>
      <c r="E1325">
        <v>0</v>
      </c>
      <c r="F1325">
        <v>500</v>
      </c>
      <c r="G1325" t="s">
        <v>7</v>
      </c>
      <c r="AC1325">
        <f t="shared" si="54"/>
        <v>1.3396561944279786E-2</v>
      </c>
      <c r="AD1325">
        <f t="shared" si="53"/>
        <v>1.4374489212028883</v>
      </c>
    </row>
    <row r="1326" spans="1:30">
      <c r="A1326">
        <v>664.5</v>
      </c>
      <c r="B1326">
        <v>0.113</v>
      </c>
      <c r="C1326">
        <v>140.22</v>
      </c>
      <c r="D1326">
        <v>7.5263</v>
      </c>
      <c r="E1326">
        <v>0</v>
      </c>
      <c r="F1326">
        <v>500</v>
      </c>
      <c r="G1326" t="s">
        <v>7</v>
      </c>
      <c r="AC1326">
        <f t="shared" si="54"/>
        <v>1.3515115589804387E-2</v>
      </c>
      <c r="AD1326">
        <f t="shared" si="53"/>
        <v>1.4616421850314349</v>
      </c>
    </row>
    <row r="1327" spans="1:30">
      <c r="A1327">
        <v>665</v>
      </c>
      <c r="B1327">
        <v>0.114</v>
      </c>
      <c r="C1327">
        <v>142.58000000000001</v>
      </c>
      <c r="D1327">
        <v>7.5248999999999997</v>
      </c>
      <c r="E1327">
        <v>0</v>
      </c>
      <c r="F1327">
        <v>500</v>
      </c>
      <c r="G1327" t="s">
        <v>7</v>
      </c>
      <c r="AC1327">
        <f t="shared" si="54"/>
        <v>1.3752222880853586E-2</v>
      </c>
      <c r="AD1327">
        <f t="shared" si="53"/>
        <v>1.4862455041791094</v>
      </c>
    </row>
    <row r="1328" spans="1:30">
      <c r="A1328">
        <v>665.5</v>
      </c>
      <c r="B1328">
        <v>0.11600000000000001</v>
      </c>
      <c r="C1328">
        <v>144.97999999999999</v>
      </c>
      <c r="D1328">
        <v>7.5232999999999999</v>
      </c>
      <c r="E1328">
        <v>0</v>
      </c>
      <c r="F1328">
        <v>500</v>
      </c>
      <c r="G1328" t="s">
        <v>7</v>
      </c>
      <c r="AC1328">
        <f t="shared" si="54"/>
        <v>1.3989330171902785E-2</v>
      </c>
      <c r="AD1328">
        <f t="shared" si="53"/>
        <v>1.5115664201352579</v>
      </c>
    </row>
    <row r="1329" spans="1:30">
      <c r="A1329">
        <v>666</v>
      </c>
      <c r="B1329">
        <v>0.11799999999999999</v>
      </c>
      <c r="C1329">
        <v>147.44999999999999</v>
      </c>
      <c r="D1329">
        <v>7.5213000000000001</v>
      </c>
      <c r="E1329">
        <v>0</v>
      </c>
      <c r="F1329">
        <v>500</v>
      </c>
      <c r="G1329" t="s">
        <v>7</v>
      </c>
      <c r="AC1329">
        <f t="shared" si="54"/>
        <v>1.4226437462951984E-2</v>
      </c>
      <c r="AD1329">
        <f t="shared" si="53"/>
        <v>1.5378099605594442</v>
      </c>
    </row>
    <row r="1330" spans="1:30">
      <c r="A1330">
        <v>666.5</v>
      </c>
      <c r="B1330">
        <v>0.12</v>
      </c>
      <c r="C1330">
        <v>150.01</v>
      </c>
      <c r="D1330">
        <v>7.5193000000000003</v>
      </c>
      <c r="E1330">
        <v>0</v>
      </c>
      <c r="F1330">
        <v>500</v>
      </c>
      <c r="G1330" t="s">
        <v>7</v>
      </c>
      <c r="AC1330">
        <f t="shared" si="54"/>
        <v>1.4344991108476585E-2</v>
      </c>
      <c r="AD1330">
        <f t="shared" si="53"/>
        <v>1.5633359041751567</v>
      </c>
    </row>
    <row r="1331" spans="1:30">
      <c r="A1331">
        <v>667</v>
      </c>
      <c r="B1331">
        <v>0.121</v>
      </c>
      <c r="C1331">
        <v>152.5</v>
      </c>
      <c r="D1331">
        <v>7.5179</v>
      </c>
      <c r="E1331">
        <v>0</v>
      </c>
      <c r="F1331">
        <v>500</v>
      </c>
      <c r="G1331" t="s">
        <v>7</v>
      </c>
      <c r="AC1331">
        <f t="shared" si="54"/>
        <v>1.4582098399525784E-2</v>
      </c>
      <c r="AD1331">
        <f t="shared" si="53"/>
        <v>1.5876316818334852</v>
      </c>
    </row>
    <row r="1332" spans="1:30">
      <c r="A1332">
        <v>667.5</v>
      </c>
      <c r="B1332">
        <v>0.123</v>
      </c>
      <c r="C1332">
        <v>154.87</v>
      </c>
      <c r="D1332">
        <v>7.5164999999999997</v>
      </c>
      <c r="E1332">
        <v>0</v>
      </c>
      <c r="F1332">
        <v>500</v>
      </c>
      <c r="G1332" t="s">
        <v>7</v>
      </c>
      <c r="AC1332">
        <f t="shared" si="54"/>
        <v>1.4819205690574985E-2</v>
      </c>
      <c r="AD1332">
        <f t="shared" si="53"/>
        <v>1.6126450563002876</v>
      </c>
    </row>
    <row r="1333" spans="1:30">
      <c r="A1333">
        <v>668</v>
      </c>
      <c r="B1333">
        <v>0.125</v>
      </c>
      <c r="C1333">
        <v>157.31</v>
      </c>
      <c r="D1333">
        <v>7.5145</v>
      </c>
      <c r="E1333">
        <v>0</v>
      </c>
      <c r="F1333">
        <v>500</v>
      </c>
      <c r="G1333" t="s">
        <v>7</v>
      </c>
      <c r="AC1333">
        <f t="shared" si="54"/>
        <v>1.4937759336099584E-2</v>
      </c>
      <c r="AD1333">
        <f t="shared" si="53"/>
        <v>1.6385810552351281</v>
      </c>
    </row>
    <row r="1334" spans="1:30">
      <c r="A1334">
        <v>668.5</v>
      </c>
      <c r="B1334">
        <v>0.126</v>
      </c>
      <c r="C1334">
        <v>159.84</v>
      </c>
      <c r="D1334">
        <v>7.5126999999999997</v>
      </c>
      <c r="E1334">
        <v>0</v>
      </c>
      <c r="F1334">
        <v>500</v>
      </c>
      <c r="G1334" t="s">
        <v>7</v>
      </c>
      <c r="AC1334">
        <f t="shared" si="54"/>
        <v>1.5174866627148785E-2</v>
      </c>
      <c r="AD1334">
        <f t="shared" si="53"/>
        <v>1.6645170541699683</v>
      </c>
    </row>
    <row r="1335" spans="1:30">
      <c r="A1335">
        <v>669</v>
      </c>
      <c r="B1335">
        <v>0.128</v>
      </c>
      <c r="C1335">
        <v>162.37</v>
      </c>
      <c r="D1335">
        <v>7.5109000000000004</v>
      </c>
      <c r="E1335">
        <v>0</v>
      </c>
      <c r="F1335">
        <v>500</v>
      </c>
      <c r="G1335" t="s">
        <v>7</v>
      </c>
      <c r="AC1335">
        <f t="shared" si="54"/>
        <v>1.5411973918197984E-2</v>
      </c>
      <c r="AD1335">
        <f t="shared" si="53"/>
        <v>1.6901455116154627</v>
      </c>
    </row>
    <row r="1336" spans="1:30">
      <c r="A1336">
        <v>669.5</v>
      </c>
      <c r="B1336">
        <v>0.13</v>
      </c>
      <c r="C1336">
        <v>164.87</v>
      </c>
      <c r="D1336">
        <v>7.5095000000000001</v>
      </c>
      <c r="E1336">
        <v>0</v>
      </c>
      <c r="F1336">
        <v>500</v>
      </c>
      <c r="G1336" t="s">
        <v>7</v>
      </c>
      <c r="AC1336">
        <f t="shared" si="54"/>
        <v>1.5530527563722585E-2</v>
      </c>
      <c r="AD1336">
        <f t="shared" si="53"/>
        <v>1.7147488307631373</v>
      </c>
    </row>
    <row r="1337" spans="1:30">
      <c r="A1337">
        <v>670</v>
      </c>
      <c r="B1337">
        <v>0.13100000000000001</v>
      </c>
      <c r="C1337">
        <v>167.27</v>
      </c>
      <c r="D1337">
        <v>7.508</v>
      </c>
      <c r="E1337">
        <v>0</v>
      </c>
      <c r="F1337">
        <v>500</v>
      </c>
      <c r="G1337" t="s">
        <v>7</v>
      </c>
      <c r="AC1337">
        <f t="shared" si="54"/>
        <v>1.5767634854771784E-2</v>
      </c>
      <c r="AD1337">
        <f t="shared" si="53"/>
        <v>1.738942094591684</v>
      </c>
    </row>
    <row r="1338" spans="1:30">
      <c r="A1338">
        <v>670.5</v>
      </c>
      <c r="B1338">
        <v>0.13300000000000001</v>
      </c>
      <c r="C1338">
        <v>169.63</v>
      </c>
      <c r="D1338">
        <v>7.5063000000000004</v>
      </c>
      <c r="E1338">
        <v>0</v>
      </c>
      <c r="F1338">
        <v>500</v>
      </c>
      <c r="G1338" t="s">
        <v>7</v>
      </c>
      <c r="AC1338">
        <f t="shared" si="54"/>
        <v>1.6004742145820983E-2</v>
      </c>
      <c r="AD1338">
        <f t="shared" si="53"/>
        <v>1.7641604967180504</v>
      </c>
    </row>
    <row r="1339" spans="1:30">
      <c r="A1339">
        <v>671</v>
      </c>
      <c r="B1339">
        <v>0.13500000000000001</v>
      </c>
      <c r="C1339">
        <v>172.09</v>
      </c>
      <c r="D1339">
        <v>7.5045999999999999</v>
      </c>
      <c r="E1339">
        <v>0</v>
      </c>
      <c r="F1339">
        <v>500</v>
      </c>
      <c r="G1339" t="s">
        <v>7</v>
      </c>
      <c r="AC1339">
        <f t="shared" si="54"/>
        <v>1.6123295791345586E-2</v>
      </c>
      <c r="AD1339">
        <f t="shared" si="53"/>
        <v>1.7898914679933267</v>
      </c>
    </row>
    <row r="1340" spans="1:30">
      <c r="A1340">
        <v>671.5</v>
      </c>
      <c r="B1340">
        <v>0.13600000000000001</v>
      </c>
      <c r="C1340">
        <v>174.6</v>
      </c>
      <c r="D1340">
        <v>7.5031999999999996</v>
      </c>
      <c r="E1340">
        <v>0</v>
      </c>
      <c r="F1340">
        <v>500</v>
      </c>
      <c r="G1340" t="s">
        <v>7</v>
      </c>
      <c r="AC1340">
        <f t="shared" si="54"/>
        <v>1.6241849436870185E-2</v>
      </c>
      <c r="AD1340">
        <f t="shared" si="53"/>
        <v>1.816135008417513</v>
      </c>
    </row>
    <row r="1341" spans="1:30">
      <c r="A1341">
        <v>672</v>
      </c>
      <c r="B1341">
        <v>0.13700000000000001</v>
      </c>
      <c r="C1341">
        <v>177.16</v>
      </c>
      <c r="D1341">
        <v>7.5016999999999996</v>
      </c>
      <c r="E1341">
        <v>0</v>
      </c>
      <c r="F1341">
        <v>500</v>
      </c>
      <c r="G1341" t="s">
        <v>7</v>
      </c>
      <c r="AC1341">
        <f t="shared" si="54"/>
        <v>1.6478956727919384E-2</v>
      </c>
      <c r="AD1341">
        <f t="shared" si="53"/>
        <v>1.8415584382034433</v>
      </c>
    </row>
    <row r="1342" spans="1:30">
      <c r="A1342">
        <v>672.5</v>
      </c>
      <c r="B1342">
        <v>0.13900000000000001</v>
      </c>
      <c r="C1342">
        <v>179.64</v>
      </c>
      <c r="D1342">
        <v>7.5004</v>
      </c>
      <c r="E1342">
        <v>0</v>
      </c>
      <c r="F1342">
        <v>500</v>
      </c>
      <c r="G1342" t="s">
        <v>7</v>
      </c>
      <c r="AC1342">
        <f t="shared" si="54"/>
        <v>1.6597510373443983E-2</v>
      </c>
      <c r="AD1342">
        <f t="shared" si="53"/>
        <v>1.8658542158617719</v>
      </c>
    </row>
    <row r="1343" spans="1:30">
      <c r="A1343">
        <v>673</v>
      </c>
      <c r="B1343">
        <v>0.14000000000000001</v>
      </c>
      <c r="C1343">
        <v>182.01</v>
      </c>
      <c r="D1343">
        <v>7.4989999999999997</v>
      </c>
      <c r="E1343">
        <v>0</v>
      </c>
      <c r="F1343">
        <v>500</v>
      </c>
      <c r="G1343" t="s">
        <v>7</v>
      </c>
      <c r="AC1343">
        <f t="shared" si="54"/>
        <v>1.6834617664493182E-2</v>
      </c>
      <c r="AD1343">
        <f t="shared" si="53"/>
        <v>1.8925078116050864</v>
      </c>
    </row>
    <row r="1344" spans="1:30">
      <c r="A1344">
        <v>673.5</v>
      </c>
      <c r="B1344">
        <v>0.14199999999999999</v>
      </c>
      <c r="C1344">
        <v>184.61</v>
      </c>
      <c r="D1344">
        <v>7.4973000000000001</v>
      </c>
      <c r="E1344">
        <v>0</v>
      </c>
      <c r="F1344">
        <v>500</v>
      </c>
      <c r="G1344" t="s">
        <v>7</v>
      </c>
      <c r="AC1344">
        <f t="shared" si="54"/>
        <v>1.7071724955542381E-2</v>
      </c>
      <c r="AD1344">
        <f t="shared" si="53"/>
        <v>1.9188538658590546</v>
      </c>
    </row>
    <row r="1345" spans="1:30">
      <c r="A1345">
        <v>674</v>
      </c>
      <c r="B1345">
        <v>0.14399999999999999</v>
      </c>
      <c r="C1345">
        <v>187.18</v>
      </c>
      <c r="D1345">
        <v>7.4954999999999998</v>
      </c>
      <c r="E1345">
        <v>0</v>
      </c>
      <c r="F1345">
        <v>500</v>
      </c>
      <c r="G1345" t="s">
        <v>7</v>
      </c>
      <c r="AC1345">
        <f t="shared" si="54"/>
        <v>1.7190278601066981E-2</v>
      </c>
      <c r="AD1345">
        <f t="shared" ref="AD1345:AD1408" si="55">C1346/$Z$3</f>
        <v>1.9459175169214964</v>
      </c>
    </row>
    <row r="1346" spans="1:30">
      <c r="A1346">
        <v>674.5</v>
      </c>
      <c r="B1346">
        <v>0.14499999999999999</v>
      </c>
      <c r="C1346">
        <v>189.82</v>
      </c>
      <c r="D1346">
        <v>7.4939999999999998</v>
      </c>
      <c r="E1346">
        <v>0</v>
      </c>
      <c r="F1346">
        <v>500</v>
      </c>
      <c r="G1346" t="s">
        <v>7</v>
      </c>
      <c r="AC1346">
        <f t="shared" ref="AC1346:AC1409" si="56">B1347/$Z$1</f>
        <v>1.742738589211618E-2</v>
      </c>
      <c r="AD1346">
        <f t="shared" si="55"/>
        <v>1.9716484881967731</v>
      </c>
    </row>
    <row r="1347" spans="1:30">
      <c r="A1347">
        <v>675</v>
      </c>
      <c r="B1347">
        <v>0.14699999999999999</v>
      </c>
      <c r="C1347">
        <v>192.33</v>
      </c>
      <c r="D1347">
        <v>7.4923000000000002</v>
      </c>
      <c r="E1347">
        <v>0</v>
      </c>
      <c r="F1347">
        <v>500</v>
      </c>
      <c r="G1347" t="s">
        <v>7</v>
      </c>
      <c r="AC1347">
        <f t="shared" si="56"/>
        <v>1.7545939537640779E-2</v>
      </c>
      <c r="AD1347">
        <f t="shared" si="55"/>
        <v>1.9974819733018312</v>
      </c>
    </row>
    <row r="1348" spans="1:30">
      <c r="A1348">
        <v>675.5</v>
      </c>
      <c r="B1348">
        <v>0.14799999999999999</v>
      </c>
      <c r="C1348">
        <v>194.85</v>
      </c>
      <c r="D1348">
        <v>7.4908999999999999</v>
      </c>
      <c r="E1348">
        <v>0</v>
      </c>
      <c r="F1348">
        <v>500</v>
      </c>
      <c r="G1348" t="s">
        <v>7</v>
      </c>
      <c r="AC1348">
        <f t="shared" si="56"/>
        <v>1.7783046828689981E-2</v>
      </c>
      <c r="AD1348">
        <f t="shared" si="55"/>
        <v>2.0237255137260175</v>
      </c>
    </row>
    <row r="1349" spans="1:30">
      <c r="A1349">
        <v>676</v>
      </c>
      <c r="B1349">
        <v>0.15</v>
      </c>
      <c r="C1349">
        <v>197.41</v>
      </c>
      <c r="D1349">
        <v>7.4896000000000003</v>
      </c>
      <c r="E1349">
        <v>0</v>
      </c>
      <c r="F1349">
        <v>500</v>
      </c>
      <c r="G1349" t="s">
        <v>7</v>
      </c>
      <c r="AC1349">
        <f t="shared" si="56"/>
        <v>1.7901600474214581E-2</v>
      </c>
      <c r="AD1349">
        <f t="shared" si="55"/>
        <v>2.0494564850012935</v>
      </c>
    </row>
    <row r="1350" spans="1:30">
      <c r="A1350">
        <v>676.5</v>
      </c>
      <c r="B1350">
        <v>0.151</v>
      </c>
      <c r="C1350">
        <v>199.92</v>
      </c>
      <c r="D1350">
        <v>7.4882</v>
      </c>
      <c r="E1350">
        <v>0</v>
      </c>
      <c r="F1350">
        <v>500</v>
      </c>
      <c r="G1350" t="s">
        <v>7</v>
      </c>
      <c r="AC1350">
        <f t="shared" si="56"/>
        <v>1.802015411973918E-2</v>
      </c>
      <c r="AD1350">
        <f t="shared" si="55"/>
        <v>2.0752899701063519</v>
      </c>
    </row>
    <row r="1351" spans="1:30">
      <c r="A1351">
        <v>677</v>
      </c>
      <c r="B1351">
        <v>0.152</v>
      </c>
      <c r="C1351">
        <v>202.44</v>
      </c>
      <c r="D1351">
        <v>7.4866999999999999</v>
      </c>
      <c r="E1351">
        <v>0</v>
      </c>
      <c r="F1351">
        <v>500</v>
      </c>
      <c r="G1351" t="s">
        <v>7</v>
      </c>
      <c r="AC1351">
        <f t="shared" si="56"/>
        <v>1.8257261410788379E-2</v>
      </c>
      <c r="AD1351">
        <f t="shared" si="55"/>
        <v>2.1018410520198842</v>
      </c>
    </row>
    <row r="1352" spans="1:30">
      <c r="A1352">
        <v>677.5</v>
      </c>
      <c r="B1352">
        <v>0.154</v>
      </c>
      <c r="C1352">
        <v>205.03</v>
      </c>
      <c r="D1352">
        <v>7.4851999999999999</v>
      </c>
      <c r="E1352">
        <v>0</v>
      </c>
      <c r="F1352">
        <v>500</v>
      </c>
      <c r="G1352" t="s">
        <v>7</v>
      </c>
      <c r="AC1352">
        <f t="shared" si="56"/>
        <v>1.8494368701837582E-2</v>
      </c>
      <c r="AD1352">
        <f t="shared" si="55"/>
        <v>2.1283921339334166</v>
      </c>
    </row>
    <row r="1353" spans="1:30">
      <c r="A1353">
        <v>678</v>
      </c>
      <c r="B1353">
        <v>0.156</v>
      </c>
      <c r="C1353">
        <v>207.62</v>
      </c>
      <c r="D1353">
        <v>7.4832000000000001</v>
      </c>
      <c r="E1353">
        <v>0</v>
      </c>
      <c r="F1353">
        <v>500</v>
      </c>
      <c r="G1353" t="s">
        <v>7</v>
      </c>
      <c r="AC1353">
        <f t="shared" si="56"/>
        <v>1.8731475992886781E-2</v>
      </c>
      <c r="AD1353">
        <f t="shared" si="55"/>
        <v>2.1547381881873848</v>
      </c>
    </row>
    <row r="1354" spans="1:30">
      <c r="A1354">
        <v>678.5</v>
      </c>
      <c r="B1354">
        <v>0.158</v>
      </c>
      <c r="C1354">
        <v>210.19</v>
      </c>
      <c r="D1354">
        <v>7.4816000000000003</v>
      </c>
      <c r="E1354">
        <v>0</v>
      </c>
      <c r="F1354">
        <v>500</v>
      </c>
      <c r="G1354" t="s">
        <v>7</v>
      </c>
      <c r="AC1354">
        <f t="shared" si="56"/>
        <v>1.885002963841138E-2</v>
      </c>
      <c r="AD1354">
        <f t="shared" si="55"/>
        <v>2.1811867562711349</v>
      </c>
    </row>
    <row r="1355" spans="1:30">
      <c r="A1355">
        <v>679</v>
      </c>
      <c r="B1355">
        <v>0.159</v>
      </c>
      <c r="C1355">
        <v>212.77</v>
      </c>
      <c r="D1355">
        <v>7.4797000000000002</v>
      </c>
      <c r="E1355">
        <v>0</v>
      </c>
      <c r="F1355">
        <v>500</v>
      </c>
      <c r="G1355" t="s">
        <v>7</v>
      </c>
      <c r="AC1355">
        <f t="shared" si="56"/>
        <v>1.9087136929460579E-2</v>
      </c>
      <c r="AD1355">
        <f t="shared" si="55"/>
        <v>2.2055850477592456</v>
      </c>
    </row>
    <row r="1356" spans="1:30">
      <c r="A1356">
        <v>679.5</v>
      </c>
      <c r="B1356">
        <v>0.161</v>
      </c>
      <c r="C1356">
        <v>215.15</v>
      </c>
      <c r="D1356">
        <v>7.4778000000000002</v>
      </c>
      <c r="E1356">
        <v>0</v>
      </c>
      <c r="F1356">
        <v>500</v>
      </c>
      <c r="G1356" t="s">
        <v>7</v>
      </c>
      <c r="AC1356">
        <f t="shared" si="56"/>
        <v>1.9324244220509781E-2</v>
      </c>
      <c r="AD1356">
        <f t="shared" si="55"/>
        <v>2.2311109913749578</v>
      </c>
    </row>
    <row r="1357" spans="1:30">
      <c r="A1357">
        <v>680</v>
      </c>
      <c r="B1357">
        <v>0.16300000000000001</v>
      </c>
      <c r="C1357">
        <v>217.64</v>
      </c>
      <c r="D1357">
        <v>7.476</v>
      </c>
      <c r="E1357">
        <v>0</v>
      </c>
      <c r="F1357">
        <v>500</v>
      </c>
      <c r="G1357" t="s">
        <v>7</v>
      </c>
      <c r="AC1357">
        <f t="shared" si="56"/>
        <v>1.956135151155898E-2</v>
      </c>
      <c r="AD1357">
        <f t="shared" si="55"/>
        <v>2.2586872115863099</v>
      </c>
    </row>
    <row r="1358" spans="1:30">
      <c r="A1358">
        <v>680.5</v>
      </c>
      <c r="B1358">
        <v>0.16500000000000001</v>
      </c>
      <c r="C1358">
        <v>220.33</v>
      </c>
      <c r="D1358">
        <v>7.4737</v>
      </c>
      <c r="E1358">
        <v>0</v>
      </c>
      <c r="F1358">
        <v>500</v>
      </c>
      <c r="G1358" t="s">
        <v>7</v>
      </c>
      <c r="AC1358">
        <f t="shared" si="56"/>
        <v>1.9798458802608179E-2</v>
      </c>
      <c r="AD1358">
        <f t="shared" si="55"/>
        <v>2.284725724350932</v>
      </c>
    </row>
    <row r="1359" spans="1:30">
      <c r="A1359">
        <v>681</v>
      </c>
      <c r="B1359">
        <v>0.16700000000000001</v>
      </c>
      <c r="C1359">
        <v>222.87</v>
      </c>
      <c r="D1359">
        <v>7.4720000000000004</v>
      </c>
      <c r="E1359">
        <v>0</v>
      </c>
      <c r="F1359">
        <v>500</v>
      </c>
      <c r="G1359" t="s">
        <v>7</v>
      </c>
      <c r="AC1359">
        <f t="shared" si="56"/>
        <v>2.0035566093657382E-2</v>
      </c>
      <c r="AD1359">
        <f t="shared" si="55"/>
        <v>2.3112768062644644</v>
      </c>
    </row>
    <row r="1360" spans="1:30">
      <c r="A1360">
        <v>681.5</v>
      </c>
      <c r="B1360">
        <v>0.16900000000000001</v>
      </c>
      <c r="C1360">
        <v>225.46</v>
      </c>
      <c r="D1360">
        <v>7.4696999999999996</v>
      </c>
      <c r="E1360">
        <v>0</v>
      </c>
      <c r="F1360">
        <v>500</v>
      </c>
      <c r="G1360" t="s">
        <v>7</v>
      </c>
      <c r="AC1360">
        <f t="shared" si="56"/>
        <v>2.0391227030231177E-2</v>
      </c>
      <c r="AD1360">
        <f t="shared" si="55"/>
        <v>2.3382379434971243</v>
      </c>
    </row>
    <row r="1361" spans="1:30">
      <c r="A1361">
        <v>682</v>
      </c>
      <c r="B1361">
        <v>0.17199999999999999</v>
      </c>
      <c r="C1361">
        <v>228.09</v>
      </c>
      <c r="D1361">
        <v>7.4667000000000003</v>
      </c>
      <c r="E1361">
        <v>1</v>
      </c>
      <c r="F1361">
        <v>500</v>
      </c>
      <c r="G1361" t="s">
        <v>7</v>
      </c>
      <c r="AC1361">
        <f t="shared" si="56"/>
        <v>2.0509780675755776E-2</v>
      </c>
      <c r="AD1361">
        <f t="shared" si="55"/>
        <v>2.3472591605179383</v>
      </c>
    </row>
    <row r="1362" spans="1:30">
      <c r="A1362">
        <v>682.5</v>
      </c>
      <c r="B1362">
        <v>0.17299999999999999</v>
      </c>
      <c r="C1362">
        <v>228.97</v>
      </c>
      <c r="D1362">
        <v>7.4661</v>
      </c>
      <c r="E1362">
        <v>0</v>
      </c>
      <c r="F1362">
        <v>500</v>
      </c>
      <c r="G1362" t="s">
        <v>7</v>
      </c>
      <c r="AC1362">
        <f t="shared" si="56"/>
        <v>2.0509780675755776E-2</v>
      </c>
      <c r="AD1362">
        <f t="shared" si="55"/>
        <v>2.3453113977520808</v>
      </c>
    </row>
    <row r="1363" spans="1:30">
      <c r="A1363">
        <v>683</v>
      </c>
      <c r="B1363">
        <v>0.17299999999999999</v>
      </c>
      <c r="C1363">
        <v>228.78</v>
      </c>
      <c r="D1363">
        <v>7.4661999999999997</v>
      </c>
      <c r="E1363">
        <v>0</v>
      </c>
      <c r="F1363">
        <v>500</v>
      </c>
      <c r="G1363" t="s">
        <v>7</v>
      </c>
      <c r="AC1363">
        <f t="shared" si="56"/>
        <v>2.0509780675755776E-2</v>
      </c>
      <c r="AD1363">
        <f t="shared" si="55"/>
        <v>2.3438762041351331</v>
      </c>
    </row>
    <row r="1364" spans="1:30">
      <c r="A1364">
        <v>683.5</v>
      </c>
      <c r="B1364">
        <v>0.17299999999999999</v>
      </c>
      <c r="C1364">
        <v>228.64</v>
      </c>
      <c r="D1364">
        <v>7.4661999999999997</v>
      </c>
      <c r="E1364">
        <v>2</v>
      </c>
      <c r="F1364">
        <v>500</v>
      </c>
      <c r="G1364" t="s">
        <v>7</v>
      </c>
      <c r="AC1364">
        <f t="shared" si="56"/>
        <v>2.0509780675755776E-2</v>
      </c>
      <c r="AD1364">
        <f t="shared" si="55"/>
        <v>2.3429535796670953</v>
      </c>
    </row>
    <row r="1365" spans="1:30">
      <c r="A1365">
        <v>684</v>
      </c>
      <c r="B1365">
        <v>0.17299999999999999</v>
      </c>
      <c r="C1365">
        <v>228.55</v>
      </c>
      <c r="D1365">
        <v>7.4664999999999999</v>
      </c>
      <c r="E1365">
        <v>0</v>
      </c>
      <c r="F1365">
        <v>500</v>
      </c>
      <c r="G1365" t="s">
        <v>7</v>
      </c>
      <c r="AC1365">
        <f t="shared" si="56"/>
        <v>2.0391227030231177E-2</v>
      </c>
      <c r="AD1365">
        <f t="shared" si="55"/>
        <v>2.3373153190290865</v>
      </c>
    </row>
    <row r="1366" spans="1:30">
      <c r="A1366">
        <v>684.5</v>
      </c>
      <c r="B1366">
        <v>0.17199999999999999</v>
      </c>
      <c r="C1366">
        <v>228</v>
      </c>
      <c r="D1366">
        <v>7.4676</v>
      </c>
      <c r="E1366">
        <v>0</v>
      </c>
      <c r="F1366">
        <v>500</v>
      </c>
      <c r="G1366" t="s">
        <v>7</v>
      </c>
      <c r="AC1366">
        <f t="shared" si="56"/>
        <v>1.9917012448132779E-2</v>
      </c>
      <c r="AD1366">
        <f t="shared" si="55"/>
        <v>2.312404458392066</v>
      </c>
    </row>
    <row r="1367" spans="1:30">
      <c r="A1367">
        <v>685</v>
      </c>
      <c r="B1367">
        <v>0.16800000000000001</v>
      </c>
      <c r="C1367">
        <v>225.57</v>
      </c>
      <c r="D1367">
        <v>7.4710000000000001</v>
      </c>
      <c r="E1367">
        <v>0</v>
      </c>
      <c r="F1367">
        <v>500</v>
      </c>
      <c r="G1367" t="s">
        <v>7</v>
      </c>
      <c r="AC1367">
        <f t="shared" si="56"/>
        <v>1.967990515708358E-2</v>
      </c>
      <c r="AD1367">
        <f t="shared" si="55"/>
        <v>2.2826754477552926</v>
      </c>
    </row>
    <row r="1368" spans="1:30">
      <c r="A1368">
        <v>685.5</v>
      </c>
      <c r="B1368">
        <v>0.16600000000000001</v>
      </c>
      <c r="C1368">
        <v>222.67</v>
      </c>
      <c r="D1368">
        <v>7.4736000000000002</v>
      </c>
      <c r="E1368">
        <v>0</v>
      </c>
      <c r="F1368">
        <v>500</v>
      </c>
      <c r="G1368" t="s">
        <v>7</v>
      </c>
      <c r="AC1368">
        <f t="shared" si="56"/>
        <v>1.9324244220509781E-2</v>
      </c>
      <c r="AD1368">
        <f t="shared" si="55"/>
        <v>2.2549967137141587</v>
      </c>
    </row>
    <row r="1369" spans="1:30">
      <c r="A1369">
        <v>686</v>
      </c>
      <c r="B1369">
        <v>0.16300000000000001</v>
      </c>
      <c r="C1369">
        <v>219.97</v>
      </c>
      <c r="D1369">
        <v>7.476</v>
      </c>
      <c r="E1369">
        <v>0</v>
      </c>
      <c r="F1369">
        <v>500</v>
      </c>
      <c r="G1369" t="s">
        <v>7</v>
      </c>
      <c r="AC1369">
        <f t="shared" si="56"/>
        <v>1.9087136929460579E-2</v>
      </c>
      <c r="AD1369">
        <f t="shared" si="55"/>
        <v>2.225882786056077</v>
      </c>
    </row>
    <row r="1370" spans="1:30">
      <c r="A1370">
        <v>686.5</v>
      </c>
      <c r="B1370">
        <v>0.161</v>
      </c>
      <c r="C1370">
        <v>217.13</v>
      </c>
      <c r="D1370">
        <v>7.4782000000000002</v>
      </c>
      <c r="E1370">
        <v>0</v>
      </c>
      <c r="F1370">
        <v>500</v>
      </c>
      <c r="G1370" t="s">
        <v>7</v>
      </c>
      <c r="AC1370">
        <f t="shared" si="56"/>
        <v>1.885002963841138E-2</v>
      </c>
      <c r="AD1370">
        <f t="shared" si="55"/>
        <v>2.1993317041425446</v>
      </c>
    </row>
    <row r="1371" spans="1:30">
      <c r="A1371">
        <v>687</v>
      </c>
      <c r="B1371">
        <v>0.159</v>
      </c>
      <c r="C1371">
        <v>214.54</v>
      </c>
      <c r="D1371">
        <v>7.4795999999999996</v>
      </c>
      <c r="E1371">
        <v>0</v>
      </c>
      <c r="F1371">
        <v>500</v>
      </c>
      <c r="G1371" t="s">
        <v>7</v>
      </c>
      <c r="AC1371">
        <f t="shared" si="56"/>
        <v>1.8731475992886781E-2</v>
      </c>
      <c r="AD1371">
        <f t="shared" si="55"/>
        <v>2.171755483931193</v>
      </c>
    </row>
    <row r="1372" spans="1:30">
      <c r="A1372">
        <v>687.5</v>
      </c>
      <c r="B1372">
        <v>0.158</v>
      </c>
      <c r="C1372">
        <v>211.85</v>
      </c>
      <c r="D1372">
        <v>7.4810999999999996</v>
      </c>
      <c r="E1372">
        <v>0</v>
      </c>
      <c r="F1372">
        <v>500</v>
      </c>
      <c r="G1372" t="s">
        <v>7</v>
      </c>
      <c r="AC1372">
        <f t="shared" si="56"/>
        <v>1.8375815056312979E-2</v>
      </c>
      <c r="AD1372">
        <f t="shared" si="55"/>
        <v>2.1435641807411492</v>
      </c>
    </row>
    <row r="1373" spans="1:30">
      <c r="A1373">
        <v>688</v>
      </c>
      <c r="B1373">
        <v>0.155</v>
      </c>
      <c r="C1373">
        <v>209.1</v>
      </c>
      <c r="D1373">
        <v>7.4836999999999998</v>
      </c>
      <c r="E1373">
        <v>0</v>
      </c>
      <c r="F1373">
        <v>500</v>
      </c>
      <c r="G1373" t="s">
        <v>7</v>
      </c>
      <c r="AC1373">
        <f t="shared" si="56"/>
        <v>1.8257261410788379E-2</v>
      </c>
      <c r="AD1373">
        <f t="shared" si="55"/>
        <v>2.1151678498915416</v>
      </c>
    </row>
    <row r="1374" spans="1:30">
      <c r="A1374">
        <v>688.5</v>
      </c>
      <c r="B1374">
        <v>0.154</v>
      </c>
      <c r="C1374">
        <v>206.33</v>
      </c>
      <c r="D1374">
        <v>7.4852999999999996</v>
      </c>
      <c r="E1374">
        <v>0</v>
      </c>
      <c r="F1374">
        <v>500</v>
      </c>
      <c r="G1374" t="s">
        <v>7</v>
      </c>
      <c r="AC1374">
        <f t="shared" si="56"/>
        <v>1.802015411973918E-2</v>
      </c>
      <c r="AD1374">
        <f t="shared" si="55"/>
        <v>2.0865664913823694</v>
      </c>
    </row>
    <row r="1375" spans="1:30">
      <c r="A1375">
        <v>689</v>
      </c>
      <c r="B1375">
        <v>0.152</v>
      </c>
      <c r="C1375">
        <v>203.54</v>
      </c>
      <c r="D1375">
        <v>7.4867999999999997</v>
      </c>
      <c r="E1375">
        <v>0</v>
      </c>
      <c r="F1375">
        <v>500</v>
      </c>
      <c r="G1375" t="s">
        <v>7</v>
      </c>
      <c r="AC1375">
        <f t="shared" si="56"/>
        <v>1.7901600474214581E-2</v>
      </c>
      <c r="AD1375">
        <f t="shared" si="55"/>
        <v>2.0589902711710177</v>
      </c>
    </row>
    <row r="1376" spans="1:30">
      <c r="A1376">
        <v>689.5</v>
      </c>
      <c r="B1376">
        <v>0.151</v>
      </c>
      <c r="C1376">
        <v>200.85</v>
      </c>
      <c r="D1376">
        <v>7.4881000000000002</v>
      </c>
      <c r="E1376">
        <v>0</v>
      </c>
      <c r="F1376">
        <v>500</v>
      </c>
      <c r="G1376" t="s">
        <v>7</v>
      </c>
      <c r="AC1376">
        <f t="shared" si="56"/>
        <v>1.7783046828689981E-2</v>
      </c>
      <c r="AD1376">
        <f t="shared" si="55"/>
        <v>2.0304914264916278</v>
      </c>
    </row>
    <row r="1377" spans="1:30">
      <c r="A1377">
        <v>690</v>
      </c>
      <c r="B1377">
        <v>0.15</v>
      </c>
      <c r="C1377">
        <v>198.07</v>
      </c>
      <c r="D1377">
        <v>7.4894999999999996</v>
      </c>
      <c r="E1377">
        <v>0</v>
      </c>
      <c r="F1377">
        <v>500</v>
      </c>
      <c r="G1377" t="s">
        <v>7</v>
      </c>
      <c r="AC1377">
        <f t="shared" si="56"/>
        <v>1.7545939537640779E-2</v>
      </c>
      <c r="AD1377">
        <f t="shared" si="55"/>
        <v>2.0026076647909301</v>
      </c>
    </row>
    <row r="1378" spans="1:30">
      <c r="A1378">
        <v>690.5</v>
      </c>
      <c r="B1378">
        <v>0.14799999999999999</v>
      </c>
      <c r="C1378">
        <v>195.35</v>
      </c>
      <c r="D1378">
        <v>7.4912999999999998</v>
      </c>
      <c r="E1378">
        <v>0</v>
      </c>
      <c r="F1378">
        <v>500</v>
      </c>
      <c r="G1378" t="s">
        <v>7</v>
      </c>
      <c r="AC1378">
        <f t="shared" si="56"/>
        <v>1.730883224659158E-2</v>
      </c>
      <c r="AD1378">
        <f t="shared" si="55"/>
        <v>1.9740063062817583</v>
      </c>
    </row>
    <row r="1379" spans="1:30">
      <c r="A1379">
        <v>691</v>
      </c>
      <c r="B1379">
        <v>0.14599999999999999</v>
      </c>
      <c r="C1379">
        <v>192.56</v>
      </c>
      <c r="D1379">
        <v>7.4927999999999999</v>
      </c>
      <c r="E1379">
        <v>0</v>
      </c>
      <c r="F1379">
        <v>500</v>
      </c>
      <c r="G1379" t="s">
        <v>7</v>
      </c>
      <c r="AC1379">
        <f t="shared" si="56"/>
        <v>1.7190278601066981E-2</v>
      </c>
      <c r="AD1379">
        <f t="shared" si="55"/>
        <v>1.947762765857572</v>
      </c>
    </row>
    <row r="1380" spans="1:30">
      <c r="A1380">
        <v>691.5</v>
      </c>
      <c r="B1380">
        <v>0.14499999999999999</v>
      </c>
      <c r="C1380">
        <v>190</v>
      </c>
      <c r="D1380">
        <v>7.4946000000000002</v>
      </c>
      <c r="E1380">
        <v>0</v>
      </c>
      <c r="F1380">
        <v>500</v>
      </c>
      <c r="G1380" t="s">
        <v>7</v>
      </c>
      <c r="AC1380">
        <f t="shared" si="56"/>
        <v>1.6953171310017782E-2</v>
      </c>
      <c r="AD1380">
        <f t="shared" si="55"/>
        <v>1.9215192254333859</v>
      </c>
    </row>
    <row r="1381" spans="1:30">
      <c r="A1381">
        <v>692</v>
      </c>
      <c r="B1381">
        <v>0.14299999999999999</v>
      </c>
      <c r="C1381">
        <v>187.44</v>
      </c>
      <c r="D1381">
        <v>7.4962</v>
      </c>
      <c r="E1381">
        <v>0</v>
      </c>
      <c r="F1381">
        <v>500</v>
      </c>
      <c r="G1381" t="s">
        <v>7</v>
      </c>
      <c r="AC1381">
        <f t="shared" si="56"/>
        <v>1.6716064018968579E-2</v>
      </c>
      <c r="AD1381">
        <f t="shared" si="55"/>
        <v>1.893020380753996</v>
      </c>
    </row>
    <row r="1382" spans="1:30">
      <c r="A1382">
        <v>692.5</v>
      </c>
      <c r="B1382">
        <v>0.14099999999999999</v>
      </c>
      <c r="C1382">
        <v>184.66</v>
      </c>
      <c r="D1382">
        <v>7.4980000000000002</v>
      </c>
      <c r="E1382">
        <v>0</v>
      </c>
      <c r="F1382">
        <v>500</v>
      </c>
      <c r="G1382" t="s">
        <v>7</v>
      </c>
      <c r="AC1382">
        <f t="shared" si="56"/>
        <v>1.6597510373443983E-2</v>
      </c>
      <c r="AD1382">
        <f t="shared" si="55"/>
        <v>1.8651366190532983</v>
      </c>
    </row>
    <row r="1383" spans="1:30">
      <c r="A1383">
        <v>693</v>
      </c>
      <c r="B1383">
        <v>0.14000000000000001</v>
      </c>
      <c r="C1383">
        <v>181.94</v>
      </c>
      <c r="D1383">
        <v>7.4993999999999996</v>
      </c>
      <c r="E1383">
        <v>0</v>
      </c>
      <c r="F1383">
        <v>500</v>
      </c>
      <c r="G1383" t="s">
        <v>7</v>
      </c>
      <c r="AC1383">
        <f t="shared" si="56"/>
        <v>1.6360403082394784E-2</v>
      </c>
      <c r="AD1383">
        <f t="shared" si="55"/>
        <v>1.8377654265015104</v>
      </c>
    </row>
    <row r="1384" spans="1:30">
      <c r="A1384">
        <v>693.5</v>
      </c>
      <c r="B1384">
        <v>0.13800000000000001</v>
      </c>
      <c r="C1384">
        <v>179.27</v>
      </c>
      <c r="D1384">
        <v>7.5010000000000003</v>
      </c>
      <c r="E1384">
        <v>0</v>
      </c>
      <c r="F1384">
        <v>500</v>
      </c>
      <c r="G1384" t="s">
        <v>7</v>
      </c>
      <c r="AC1384">
        <f t="shared" si="56"/>
        <v>1.6123295791345586E-2</v>
      </c>
      <c r="AD1384">
        <f t="shared" si="55"/>
        <v>1.811419372247542</v>
      </c>
    </row>
    <row r="1385" spans="1:30">
      <c r="A1385">
        <v>694</v>
      </c>
      <c r="B1385">
        <v>0.13600000000000001</v>
      </c>
      <c r="C1385">
        <v>176.7</v>
      </c>
      <c r="D1385">
        <v>7.5027999999999997</v>
      </c>
      <c r="E1385">
        <v>0</v>
      </c>
      <c r="F1385">
        <v>500</v>
      </c>
      <c r="G1385" t="s">
        <v>7</v>
      </c>
      <c r="AC1385">
        <f t="shared" si="56"/>
        <v>1.6004742145820983E-2</v>
      </c>
      <c r="AD1385">
        <f t="shared" si="55"/>
        <v>1.7859959424616116</v>
      </c>
    </row>
    <row r="1386" spans="1:30">
      <c r="A1386">
        <v>694.5</v>
      </c>
      <c r="B1386">
        <v>0.13500000000000001</v>
      </c>
      <c r="C1386">
        <v>174.22</v>
      </c>
      <c r="D1386">
        <v>7.5044000000000004</v>
      </c>
      <c r="E1386">
        <v>0</v>
      </c>
      <c r="F1386">
        <v>500</v>
      </c>
      <c r="G1386" t="s">
        <v>7</v>
      </c>
      <c r="AC1386">
        <f t="shared" si="56"/>
        <v>1.5767634854771784E-2</v>
      </c>
      <c r="AD1386">
        <f t="shared" si="55"/>
        <v>1.7587272637396056</v>
      </c>
    </row>
    <row r="1387" spans="1:30">
      <c r="A1387">
        <v>695</v>
      </c>
      <c r="B1387">
        <v>0.13300000000000001</v>
      </c>
      <c r="C1387">
        <v>171.56</v>
      </c>
      <c r="D1387">
        <v>7.5060000000000002</v>
      </c>
      <c r="E1387">
        <v>0</v>
      </c>
      <c r="F1387">
        <v>500</v>
      </c>
      <c r="G1387" t="s">
        <v>7</v>
      </c>
      <c r="AC1387">
        <f t="shared" si="56"/>
        <v>1.5530527563722585E-2</v>
      </c>
      <c r="AD1387">
        <f t="shared" si="55"/>
        <v>1.7322786956558553</v>
      </c>
    </row>
    <row r="1388" spans="1:30">
      <c r="A1388">
        <v>695.5</v>
      </c>
      <c r="B1388">
        <v>0.13100000000000001</v>
      </c>
      <c r="C1388">
        <v>168.98</v>
      </c>
      <c r="D1388">
        <v>7.5077999999999996</v>
      </c>
      <c r="E1388">
        <v>0</v>
      </c>
      <c r="F1388">
        <v>500</v>
      </c>
      <c r="G1388" t="s">
        <v>7</v>
      </c>
      <c r="AC1388">
        <f t="shared" si="56"/>
        <v>1.5411973918197984E-2</v>
      </c>
      <c r="AD1388">
        <f t="shared" si="55"/>
        <v>1.7054200722529775</v>
      </c>
    </row>
    <row r="1389" spans="1:30">
      <c r="A1389">
        <v>696</v>
      </c>
      <c r="B1389">
        <v>0.13</v>
      </c>
      <c r="C1389">
        <v>166.36</v>
      </c>
      <c r="D1389">
        <v>7.5094000000000003</v>
      </c>
      <c r="E1389">
        <v>0</v>
      </c>
      <c r="F1389">
        <v>500</v>
      </c>
      <c r="G1389" t="s">
        <v>7</v>
      </c>
      <c r="AC1389">
        <f t="shared" si="56"/>
        <v>1.5174866627148785E-2</v>
      </c>
      <c r="AD1389">
        <f t="shared" si="55"/>
        <v>1.6799966424670469</v>
      </c>
    </row>
    <row r="1390" spans="1:30">
      <c r="A1390">
        <v>696.5</v>
      </c>
      <c r="B1390">
        <v>0.128</v>
      </c>
      <c r="C1390">
        <v>163.88</v>
      </c>
      <c r="D1390">
        <v>7.5111999999999997</v>
      </c>
      <c r="E1390">
        <v>0</v>
      </c>
      <c r="F1390">
        <v>500</v>
      </c>
      <c r="G1390" t="s">
        <v>7</v>
      </c>
      <c r="AC1390">
        <f t="shared" si="56"/>
        <v>1.4937759336099584E-2</v>
      </c>
      <c r="AD1390">
        <f t="shared" si="55"/>
        <v>1.6540606435322065</v>
      </c>
    </row>
    <row r="1391" spans="1:30">
      <c r="A1391">
        <v>697</v>
      </c>
      <c r="B1391">
        <v>0.126</v>
      </c>
      <c r="C1391">
        <v>161.35</v>
      </c>
      <c r="D1391">
        <v>7.5130999999999997</v>
      </c>
      <c r="E1391">
        <v>0</v>
      </c>
      <c r="F1391">
        <v>500</v>
      </c>
      <c r="G1391" t="s">
        <v>7</v>
      </c>
      <c r="AC1391">
        <f t="shared" si="56"/>
        <v>1.4819205690574985E-2</v>
      </c>
      <c r="AD1391">
        <f t="shared" si="55"/>
        <v>1.6269969924697647</v>
      </c>
    </row>
    <row r="1392" spans="1:30">
      <c r="A1392">
        <v>697.5</v>
      </c>
      <c r="B1392">
        <v>0.125</v>
      </c>
      <c r="C1392">
        <v>158.71</v>
      </c>
      <c r="D1392">
        <v>7.5145</v>
      </c>
      <c r="E1392">
        <v>0</v>
      </c>
      <c r="F1392">
        <v>500</v>
      </c>
      <c r="G1392" t="s">
        <v>7</v>
      </c>
      <c r="AC1392">
        <f t="shared" si="56"/>
        <v>1.4582098399525784E-2</v>
      </c>
      <c r="AD1392">
        <f t="shared" si="55"/>
        <v>1.6001383690668864</v>
      </c>
    </row>
    <row r="1393" spans="1:30">
      <c r="A1393">
        <v>698</v>
      </c>
      <c r="B1393">
        <v>0.123</v>
      </c>
      <c r="C1393">
        <v>156.09</v>
      </c>
      <c r="D1393">
        <v>7.5156999999999998</v>
      </c>
      <c r="E1393">
        <v>0</v>
      </c>
      <c r="F1393">
        <v>500</v>
      </c>
      <c r="G1393" t="s">
        <v>7</v>
      </c>
      <c r="AC1393">
        <f t="shared" si="56"/>
        <v>1.4463544754001184E-2</v>
      </c>
      <c r="AD1393">
        <f t="shared" si="55"/>
        <v>1.5732797456640084</v>
      </c>
    </row>
    <row r="1394" spans="1:30">
      <c r="A1394">
        <v>698.5</v>
      </c>
      <c r="B1394">
        <v>0.122</v>
      </c>
      <c r="C1394">
        <v>153.47</v>
      </c>
      <c r="D1394">
        <v>7.5172999999999996</v>
      </c>
      <c r="E1394">
        <v>0</v>
      </c>
      <c r="F1394">
        <v>500</v>
      </c>
      <c r="G1394" t="s">
        <v>7</v>
      </c>
      <c r="AC1394">
        <f t="shared" si="56"/>
        <v>1.4226437462951984E-2</v>
      </c>
      <c r="AD1394">
        <f t="shared" si="55"/>
        <v>1.5475487743887322</v>
      </c>
    </row>
    <row r="1395" spans="1:30">
      <c r="A1395">
        <v>699</v>
      </c>
      <c r="B1395">
        <v>0.12</v>
      </c>
      <c r="C1395">
        <v>150.96</v>
      </c>
      <c r="D1395">
        <v>7.5187999999999997</v>
      </c>
      <c r="E1395">
        <v>0</v>
      </c>
      <c r="F1395">
        <v>500</v>
      </c>
      <c r="G1395" t="s">
        <v>7</v>
      </c>
      <c r="AC1395">
        <f t="shared" si="56"/>
        <v>1.4107883817427384E-2</v>
      </c>
      <c r="AD1395">
        <f t="shared" si="55"/>
        <v>1.5211002063049819</v>
      </c>
    </row>
    <row r="1396" spans="1:30">
      <c r="A1396">
        <v>699.5</v>
      </c>
      <c r="B1396">
        <v>0.11899999999999999</v>
      </c>
      <c r="C1396">
        <v>148.38</v>
      </c>
      <c r="D1396">
        <v>7.5202999999999998</v>
      </c>
      <c r="E1396">
        <v>0</v>
      </c>
      <c r="F1396">
        <v>500</v>
      </c>
      <c r="G1396" t="s">
        <v>7</v>
      </c>
      <c r="AC1396">
        <f t="shared" si="56"/>
        <v>1.3870776526378185E-2</v>
      </c>
      <c r="AD1396">
        <f t="shared" si="55"/>
        <v>1.4948566658807956</v>
      </c>
    </row>
    <row r="1397" spans="1:30">
      <c r="A1397">
        <v>700</v>
      </c>
      <c r="B1397">
        <v>0.11700000000000001</v>
      </c>
      <c r="C1397">
        <v>145.82</v>
      </c>
      <c r="D1397">
        <v>7.5221999999999998</v>
      </c>
      <c r="E1397">
        <v>0</v>
      </c>
      <c r="F1397">
        <v>500</v>
      </c>
      <c r="G1397" t="s">
        <v>7</v>
      </c>
      <c r="AC1397">
        <f t="shared" si="56"/>
        <v>1.3633669235328987E-2</v>
      </c>
      <c r="AD1397">
        <f t="shared" si="55"/>
        <v>1.4697407775842111</v>
      </c>
    </row>
    <row r="1398" spans="1:30">
      <c r="A1398">
        <v>700.5</v>
      </c>
      <c r="B1398">
        <v>0.115</v>
      </c>
      <c r="C1398">
        <v>143.37</v>
      </c>
      <c r="D1398">
        <v>7.5236999999999998</v>
      </c>
      <c r="E1398">
        <v>0</v>
      </c>
      <c r="F1398">
        <v>500</v>
      </c>
      <c r="G1398" t="s">
        <v>7</v>
      </c>
      <c r="AC1398">
        <f t="shared" si="56"/>
        <v>1.3515115589804387E-2</v>
      </c>
      <c r="AD1398">
        <f t="shared" si="55"/>
        <v>1.4449324307769724</v>
      </c>
    </row>
    <row r="1399" spans="1:30">
      <c r="A1399">
        <v>701</v>
      </c>
      <c r="B1399">
        <v>0.114</v>
      </c>
      <c r="C1399">
        <v>140.94999999999999</v>
      </c>
      <c r="D1399">
        <v>7.5254000000000003</v>
      </c>
      <c r="E1399">
        <v>0</v>
      </c>
      <c r="F1399">
        <v>500</v>
      </c>
      <c r="G1399" t="s">
        <v>7</v>
      </c>
      <c r="AC1399">
        <f t="shared" si="56"/>
        <v>1.3278008298755186E-2</v>
      </c>
      <c r="AD1399">
        <f t="shared" si="55"/>
        <v>1.419509000991042</v>
      </c>
    </row>
    <row r="1400" spans="1:30">
      <c r="A1400">
        <v>701.5</v>
      </c>
      <c r="B1400">
        <v>0.112</v>
      </c>
      <c r="C1400">
        <v>138.47</v>
      </c>
      <c r="D1400">
        <v>7.5266999999999999</v>
      </c>
      <c r="E1400">
        <v>0</v>
      </c>
      <c r="F1400">
        <v>500</v>
      </c>
      <c r="G1400" t="s">
        <v>7</v>
      </c>
      <c r="AC1400">
        <f t="shared" si="56"/>
        <v>1.3040901007705986E-2</v>
      </c>
      <c r="AD1400">
        <f t="shared" si="55"/>
        <v>1.3935730020562018</v>
      </c>
    </row>
    <row r="1401" spans="1:30">
      <c r="A1401">
        <v>702</v>
      </c>
      <c r="B1401">
        <v>0.11</v>
      </c>
      <c r="C1401">
        <v>135.94</v>
      </c>
      <c r="D1401">
        <v>7.5286999999999997</v>
      </c>
      <c r="E1401">
        <v>0</v>
      </c>
      <c r="F1401">
        <v>500</v>
      </c>
      <c r="G1401" t="s">
        <v>7</v>
      </c>
      <c r="AC1401">
        <f t="shared" si="56"/>
        <v>1.2922347362181386E-2</v>
      </c>
      <c r="AD1401">
        <f t="shared" si="55"/>
        <v>1.3687646552489634</v>
      </c>
    </row>
    <row r="1402" spans="1:30">
      <c r="A1402">
        <v>702.5</v>
      </c>
      <c r="B1402">
        <v>0.109</v>
      </c>
      <c r="C1402">
        <v>133.52000000000001</v>
      </c>
      <c r="D1402">
        <v>7.5304000000000002</v>
      </c>
      <c r="E1402">
        <v>0</v>
      </c>
      <c r="F1402">
        <v>500</v>
      </c>
      <c r="G1402" t="s">
        <v>7</v>
      </c>
      <c r="AC1402">
        <f t="shared" si="56"/>
        <v>1.2685240071132186E-2</v>
      </c>
      <c r="AD1402">
        <f t="shared" si="55"/>
        <v>1.3433412254630328</v>
      </c>
    </row>
    <row r="1403" spans="1:30">
      <c r="A1403">
        <v>703</v>
      </c>
      <c r="B1403">
        <v>0.107</v>
      </c>
      <c r="C1403">
        <v>131.04</v>
      </c>
      <c r="D1403">
        <v>7.5320999999999998</v>
      </c>
      <c r="E1403">
        <v>0</v>
      </c>
      <c r="F1403">
        <v>500</v>
      </c>
      <c r="G1403" t="s">
        <v>7</v>
      </c>
      <c r="AC1403">
        <f t="shared" si="56"/>
        <v>1.2448132780082987E-2</v>
      </c>
      <c r="AD1403">
        <f t="shared" si="55"/>
        <v>1.3180203095068843</v>
      </c>
    </row>
    <row r="1404" spans="1:30">
      <c r="A1404">
        <v>703.5</v>
      </c>
      <c r="B1404">
        <v>0.105</v>
      </c>
      <c r="C1404">
        <v>128.57</v>
      </c>
      <c r="D1404">
        <v>7.5339999999999998</v>
      </c>
      <c r="E1404">
        <v>0</v>
      </c>
      <c r="F1404">
        <v>500</v>
      </c>
      <c r="G1404" t="s">
        <v>7</v>
      </c>
      <c r="AC1404">
        <f t="shared" si="56"/>
        <v>1.2329579134558387E-2</v>
      </c>
      <c r="AD1404">
        <f t="shared" si="55"/>
        <v>1.2944421286570296</v>
      </c>
    </row>
    <row r="1405" spans="1:30">
      <c r="A1405">
        <v>704</v>
      </c>
      <c r="B1405">
        <v>0.104</v>
      </c>
      <c r="C1405">
        <v>126.27</v>
      </c>
      <c r="D1405">
        <v>7.5354000000000001</v>
      </c>
      <c r="E1405">
        <v>0</v>
      </c>
      <c r="F1405">
        <v>500</v>
      </c>
      <c r="G1405" t="s">
        <v>7</v>
      </c>
      <c r="AC1405">
        <f t="shared" si="56"/>
        <v>1.2092471843509187E-2</v>
      </c>
      <c r="AD1405">
        <f t="shared" si="55"/>
        <v>1.2706589201476108</v>
      </c>
    </row>
    <row r="1406" spans="1:30">
      <c r="A1406">
        <v>704.5</v>
      </c>
      <c r="B1406">
        <v>0.10199999999999999</v>
      </c>
      <c r="C1406">
        <v>123.95</v>
      </c>
      <c r="D1406">
        <v>7.5366999999999997</v>
      </c>
      <c r="E1406">
        <v>0</v>
      </c>
      <c r="F1406">
        <v>500</v>
      </c>
      <c r="G1406" t="s">
        <v>7</v>
      </c>
      <c r="AC1406">
        <f t="shared" si="56"/>
        <v>1.1973918197984589E-2</v>
      </c>
      <c r="AD1406">
        <f t="shared" si="55"/>
        <v>1.2485159329147038</v>
      </c>
    </row>
    <row r="1407" spans="1:30">
      <c r="A1407">
        <v>705</v>
      </c>
      <c r="B1407">
        <v>0.10100000000000001</v>
      </c>
      <c r="C1407">
        <v>121.79</v>
      </c>
      <c r="D1407">
        <v>7.5380000000000003</v>
      </c>
      <c r="E1407">
        <v>0</v>
      </c>
      <c r="F1407">
        <v>500</v>
      </c>
      <c r="G1407" t="s">
        <v>7</v>
      </c>
      <c r="AC1407">
        <f t="shared" si="56"/>
        <v>1.1855364552459988E-2</v>
      </c>
      <c r="AD1407">
        <f t="shared" si="55"/>
        <v>1.2241176414265931</v>
      </c>
    </row>
    <row r="1408" spans="1:30">
      <c r="A1408">
        <v>705.5</v>
      </c>
      <c r="B1408">
        <v>0.1</v>
      </c>
      <c r="C1408">
        <v>119.41</v>
      </c>
      <c r="D1408">
        <v>7.5393999999999997</v>
      </c>
      <c r="E1408">
        <v>0</v>
      </c>
      <c r="F1408">
        <v>500</v>
      </c>
      <c r="G1408" t="s">
        <v>7</v>
      </c>
      <c r="AC1408">
        <f t="shared" si="56"/>
        <v>1.1618257261410789E-2</v>
      </c>
      <c r="AD1408">
        <f t="shared" si="55"/>
        <v>1.2004369467469562</v>
      </c>
    </row>
    <row r="1409" spans="1:30">
      <c r="A1409">
        <v>706</v>
      </c>
      <c r="B1409">
        <v>9.8000000000000004E-2</v>
      </c>
      <c r="C1409">
        <v>117.1</v>
      </c>
      <c r="D1409">
        <v>7.5411000000000001</v>
      </c>
      <c r="E1409">
        <v>0</v>
      </c>
      <c r="F1409">
        <v>500</v>
      </c>
      <c r="G1409" t="s">
        <v>7</v>
      </c>
      <c r="AC1409">
        <f t="shared" si="56"/>
        <v>1.1499703615886188E-2</v>
      </c>
      <c r="AD1409">
        <f t="shared" ref="AD1409:AD1472" si="57">C1410/$Z$3</f>
        <v>1.1768587658971015</v>
      </c>
    </row>
    <row r="1410" spans="1:30">
      <c r="A1410">
        <v>706.5</v>
      </c>
      <c r="B1410">
        <v>9.7000000000000003E-2</v>
      </c>
      <c r="C1410">
        <v>114.8</v>
      </c>
      <c r="D1410">
        <v>7.5422000000000002</v>
      </c>
      <c r="E1410">
        <v>0</v>
      </c>
      <c r="F1410">
        <v>500</v>
      </c>
      <c r="G1410" t="s">
        <v>7</v>
      </c>
      <c r="AC1410">
        <f t="shared" ref="AC1410:AC1473" si="58">B1411/$Z$1</f>
        <v>1.1381149970361588E-2</v>
      </c>
      <c r="AD1410">
        <f t="shared" si="57"/>
        <v>1.1534856127068105</v>
      </c>
    </row>
    <row r="1411" spans="1:30">
      <c r="A1411">
        <v>707</v>
      </c>
      <c r="B1411">
        <v>9.6000000000000002E-2</v>
      </c>
      <c r="C1411">
        <v>112.52</v>
      </c>
      <c r="D1411">
        <v>7.5434999999999999</v>
      </c>
      <c r="E1411">
        <v>0</v>
      </c>
      <c r="F1411">
        <v>500</v>
      </c>
      <c r="G1411" t="s">
        <v>7</v>
      </c>
      <c r="AC1411">
        <f t="shared" si="58"/>
        <v>1.1262596324836989E-2</v>
      </c>
      <c r="AD1411">
        <f t="shared" si="57"/>
        <v>1.1304200010058656</v>
      </c>
    </row>
    <row r="1412" spans="1:30">
      <c r="A1412">
        <v>707.5</v>
      </c>
      <c r="B1412">
        <v>9.5000000000000001E-2</v>
      </c>
      <c r="C1412">
        <v>110.27</v>
      </c>
      <c r="D1412">
        <v>7.5446</v>
      </c>
      <c r="E1412">
        <v>0</v>
      </c>
      <c r="F1412">
        <v>500</v>
      </c>
      <c r="G1412" t="s">
        <v>7</v>
      </c>
      <c r="AC1412">
        <f t="shared" si="58"/>
        <v>1.1025489033787788E-2</v>
      </c>
      <c r="AD1412">
        <f t="shared" si="57"/>
        <v>1.1058166818581912</v>
      </c>
    </row>
    <row r="1413" spans="1:30">
      <c r="A1413">
        <v>708</v>
      </c>
      <c r="B1413">
        <v>9.2999999999999999E-2</v>
      </c>
      <c r="C1413">
        <v>107.87</v>
      </c>
      <c r="D1413">
        <v>7.5461</v>
      </c>
      <c r="E1413">
        <v>0</v>
      </c>
      <c r="F1413">
        <v>500</v>
      </c>
      <c r="G1413" t="s">
        <v>7</v>
      </c>
      <c r="AC1413">
        <f t="shared" si="58"/>
        <v>1.0906935388263189E-2</v>
      </c>
      <c r="AD1413">
        <f t="shared" si="57"/>
        <v>1.08295609781681</v>
      </c>
    </row>
    <row r="1414" spans="1:30">
      <c r="A1414">
        <v>708.5</v>
      </c>
      <c r="B1414">
        <v>9.1999999999999998E-2</v>
      </c>
      <c r="C1414">
        <v>105.64</v>
      </c>
      <c r="D1414">
        <v>7.5471000000000004</v>
      </c>
      <c r="E1414">
        <v>0</v>
      </c>
      <c r="F1414">
        <v>500</v>
      </c>
      <c r="G1414" t="s">
        <v>7</v>
      </c>
      <c r="AC1414">
        <f t="shared" si="58"/>
        <v>1.0788381742738589E-2</v>
      </c>
      <c r="AD1414">
        <f t="shared" si="57"/>
        <v>1.060403055264775</v>
      </c>
    </row>
    <row r="1415" spans="1:30">
      <c r="A1415">
        <v>709</v>
      </c>
      <c r="B1415">
        <v>9.0999999999999998E-2</v>
      </c>
      <c r="C1415">
        <v>103.44</v>
      </c>
      <c r="D1415">
        <v>7.548</v>
      </c>
      <c r="E1415">
        <v>0</v>
      </c>
      <c r="F1415">
        <v>500</v>
      </c>
      <c r="G1415" t="s">
        <v>7</v>
      </c>
      <c r="AC1415">
        <f t="shared" si="58"/>
        <v>1.0669828097213988E-2</v>
      </c>
      <c r="AD1415">
        <f t="shared" si="57"/>
        <v>1.0405153722870715</v>
      </c>
    </row>
    <row r="1416" spans="1:30">
      <c r="A1416">
        <v>709.5</v>
      </c>
      <c r="B1416">
        <v>0.09</v>
      </c>
      <c r="C1416">
        <v>101.5</v>
      </c>
      <c r="D1416">
        <v>7.5492999999999997</v>
      </c>
      <c r="E1416">
        <v>0</v>
      </c>
      <c r="F1416">
        <v>500</v>
      </c>
      <c r="G1416" t="s">
        <v>7</v>
      </c>
      <c r="AC1416">
        <f t="shared" si="58"/>
        <v>1.0551274451689388E-2</v>
      </c>
      <c r="AD1416">
        <f t="shared" si="57"/>
        <v>1.020422661649804</v>
      </c>
    </row>
    <row r="1417" spans="1:30">
      <c r="A1417">
        <v>710</v>
      </c>
      <c r="B1417">
        <v>8.8999999999999996E-2</v>
      </c>
      <c r="C1417">
        <v>99.54</v>
      </c>
      <c r="D1417">
        <v>7.5506000000000002</v>
      </c>
      <c r="E1417">
        <v>0</v>
      </c>
      <c r="F1417">
        <v>500</v>
      </c>
      <c r="G1417" t="s">
        <v>7</v>
      </c>
      <c r="AC1417">
        <f t="shared" si="58"/>
        <v>1.0314167160640188E-2</v>
      </c>
      <c r="AD1417">
        <f t="shared" si="57"/>
        <v>0.99940732654449838</v>
      </c>
    </row>
    <row r="1418" spans="1:30">
      <c r="A1418">
        <v>710.5</v>
      </c>
      <c r="B1418">
        <v>8.6999999999999994E-2</v>
      </c>
      <c r="C1418">
        <v>97.49</v>
      </c>
      <c r="D1418">
        <v>7.5517000000000003</v>
      </c>
      <c r="E1418">
        <v>0</v>
      </c>
      <c r="F1418">
        <v>500</v>
      </c>
      <c r="G1418" t="s">
        <v>7</v>
      </c>
      <c r="AC1418">
        <f t="shared" si="58"/>
        <v>1.0195613515115588E-2</v>
      </c>
      <c r="AD1418">
        <f t="shared" si="57"/>
        <v>0.97972467122635876</v>
      </c>
    </row>
    <row r="1419" spans="1:30">
      <c r="A1419">
        <v>711</v>
      </c>
      <c r="B1419">
        <v>8.5999999999999993E-2</v>
      </c>
      <c r="C1419">
        <v>95.57</v>
      </c>
      <c r="D1419">
        <v>7.5526999999999997</v>
      </c>
      <c r="E1419">
        <v>0</v>
      </c>
      <c r="F1419">
        <v>500</v>
      </c>
      <c r="G1419" t="s">
        <v>7</v>
      </c>
      <c r="AC1419">
        <f t="shared" si="58"/>
        <v>1.0077059869590991E-2</v>
      </c>
      <c r="AD1419">
        <f t="shared" si="57"/>
        <v>0.96127218186560281</v>
      </c>
    </row>
    <row r="1420" spans="1:30">
      <c r="A1420">
        <v>711.5</v>
      </c>
      <c r="B1420">
        <v>8.5000000000000006E-2</v>
      </c>
      <c r="C1420">
        <v>93.77</v>
      </c>
      <c r="D1420">
        <v>7.5538999999999996</v>
      </c>
      <c r="E1420">
        <v>0</v>
      </c>
      <c r="F1420">
        <v>500</v>
      </c>
      <c r="G1420" t="s">
        <v>7</v>
      </c>
      <c r="AC1420">
        <f t="shared" si="58"/>
        <v>9.9585062240663894E-3</v>
      </c>
      <c r="AD1420">
        <f t="shared" si="57"/>
        <v>0.94456242761114051</v>
      </c>
    </row>
    <row r="1421" spans="1:30">
      <c r="A1421">
        <v>712</v>
      </c>
      <c r="B1421">
        <v>8.4000000000000005E-2</v>
      </c>
      <c r="C1421">
        <v>92.14</v>
      </c>
      <c r="D1421">
        <v>7.5548000000000002</v>
      </c>
      <c r="E1421">
        <v>0</v>
      </c>
      <c r="F1421">
        <v>500</v>
      </c>
      <c r="G1421" t="s">
        <v>7</v>
      </c>
      <c r="AC1421">
        <f t="shared" si="58"/>
        <v>9.9585062240663894E-3</v>
      </c>
      <c r="AD1421">
        <f t="shared" si="57"/>
        <v>0.92744261803755024</v>
      </c>
    </row>
    <row r="1422" spans="1:30">
      <c r="A1422">
        <v>712.5</v>
      </c>
      <c r="B1422">
        <v>8.4000000000000005E-2</v>
      </c>
      <c r="C1422">
        <v>90.47</v>
      </c>
      <c r="D1422">
        <v>7.5556000000000001</v>
      </c>
      <c r="E1422">
        <v>0</v>
      </c>
      <c r="F1422">
        <v>500</v>
      </c>
      <c r="G1422" t="s">
        <v>7</v>
      </c>
      <c r="AC1422">
        <f t="shared" si="58"/>
        <v>9.8399525785417899E-3</v>
      </c>
      <c r="AD1422">
        <f t="shared" si="57"/>
        <v>0.91042532229374207</v>
      </c>
    </row>
    <row r="1423" spans="1:30">
      <c r="A1423">
        <v>713</v>
      </c>
      <c r="B1423">
        <v>8.3000000000000004E-2</v>
      </c>
      <c r="C1423">
        <v>88.81</v>
      </c>
      <c r="D1423">
        <v>7.5566000000000004</v>
      </c>
      <c r="E1423">
        <v>0</v>
      </c>
      <c r="F1423">
        <v>500</v>
      </c>
      <c r="G1423" t="s">
        <v>7</v>
      </c>
      <c r="AC1423">
        <f t="shared" si="58"/>
        <v>9.602845287492591E-3</v>
      </c>
      <c r="AD1423">
        <f t="shared" si="57"/>
        <v>0.89340802654993379</v>
      </c>
    </row>
    <row r="1424" spans="1:30">
      <c r="A1424">
        <v>713.5</v>
      </c>
      <c r="B1424">
        <v>8.1000000000000003E-2</v>
      </c>
      <c r="C1424">
        <v>87.15</v>
      </c>
      <c r="D1424">
        <v>7.5578000000000003</v>
      </c>
      <c r="E1424">
        <v>0</v>
      </c>
      <c r="F1424">
        <v>500</v>
      </c>
      <c r="G1424" t="s">
        <v>7</v>
      </c>
      <c r="AC1424">
        <f t="shared" si="58"/>
        <v>9.602845287492591E-3</v>
      </c>
      <c r="AD1424">
        <f t="shared" si="57"/>
        <v>0.87434045421048601</v>
      </c>
    </row>
    <row r="1425" spans="1:30">
      <c r="A1425">
        <v>714</v>
      </c>
      <c r="B1425">
        <v>8.1000000000000003E-2</v>
      </c>
      <c r="C1425">
        <v>85.29</v>
      </c>
      <c r="D1425">
        <v>7.5585000000000004</v>
      </c>
      <c r="E1425">
        <v>0</v>
      </c>
      <c r="F1425">
        <v>500</v>
      </c>
      <c r="G1425" t="s">
        <v>7</v>
      </c>
      <c r="AC1425">
        <f t="shared" si="58"/>
        <v>9.4842916419679898E-3</v>
      </c>
      <c r="AD1425">
        <f t="shared" si="57"/>
        <v>0.85619550633907582</v>
      </c>
    </row>
    <row r="1426" spans="1:30">
      <c r="A1426">
        <v>714.5</v>
      </c>
      <c r="B1426">
        <v>0.08</v>
      </c>
      <c r="C1426">
        <v>83.52</v>
      </c>
      <c r="D1426">
        <v>7.5594999999999999</v>
      </c>
      <c r="E1426">
        <v>0</v>
      </c>
      <c r="F1426">
        <v>500</v>
      </c>
      <c r="G1426" t="s">
        <v>7</v>
      </c>
      <c r="AC1426">
        <f t="shared" si="58"/>
        <v>9.2471843509187909E-3</v>
      </c>
      <c r="AD1426">
        <f t="shared" si="57"/>
        <v>0.83682039251028217</v>
      </c>
    </row>
    <row r="1427" spans="1:30">
      <c r="A1427">
        <v>715</v>
      </c>
      <c r="B1427">
        <v>7.8E-2</v>
      </c>
      <c r="C1427">
        <v>81.63</v>
      </c>
      <c r="D1427">
        <v>7.5606999999999998</v>
      </c>
      <c r="E1427">
        <v>0</v>
      </c>
      <c r="F1427">
        <v>500</v>
      </c>
      <c r="G1427" t="s">
        <v>7</v>
      </c>
      <c r="AC1427">
        <f t="shared" si="58"/>
        <v>9.2471843509187909E-3</v>
      </c>
      <c r="AD1427">
        <f t="shared" si="57"/>
        <v>0.81775282017083428</v>
      </c>
    </row>
    <row r="1428" spans="1:30">
      <c r="A1428">
        <v>715.5</v>
      </c>
      <c r="B1428">
        <v>7.8E-2</v>
      </c>
      <c r="C1428">
        <v>79.77</v>
      </c>
      <c r="D1428">
        <v>7.5614999999999997</v>
      </c>
      <c r="E1428">
        <v>0</v>
      </c>
      <c r="F1428">
        <v>500</v>
      </c>
      <c r="G1428" t="s">
        <v>7</v>
      </c>
      <c r="AC1428">
        <f t="shared" si="58"/>
        <v>9.1286307053941897E-3</v>
      </c>
      <c r="AD1428">
        <f t="shared" si="57"/>
        <v>0.80022295527811627</v>
      </c>
    </row>
    <row r="1429" spans="1:30">
      <c r="A1429">
        <v>716</v>
      </c>
      <c r="B1429">
        <v>7.6999999999999999E-2</v>
      </c>
      <c r="C1429">
        <v>78.06</v>
      </c>
      <c r="D1429">
        <v>7.5624000000000002</v>
      </c>
      <c r="E1429">
        <v>0</v>
      </c>
      <c r="F1429">
        <v>500</v>
      </c>
      <c r="G1429" t="s">
        <v>7</v>
      </c>
      <c r="AC1429">
        <f t="shared" si="58"/>
        <v>9.0100770598695902E-3</v>
      </c>
      <c r="AD1429">
        <f t="shared" si="57"/>
        <v>0.78464085315125565</v>
      </c>
    </row>
    <row r="1430" spans="1:30">
      <c r="A1430">
        <v>716.5</v>
      </c>
      <c r="B1430">
        <v>7.5999999999999998E-2</v>
      </c>
      <c r="C1430">
        <v>76.540000000000006</v>
      </c>
      <c r="D1430">
        <v>7.5632000000000001</v>
      </c>
      <c r="E1430">
        <v>0</v>
      </c>
      <c r="F1430">
        <v>500</v>
      </c>
      <c r="G1430" t="s">
        <v>7</v>
      </c>
      <c r="AC1430">
        <f t="shared" si="58"/>
        <v>8.8915234143449907E-3</v>
      </c>
      <c r="AD1430">
        <f t="shared" si="57"/>
        <v>0.76895623719461315</v>
      </c>
    </row>
    <row r="1431" spans="1:30">
      <c r="A1431">
        <v>717</v>
      </c>
      <c r="B1431">
        <v>7.4999999999999997E-2</v>
      </c>
      <c r="C1431">
        <v>75.010000000000005</v>
      </c>
      <c r="D1431">
        <v>7.5643000000000002</v>
      </c>
      <c r="E1431">
        <v>0</v>
      </c>
      <c r="F1431">
        <v>500</v>
      </c>
      <c r="G1431" t="s">
        <v>7</v>
      </c>
      <c r="AC1431">
        <f t="shared" si="58"/>
        <v>8.7729697688203895E-3</v>
      </c>
      <c r="AD1431">
        <f t="shared" si="57"/>
        <v>0.75296407974862467</v>
      </c>
    </row>
    <row r="1432" spans="1:30">
      <c r="A1432">
        <v>717.5</v>
      </c>
      <c r="B1432">
        <v>7.3999999999999996E-2</v>
      </c>
      <c r="C1432">
        <v>73.45</v>
      </c>
      <c r="D1432">
        <v>7.5651999999999999</v>
      </c>
      <c r="E1432">
        <v>0</v>
      </c>
      <c r="F1432">
        <v>500</v>
      </c>
      <c r="G1432" t="s">
        <v>7</v>
      </c>
      <c r="AC1432">
        <f t="shared" si="58"/>
        <v>8.6544161232957901E-3</v>
      </c>
      <c r="AD1432">
        <f t="shared" si="57"/>
        <v>0.73697192230263608</v>
      </c>
    </row>
    <row r="1433" spans="1:30">
      <c r="A1433">
        <v>718</v>
      </c>
      <c r="B1433">
        <v>7.2999999999999995E-2</v>
      </c>
      <c r="C1433">
        <v>71.89</v>
      </c>
      <c r="D1433">
        <v>7.5659000000000001</v>
      </c>
      <c r="E1433">
        <v>0</v>
      </c>
      <c r="F1433">
        <v>500</v>
      </c>
      <c r="G1433" t="s">
        <v>7</v>
      </c>
      <c r="AC1433">
        <f t="shared" si="58"/>
        <v>8.5358624777711906E-3</v>
      </c>
      <c r="AD1433">
        <f t="shared" si="57"/>
        <v>0.72179987549490343</v>
      </c>
    </row>
    <row r="1434" spans="1:30">
      <c r="A1434">
        <v>718.5</v>
      </c>
      <c r="B1434">
        <v>7.1999999999999995E-2</v>
      </c>
      <c r="C1434">
        <v>70.41</v>
      </c>
      <c r="D1434">
        <v>7.5667999999999997</v>
      </c>
      <c r="E1434">
        <v>0</v>
      </c>
      <c r="F1434">
        <v>500</v>
      </c>
      <c r="G1434" t="s">
        <v>7</v>
      </c>
      <c r="AC1434">
        <f t="shared" si="58"/>
        <v>8.4173088322465912E-3</v>
      </c>
      <c r="AD1434">
        <f t="shared" si="57"/>
        <v>0.70693537017651664</v>
      </c>
    </row>
    <row r="1435" spans="1:30">
      <c r="A1435">
        <v>719</v>
      </c>
      <c r="B1435">
        <v>7.0999999999999994E-2</v>
      </c>
      <c r="C1435">
        <v>68.959999999999994</v>
      </c>
      <c r="D1435">
        <v>7.5678000000000001</v>
      </c>
      <c r="E1435">
        <v>0</v>
      </c>
      <c r="F1435">
        <v>500</v>
      </c>
      <c r="G1435" t="s">
        <v>7</v>
      </c>
      <c r="AC1435">
        <f t="shared" si="58"/>
        <v>8.2987551867219917E-3</v>
      </c>
      <c r="AD1435">
        <f t="shared" si="57"/>
        <v>0.69053315741140031</v>
      </c>
    </row>
    <row r="1436" spans="1:30">
      <c r="A1436">
        <v>719.5</v>
      </c>
      <c r="B1436">
        <v>7.0000000000000007E-2</v>
      </c>
      <c r="C1436">
        <v>67.36</v>
      </c>
      <c r="D1436">
        <v>7.5686999999999998</v>
      </c>
      <c r="E1436">
        <v>0</v>
      </c>
      <c r="F1436">
        <v>500</v>
      </c>
      <c r="G1436" t="s">
        <v>7</v>
      </c>
      <c r="AC1436">
        <f t="shared" si="58"/>
        <v>8.2987551867219917E-3</v>
      </c>
      <c r="AD1436">
        <f t="shared" si="57"/>
        <v>0.67413094464628398</v>
      </c>
    </row>
    <row r="1437" spans="1:30">
      <c r="A1437">
        <v>720</v>
      </c>
      <c r="B1437">
        <v>7.0000000000000007E-2</v>
      </c>
      <c r="C1437">
        <v>65.760000000000005</v>
      </c>
      <c r="D1437">
        <v>7.5693999999999999</v>
      </c>
      <c r="E1437">
        <v>0</v>
      </c>
      <c r="F1437">
        <v>500</v>
      </c>
      <c r="G1437" t="s">
        <v>7</v>
      </c>
      <c r="AC1437">
        <f t="shared" si="58"/>
        <v>8.1802015411973922E-3</v>
      </c>
      <c r="AD1437">
        <f t="shared" si="57"/>
        <v>0.65895889783855122</v>
      </c>
    </row>
    <row r="1438" spans="1:30">
      <c r="A1438">
        <v>720.5</v>
      </c>
      <c r="B1438">
        <v>6.9000000000000006E-2</v>
      </c>
      <c r="C1438">
        <v>64.28</v>
      </c>
      <c r="D1438">
        <v>7.5701999999999998</v>
      </c>
      <c r="E1438">
        <v>0</v>
      </c>
      <c r="F1438">
        <v>500</v>
      </c>
      <c r="G1438" t="s">
        <v>7</v>
      </c>
      <c r="AC1438">
        <f t="shared" si="58"/>
        <v>8.0616478956727928E-3</v>
      </c>
      <c r="AD1438">
        <f t="shared" si="57"/>
        <v>0.64378685103081856</v>
      </c>
    </row>
    <row r="1439" spans="1:30">
      <c r="A1439">
        <v>721</v>
      </c>
      <c r="B1439">
        <v>6.8000000000000005E-2</v>
      </c>
      <c r="C1439">
        <v>62.8</v>
      </c>
      <c r="D1439">
        <v>7.5712999999999999</v>
      </c>
      <c r="E1439">
        <v>0</v>
      </c>
      <c r="F1439">
        <v>500</v>
      </c>
      <c r="G1439" t="s">
        <v>7</v>
      </c>
      <c r="AC1439">
        <f t="shared" si="58"/>
        <v>7.9430942501481916E-3</v>
      </c>
      <c r="AD1439">
        <f t="shared" si="57"/>
        <v>0.62943491486134173</v>
      </c>
    </row>
    <row r="1440" spans="1:30">
      <c r="A1440">
        <v>721.5</v>
      </c>
      <c r="B1440">
        <v>6.7000000000000004E-2</v>
      </c>
      <c r="C1440">
        <v>61.4</v>
      </c>
      <c r="D1440">
        <v>7.5720999999999998</v>
      </c>
      <c r="E1440">
        <v>0</v>
      </c>
      <c r="F1440">
        <v>500</v>
      </c>
      <c r="G1440" t="s">
        <v>7</v>
      </c>
      <c r="AC1440">
        <f t="shared" si="58"/>
        <v>7.8245406046235921E-3</v>
      </c>
      <c r="AD1440">
        <f t="shared" si="57"/>
        <v>0.61498046486208291</v>
      </c>
    </row>
    <row r="1441" spans="1:30">
      <c r="A1441">
        <v>722</v>
      </c>
      <c r="B1441">
        <v>6.6000000000000003E-2</v>
      </c>
      <c r="C1441">
        <v>59.99</v>
      </c>
      <c r="D1441">
        <v>7.5731999999999999</v>
      </c>
      <c r="E1441">
        <v>0</v>
      </c>
      <c r="F1441">
        <v>500</v>
      </c>
      <c r="G1441" t="s">
        <v>7</v>
      </c>
      <c r="AC1441">
        <f t="shared" si="58"/>
        <v>7.7059869590989918E-3</v>
      </c>
      <c r="AD1441">
        <f t="shared" si="57"/>
        <v>0.60062852869260608</v>
      </c>
    </row>
    <row r="1442" spans="1:30">
      <c r="A1442">
        <v>722.5</v>
      </c>
      <c r="B1442">
        <v>6.5000000000000002E-2</v>
      </c>
      <c r="C1442">
        <v>58.59</v>
      </c>
      <c r="D1442">
        <v>7.5746000000000002</v>
      </c>
      <c r="E1442">
        <v>0</v>
      </c>
      <c r="F1442">
        <v>500</v>
      </c>
      <c r="G1442" t="s">
        <v>7</v>
      </c>
      <c r="AC1442">
        <f t="shared" si="58"/>
        <v>7.5874333135743923E-3</v>
      </c>
      <c r="AD1442">
        <f t="shared" si="57"/>
        <v>0.58709670316138507</v>
      </c>
    </row>
    <row r="1443" spans="1:30">
      <c r="A1443">
        <v>723</v>
      </c>
      <c r="B1443">
        <v>6.4000000000000001E-2</v>
      </c>
      <c r="C1443">
        <v>57.27</v>
      </c>
      <c r="D1443">
        <v>7.5755999999999997</v>
      </c>
      <c r="E1443">
        <v>0</v>
      </c>
      <c r="F1443">
        <v>500</v>
      </c>
      <c r="G1443" t="s">
        <v>7</v>
      </c>
      <c r="AC1443">
        <f t="shared" si="58"/>
        <v>7.3503260225251926E-3</v>
      </c>
      <c r="AD1443">
        <f t="shared" si="57"/>
        <v>0.57243722550256226</v>
      </c>
    </row>
    <row r="1444" spans="1:30">
      <c r="A1444">
        <v>723.5</v>
      </c>
      <c r="B1444">
        <v>6.2E-2</v>
      </c>
      <c r="C1444">
        <v>55.84</v>
      </c>
      <c r="D1444">
        <v>7.5766999999999998</v>
      </c>
      <c r="E1444">
        <v>0</v>
      </c>
      <c r="F1444">
        <v>500</v>
      </c>
      <c r="G1444" t="s">
        <v>7</v>
      </c>
      <c r="AC1444">
        <f t="shared" si="58"/>
        <v>7.2317723770005922E-3</v>
      </c>
      <c r="AD1444">
        <f t="shared" si="57"/>
        <v>0.55798277550330344</v>
      </c>
    </row>
    <row r="1445" spans="1:30">
      <c r="A1445">
        <v>724</v>
      </c>
      <c r="B1445">
        <v>6.0999999999999999E-2</v>
      </c>
      <c r="C1445">
        <v>54.43</v>
      </c>
      <c r="D1445">
        <v>7.5777000000000001</v>
      </c>
      <c r="E1445">
        <v>0</v>
      </c>
      <c r="F1445">
        <v>500</v>
      </c>
      <c r="G1445" t="s">
        <v>7</v>
      </c>
      <c r="AC1445">
        <f t="shared" si="58"/>
        <v>7.1132187314759919E-3</v>
      </c>
      <c r="AD1445">
        <f t="shared" si="57"/>
        <v>0.54342581167426263</v>
      </c>
    </row>
    <row r="1446" spans="1:30">
      <c r="A1446">
        <v>724.5</v>
      </c>
      <c r="B1446">
        <v>0.06</v>
      </c>
      <c r="C1446">
        <v>53.01</v>
      </c>
      <c r="D1446">
        <v>7.5788000000000002</v>
      </c>
      <c r="E1446">
        <v>0</v>
      </c>
      <c r="F1446">
        <v>500</v>
      </c>
      <c r="G1446" t="s">
        <v>7</v>
      </c>
      <c r="AC1446">
        <f t="shared" si="58"/>
        <v>6.9946650859513924E-3</v>
      </c>
      <c r="AD1446">
        <f t="shared" si="57"/>
        <v>0.52989398614304162</v>
      </c>
    </row>
    <row r="1447" spans="1:30">
      <c r="A1447">
        <v>725</v>
      </c>
      <c r="B1447">
        <v>5.8999999999999997E-2</v>
      </c>
      <c r="C1447">
        <v>51.69</v>
      </c>
      <c r="D1447">
        <v>7.5797999999999996</v>
      </c>
      <c r="E1447">
        <v>0</v>
      </c>
      <c r="F1447">
        <v>500</v>
      </c>
      <c r="G1447" t="s">
        <v>7</v>
      </c>
      <c r="AC1447">
        <f t="shared" si="58"/>
        <v>6.876111440426793E-3</v>
      </c>
      <c r="AD1447">
        <f t="shared" si="57"/>
        <v>0.51687472976073046</v>
      </c>
    </row>
    <row r="1448" spans="1:30">
      <c r="A1448">
        <v>725.5</v>
      </c>
      <c r="B1448">
        <v>5.8000000000000003E-2</v>
      </c>
      <c r="C1448">
        <v>50.42</v>
      </c>
      <c r="D1448">
        <v>7.5808999999999997</v>
      </c>
      <c r="E1448">
        <v>0</v>
      </c>
      <c r="F1448">
        <v>500</v>
      </c>
      <c r="G1448" t="s">
        <v>7</v>
      </c>
      <c r="AC1448">
        <f t="shared" si="58"/>
        <v>6.7575577949021935E-3</v>
      </c>
      <c r="AD1448">
        <f t="shared" si="57"/>
        <v>0.5037529595486373</v>
      </c>
    </row>
    <row r="1449" spans="1:30">
      <c r="A1449">
        <v>726</v>
      </c>
      <c r="B1449">
        <v>5.7000000000000002E-2</v>
      </c>
      <c r="C1449">
        <v>49.14</v>
      </c>
      <c r="D1449">
        <v>7.5822000000000003</v>
      </c>
      <c r="E1449">
        <v>0</v>
      </c>
      <c r="F1449">
        <v>500</v>
      </c>
      <c r="G1449" t="s">
        <v>7</v>
      </c>
      <c r="AC1449">
        <f t="shared" si="58"/>
        <v>6.6390041493775932E-3</v>
      </c>
      <c r="AD1449">
        <f t="shared" si="57"/>
        <v>0.49155381380458202</v>
      </c>
    </row>
    <row r="1450" spans="1:30">
      <c r="A1450">
        <v>726.5</v>
      </c>
      <c r="B1450">
        <v>5.6000000000000001E-2</v>
      </c>
      <c r="C1450">
        <v>47.95</v>
      </c>
      <c r="D1450">
        <v>7.5831</v>
      </c>
      <c r="E1450">
        <v>0</v>
      </c>
      <c r="F1450">
        <v>500</v>
      </c>
      <c r="G1450" t="s">
        <v>7</v>
      </c>
      <c r="AC1450">
        <f t="shared" si="58"/>
        <v>6.5204505038529929E-3</v>
      </c>
      <c r="AD1450">
        <f t="shared" si="57"/>
        <v>0.47894461274139877</v>
      </c>
    </row>
    <row r="1451" spans="1:30">
      <c r="A1451">
        <v>727</v>
      </c>
      <c r="B1451">
        <v>5.5E-2</v>
      </c>
      <c r="C1451">
        <v>46.72</v>
      </c>
      <c r="D1451">
        <v>7.5839999999999996</v>
      </c>
      <c r="E1451">
        <v>0</v>
      </c>
      <c r="F1451">
        <v>500</v>
      </c>
      <c r="G1451" t="s">
        <v>7</v>
      </c>
      <c r="AC1451">
        <f t="shared" si="58"/>
        <v>6.4018968583283934E-3</v>
      </c>
      <c r="AD1451">
        <f t="shared" si="57"/>
        <v>0.46623289784843353</v>
      </c>
    </row>
    <row r="1452" spans="1:30">
      <c r="A1452">
        <v>727.5</v>
      </c>
      <c r="B1452">
        <v>5.3999999999999999E-2</v>
      </c>
      <c r="C1452">
        <v>45.48</v>
      </c>
      <c r="D1452">
        <v>7.5849000000000002</v>
      </c>
      <c r="E1452">
        <v>0</v>
      </c>
      <c r="F1452">
        <v>500</v>
      </c>
      <c r="G1452" t="s">
        <v>7</v>
      </c>
      <c r="AC1452">
        <f t="shared" si="58"/>
        <v>6.2833432128037931E-3</v>
      </c>
      <c r="AD1452">
        <f t="shared" si="57"/>
        <v>0.45311112763634048</v>
      </c>
    </row>
    <row r="1453" spans="1:30">
      <c r="A1453">
        <v>728</v>
      </c>
      <c r="B1453">
        <v>5.2999999999999999E-2</v>
      </c>
      <c r="C1453">
        <v>44.2</v>
      </c>
      <c r="D1453">
        <v>7.5858999999999996</v>
      </c>
      <c r="E1453">
        <v>0</v>
      </c>
      <c r="F1453">
        <v>500</v>
      </c>
      <c r="G1453" t="s">
        <v>7</v>
      </c>
      <c r="AC1453">
        <f t="shared" si="58"/>
        <v>6.1647895672791936E-3</v>
      </c>
      <c r="AD1453">
        <f t="shared" si="57"/>
        <v>0.44039941274337524</v>
      </c>
    </row>
    <row r="1454" spans="1:30">
      <c r="A1454">
        <v>728.5</v>
      </c>
      <c r="B1454">
        <v>5.1999999999999998E-2</v>
      </c>
      <c r="C1454">
        <v>42.96</v>
      </c>
      <c r="D1454">
        <v>7.5869</v>
      </c>
      <c r="E1454">
        <v>0</v>
      </c>
      <c r="F1454">
        <v>500</v>
      </c>
      <c r="G1454" t="s">
        <v>7</v>
      </c>
      <c r="AC1454">
        <f t="shared" si="58"/>
        <v>6.1647895672791936E-3</v>
      </c>
      <c r="AD1454">
        <f t="shared" si="57"/>
        <v>0.42820026699931996</v>
      </c>
    </row>
    <row r="1455" spans="1:30">
      <c r="A1455">
        <v>729</v>
      </c>
      <c r="B1455">
        <v>5.1999999999999998E-2</v>
      </c>
      <c r="C1455">
        <v>41.77</v>
      </c>
      <c r="D1455">
        <v>7.5875000000000004</v>
      </c>
      <c r="E1455">
        <v>0</v>
      </c>
      <c r="F1455">
        <v>500</v>
      </c>
      <c r="G1455" t="s">
        <v>7</v>
      </c>
      <c r="AC1455">
        <f t="shared" si="58"/>
        <v>6.0462359217545933E-3</v>
      </c>
      <c r="AD1455">
        <f t="shared" si="57"/>
        <v>0.41548855210635471</v>
      </c>
    </row>
    <row r="1456" spans="1:30">
      <c r="A1456">
        <v>729.5</v>
      </c>
      <c r="B1456">
        <v>5.0999999999999997E-2</v>
      </c>
      <c r="C1456">
        <v>40.53</v>
      </c>
      <c r="D1456">
        <v>7.5884999999999998</v>
      </c>
      <c r="E1456">
        <v>0</v>
      </c>
      <c r="F1456">
        <v>500</v>
      </c>
      <c r="G1456" t="s">
        <v>7</v>
      </c>
      <c r="AC1456">
        <f t="shared" si="58"/>
        <v>5.8091286307053944E-3</v>
      </c>
      <c r="AD1456">
        <f t="shared" si="57"/>
        <v>0.40318689253251744</v>
      </c>
    </row>
    <row r="1457" spans="1:30">
      <c r="A1457">
        <v>730</v>
      </c>
      <c r="B1457">
        <v>4.9000000000000002E-2</v>
      </c>
      <c r="C1457">
        <v>39.33</v>
      </c>
      <c r="D1457">
        <v>7.5896999999999997</v>
      </c>
      <c r="E1457">
        <v>0</v>
      </c>
      <c r="F1457">
        <v>500</v>
      </c>
      <c r="G1457" t="s">
        <v>7</v>
      </c>
      <c r="AC1457">
        <f t="shared" si="58"/>
        <v>5.690574985180794E-3</v>
      </c>
      <c r="AD1457">
        <f t="shared" si="57"/>
        <v>0.3909877467884621</v>
      </c>
    </row>
    <row r="1458" spans="1:30">
      <c r="A1458">
        <v>730.5</v>
      </c>
      <c r="B1458">
        <v>4.8000000000000001E-2</v>
      </c>
      <c r="C1458">
        <v>38.14</v>
      </c>
      <c r="D1458">
        <v>7.5906000000000002</v>
      </c>
      <c r="E1458">
        <v>0</v>
      </c>
      <c r="F1458">
        <v>500</v>
      </c>
      <c r="G1458" t="s">
        <v>7</v>
      </c>
      <c r="AC1458">
        <f t="shared" si="58"/>
        <v>5.5720213396561937E-3</v>
      </c>
      <c r="AD1458">
        <f t="shared" si="57"/>
        <v>0.37960871168266264</v>
      </c>
    </row>
    <row r="1459" spans="1:30">
      <c r="A1459">
        <v>731</v>
      </c>
      <c r="B1459">
        <v>4.7E-2</v>
      </c>
      <c r="C1459">
        <v>37.03</v>
      </c>
      <c r="D1459">
        <v>7.5918000000000001</v>
      </c>
      <c r="E1459">
        <v>0</v>
      </c>
      <c r="F1459">
        <v>500</v>
      </c>
      <c r="G1459" t="s">
        <v>7</v>
      </c>
      <c r="AC1459">
        <f t="shared" si="58"/>
        <v>5.4534676941315943E-3</v>
      </c>
      <c r="AD1459">
        <f t="shared" si="57"/>
        <v>0.36771710742795322</v>
      </c>
    </row>
    <row r="1460" spans="1:30">
      <c r="A1460">
        <v>731.5</v>
      </c>
      <c r="B1460">
        <v>4.5999999999999999E-2</v>
      </c>
      <c r="C1460">
        <v>35.869999999999997</v>
      </c>
      <c r="D1460">
        <v>7.5926</v>
      </c>
      <c r="E1460">
        <v>0</v>
      </c>
      <c r="F1460">
        <v>500</v>
      </c>
      <c r="G1460" t="s">
        <v>7</v>
      </c>
      <c r="AC1460">
        <f t="shared" si="58"/>
        <v>5.4534676941315943E-3</v>
      </c>
      <c r="AD1460">
        <f t="shared" si="57"/>
        <v>0.35510790636477002</v>
      </c>
    </row>
    <row r="1461" spans="1:30">
      <c r="A1461">
        <v>732</v>
      </c>
      <c r="B1461">
        <v>4.5999999999999999E-2</v>
      </c>
      <c r="C1461">
        <v>34.64</v>
      </c>
      <c r="D1461">
        <v>7.5936000000000003</v>
      </c>
      <c r="E1461">
        <v>0</v>
      </c>
      <c r="F1461">
        <v>500</v>
      </c>
      <c r="G1461" t="s">
        <v>7</v>
      </c>
      <c r="AC1461">
        <f t="shared" si="58"/>
        <v>5.2163604030823945E-3</v>
      </c>
      <c r="AD1461">
        <f t="shared" si="57"/>
        <v>0.3420886499824588</v>
      </c>
    </row>
    <row r="1462" spans="1:30">
      <c r="A1462">
        <v>732.5</v>
      </c>
      <c r="B1462">
        <v>4.3999999999999997E-2</v>
      </c>
      <c r="C1462">
        <v>33.369999999999997</v>
      </c>
      <c r="D1462">
        <v>7.5949999999999998</v>
      </c>
      <c r="E1462">
        <v>0</v>
      </c>
      <c r="F1462">
        <v>500</v>
      </c>
      <c r="G1462" t="s">
        <v>7</v>
      </c>
      <c r="AC1462">
        <f t="shared" si="58"/>
        <v>5.0978067575577941E-3</v>
      </c>
      <c r="AD1462">
        <f t="shared" si="57"/>
        <v>0.32896687977036576</v>
      </c>
    </row>
    <row r="1463" spans="1:30">
      <c r="A1463">
        <v>733</v>
      </c>
      <c r="B1463">
        <v>4.2999999999999997E-2</v>
      </c>
      <c r="C1463">
        <v>32.090000000000003</v>
      </c>
      <c r="D1463">
        <v>7.5957999999999997</v>
      </c>
      <c r="E1463">
        <v>0</v>
      </c>
      <c r="F1463">
        <v>500</v>
      </c>
      <c r="G1463" t="s">
        <v>7</v>
      </c>
      <c r="AC1463">
        <f t="shared" si="58"/>
        <v>5.0978067575577941E-3</v>
      </c>
      <c r="AD1463">
        <f t="shared" si="57"/>
        <v>0.31933057977085982</v>
      </c>
    </row>
    <row r="1464" spans="1:30">
      <c r="A1464">
        <v>733.5</v>
      </c>
      <c r="B1464">
        <v>4.2999999999999997E-2</v>
      </c>
      <c r="C1464">
        <v>31.15</v>
      </c>
      <c r="D1464">
        <v>7.5961999999999996</v>
      </c>
      <c r="E1464">
        <v>1</v>
      </c>
      <c r="F1464">
        <v>500</v>
      </c>
      <c r="G1464" t="s">
        <v>7</v>
      </c>
      <c r="AC1464">
        <f t="shared" si="58"/>
        <v>5.0978067575577941E-3</v>
      </c>
      <c r="AD1464">
        <f t="shared" si="57"/>
        <v>0.31984314891976973</v>
      </c>
    </row>
    <row r="1465" spans="1:30">
      <c r="A1465">
        <v>734</v>
      </c>
      <c r="B1465">
        <v>4.2999999999999997E-2</v>
      </c>
      <c r="C1465">
        <v>31.2</v>
      </c>
      <c r="D1465">
        <v>7.5964</v>
      </c>
      <c r="E1465">
        <v>0</v>
      </c>
      <c r="F1465">
        <v>500</v>
      </c>
      <c r="G1465" t="s">
        <v>7</v>
      </c>
      <c r="AC1465">
        <f t="shared" si="58"/>
        <v>5.0978067575577941E-3</v>
      </c>
      <c r="AD1465">
        <f t="shared" si="57"/>
        <v>0.32107331487715346</v>
      </c>
    </row>
    <row r="1466" spans="1:30">
      <c r="A1466">
        <v>734.5</v>
      </c>
      <c r="B1466">
        <v>4.2999999999999997E-2</v>
      </c>
      <c r="C1466">
        <v>31.32</v>
      </c>
      <c r="D1466">
        <v>7.5964999999999998</v>
      </c>
      <c r="E1466">
        <v>2</v>
      </c>
      <c r="F1466">
        <v>500</v>
      </c>
      <c r="G1466" t="s">
        <v>7</v>
      </c>
      <c r="AC1466">
        <f t="shared" si="58"/>
        <v>5.0978067575577941E-3</v>
      </c>
      <c r="AD1466">
        <f t="shared" si="57"/>
        <v>0.32209845317497326</v>
      </c>
    </row>
    <row r="1467" spans="1:30">
      <c r="A1467">
        <v>735</v>
      </c>
      <c r="B1467">
        <v>4.2999999999999997E-2</v>
      </c>
      <c r="C1467">
        <v>31.42</v>
      </c>
      <c r="D1467">
        <v>7.5964999999999998</v>
      </c>
      <c r="E1467">
        <v>0</v>
      </c>
      <c r="F1467">
        <v>500</v>
      </c>
      <c r="G1467" t="s">
        <v>7</v>
      </c>
      <c r="AC1467">
        <f t="shared" si="58"/>
        <v>5.0978067575577941E-3</v>
      </c>
      <c r="AD1467">
        <f t="shared" si="57"/>
        <v>0.32250850849410118</v>
      </c>
    </row>
    <row r="1468" spans="1:30">
      <c r="A1468">
        <v>735.5</v>
      </c>
      <c r="B1468">
        <v>4.2999999999999997E-2</v>
      </c>
      <c r="C1468">
        <v>31.46</v>
      </c>
      <c r="D1468">
        <v>7.5965999999999996</v>
      </c>
      <c r="E1468">
        <v>0</v>
      </c>
      <c r="F1468">
        <v>500</v>
      </c>
      <c r="G1468" t="s">
        <v>7</v>
      </c>
      <c r="AC1468">
        <f t="shared" si="58"/>
        <v>4.9792531120331947E-3</v>
      </c>
      <c r="AD1468">
        <f t="shared" si="57"/>
        <v>0.31871549679216798</v>
      </c>
    </row>
    <row r="1469" spans="1:30">
      <c r="A1469">
        <v>736</v>
      </c>
      <c r="B1469">
        <v>4.2000000000000003E-2</v>
      </c>
      <c r="C1469">
        <v>31.09</v>
      </c>
      <c r="D1469">
        <v>7.5965999999999996</v>
      </c>
      <c r="E1469">
        <v>0</v>
      </c>
      <c r="F1469">
        <v>500</v>
      </c>
      <c r="G1469" t="s">
        <v>7</v>
      </c>
      <c r="AC1469">
        <f t="shared" si="58"/>
        <v>5.0978067575577941E-3</v>
      </c>
      <c r="AD1469">
        <f t="shared" si="57"/>
        <v>0.32138085636649943</v>
      </c>
    </row>
    <row r="1470" spans="1:30">
      <c r="A1470">
        <v>736.5</v>
      </c>
      <c r="B1470">
        <v>4.2999999999999997E-2</v>
      </c>
      <c r="C1470">
        <v>31.35</v>
      </c>
      <c r="D1470">
        <v>7.5965999999999996</v>
      </c>
      <c r="E1470">
        <v>0</v>
      </c>
      <c r="F1470">
        <v>500</v>
      </c>
      <c r="G1470" t="s">
        <v>7</v>
      </c>
      <c r="AC1470">
        <f t="shared" si="58"/>
        <v>5.0978067575577941E-3</v>
      </c>
      <c r="AD1470">
        <f t="shared" si="57"/>
        <v>0.33152972551491522</v>
      </c>
    </row>
    <row r="1471" spans="1:30">
      <c r="A1471">
        <v>737</v>
      </c>
      <c r="B1471">
        <v>4.2999999999999997E-2</v>
      </c>
      <c r="C1471">
        <v>32.340000000000003</v>
      </c>
      <c r="D1471">
        <v>7.5961999999999996</v>
      </c>
      <c r="E1471">
        <v>0</v>
      </c>
      <c r="F1471">
        <v>500</v>
      </c>
      <c r="G1471" t="s">
        <v>7</v>
      </c>
      <c r="AC1471">
        <f t="shared" si="58"/>
        <v>5.2163604030823945E-3</v>
      </c>
      <c r="AD1471">
        <f t="shared" si="57"/>
        <v>0.34342132976962458</v>
      </c>
    </row>
    <row r="1472" spans="1:30">
      <c r="A1472">
        <v>737.5</v>
      </c>
      <c r="B1472">
        <v>4.3999999999999997E-2</v>
      </c>
      <c r="C1472">
        <v>33.5</v>
      </c>
      <c r="D1472">
        <v>7.5956000000000001</v>
      </c>
      <c r="E1472">
        <v>0</v>
      </c>
      <c r="F1472">
        <v>500</v>
      </c>
      <c r="G1472" t="s">
        <v>7</v>
      </c>
      <c r="AC1472">
        <f t="shared" si="58"/>
        <v>5.3349140486069939E-3</v>
      </c>
      <c r="AD1472">
        <f t="shared" si="57"/>
        <v>0.35562047551367987</v>
      </c>
    </row>
    <row r="1473" spans="1:30">
      <c r="A1473">
        <v>738</v>
      </c>
      <c r="B1473">
        <v>4.4999999999999998E-2</v>
      </c>
      <c r="C1473">
        <v>34.69</v>
      </c>
      <c r="D1473">
        <v>7.5945999999999998</v>
      </c>
      <c r="E1473">
        <v>0</v>
      </c>
      <c r="F1473">
        <v>500</v>
      </c>
      <c r="G1473" t="s">
        <v>7</v>
      </c>
      <c r="AC1473">
        <f t="shared" si="58"/>
        <v>5.4534676941315943E-3</v>
      </c>
      <c r="AD1473">
        <f t="shared" ref="AD1473:AD1536" si="59">C1474/$Z$3</f>
        <v>0.36874224572577297</v>
      </c>
    </row>
    <row r="1474" spans="1:30">
      <c r="A1474">
        <v>738.5</v>
      </c>
      <c r="B1474">
        <v>4.5999999999999999E-2</v>
      </c>
      <c r="C1474">
        <v>35.97</v>
      </c>
      <c r="D1474">
        <v>7.5932000000000004</v>
      </c>
      <c r="E1474">
        <v>0</v>
      </c>
      <c r="F1474">
        <v>500</v>
      </c>
      <c r="G1474" t="s">
        <v>7</v>
      </c>
      <c r="AC1474">
        <f t="shared" ref="AC1474:AC1537" si="60">B1475/$Z$1</f>
        <v>5.5720213396561937E-3</v>
      </c>
      <c r="AD1474">
        <f t="shared" si="59"/>
        <v>0.38237658508677597</v>
      </c>
    </row>
    <row r="1475" spans="1:30">
      <c r="A1475">
        <v>739</v>
      </c>
      <c r="B1475">
        <v>4.7E-2</v>
      </c>
      <c r="C1475">
        <v>37.299999999999997</v>
      </c>
      <c r="D1475">
        <v>7.5918999999999999</v>
      </c>
      <c r="E1475">
        <v>0</v>
      </c>
      <c r="F1475">
        <v>500</v>
      </c>
      <c r="G1475" t="s">
        <v>7</v>
      </c>
      <c r="AC1475">
        <f t="shared" si="60"/>
        <v>5.690574985180794E-3</v>
      </c>
      <c r="AD1475">
        <f t="shared" si="59"/>
        <v>0.39590841061799698</v>
      </c>
    </row>
    <row r="1476" spans="1:30">
      <c r="A1476">
        <v>739.5</v>
      </c>
      <c r="B1476">
        <v>4.8000000000000001E-2</v>
      </c>
      <c r="C1476">
        <v>38.619999999999997</v>
      </c>
      <c r="D1476">
        <v>7.5906000000000002</v>
      </c>
      <c r="E1476">
        <v>0</v>
      </c>
      <c r="F1476">
        <v>500</v>
      </c>
      <c r="G1476" t="s">
        <v>7</v>
      </c>
      <c r="AC1476">
        <f t="shared" si="60"/>
        <v>5.9276822762299938E-3</v>
      </c>
      <c r="AD1476">
        <f t="shared" si="59"/>
        <v>0.40903018083009013</v>
      </c>
    </row>
    <row r="1477" spans="1:30">
      <c r="A1477">
        <v>740</v>
      </c>
      <c r="B1477">
        <v>0.05</v>
      </c>
      <c r="C1477">
        <v>39.9</v>
      </c>
      <c r="D1477">
        <v>7.5892999999999997</v>
      </c>
      <c r="E1477">
        <v>0</v>
      </c>
      <c r="F1477">
        <v>500</v>
      </c>
      <c r="G1477" t="s">
        <v>7</v>
      </c>
      <c r="AC1477">
        <f t="shared" si="60"/>
        <v>6.0462359217545933E-3</v>
      </c>
      <c r="AD1477">
        <f t="shared" si="59"/>
        <v>0.42184440955283731</v>
      </c>
    </row>
    <row r="1478" spans="1:30">
      <c r="A1478">
        <v>740.5</v>
      </c>
      <c r="B1478">
        <v>5.0999999999999997E-2</v>
      </c>
      <c r="C1478">
        <v>41.15</v>
      </c>
      <c r="D1478">
        <v>7.5880999999999998</v>
      </c>
      <c r="E1478">
        <v>0</v>
      </c>
      <c r="F1478">
        <v>500</v>
      </c>
      <c r="G1478" t="s">
        <v>7</v>
      </c>
      <c r="AC1478">
        <f t="shared" si="60"/>
        <v>6.1647895672791936E-3</v>
      </c>
      <c r="AD1478">
        <f t="shared" si="59"/>
        <v>0.43435109678623857</v>
      </c>
    </row>
    <row r="1479" spans="1:30">
      <c r="A1479">
        <v>741</v>
      </c>
      <c r="B1479">
        <v>5.1999999999999998E-2</v>
      </c>
      <c r="C1479">
        <v>42.37</v>
      </c>
      <c r="D1479">
        <v>7.5871000000000004</v>
      </c>
      <c r="E1479">
        <v>0</v>
      </c>
      <c r="F1479">
        <v>500</v>
      </c>
      <c r="G1479" t="s">
        <v>7</v>
      </c>
      <c r="AC1479">
        <f t="shared" si="60"/>
        <v>6.2833432128037931E-3</v>
      </c>
      <c r="AD1479">
        <f t="shared" si="59"/>
        <v>0.44706281167920381</v>
      </c>
    </row>
    <row r="1480" spans="1:30">
      <c r="A1480">
        <v>741.5</v>
      </c>
      <c r="B1480">
        <v>5.2999999999999999E-2</v>
      </c>
      <c r="C1480">
        <v>43.61</v>
      </c>
      <c r="D1480">
        <v>7.5858999999999996</v>
      </c>
      <c r="E1480">
        <v>0</v>
      </c>
      <c r="F1480">
        <v>500</v>
      </c>
      <c r="G1480" t="s">
        <v>7</v>
      </c>
      <c r="AC1480">
        <f t="shared" si="60"/>
        <v>6.5204505038529929E-3</v>
      </c>
      <c r="AD1480">
        <f t="shared" si="59"/>
        <v>0.45987704040195099</v>
      </c>
    </row>
    <row r="1481" spans="1:30">
      <c r="A1481">
        <v>742</v>
      </c>
      <c r="B1481">
        <v>5.5E-2</v>
      </c>
      <c r="C1481">
        <v>44.86</v>
      </c>
      <c r="D1481">
        <v>7.5845000000000002</v>
      </c>
      <c r="E1481">
        <v>0</v>
      </c>
      <c r="F1481">
        <v>500</v>
      </c>
      <c r="G1481" t="s">
        <v>7</v>
      </c>
      <c r="AC1481">
        <f t="shared" si="60"/>
        <v>6.6390041493775932E-3</v>
      </c>
      <c r="AD1481">
        <f t="shared" si="59"/>
        <v>0.4727937829544801</v>
      </c>
    </row>
    <row r="1482" spans="1:30">
      <c r="A1482">
        <v>742.5</v>
      </c>
      <c r="B1482">
        <v>5.6000000000000001E-2</v>
      </c>
      <c r="C1482">
        <v>46.12</v>
      </c>
      <c r="D1482">
        <v>7.5834999999999999</v>
      </c>
      <c r="E1482">
        <v>0</v>
      </c>
      <c r="F1482">
        <v>500</v>
      </c>
      <c r="G1482" t="s">
        <v>7</v>
      </c>
      <c r="AC1482">
        <f t="shared" si="60"/>
        <v>6.7575577949021935E-3</v>
      </c>
      <c r="AD1482">
        <f t="shared" si="59"/>
        <v>0.48622309465591917</v>
      </c>
    </row>
    <row r="1483" spans="1:30">
      <c r="A1483">
        <v>743</v>
      </c>
      <c r="B1483">
        <v>5.7000000000000002E-2</v>
      </c>
      <c r="C1483">
        <v>47.43</v>
      </c>
      <c r="D1483">
        <v>7.5824999999999996</v>
      </c>
      <c r="E1483">
        <v>0</v>
      </c>
      <c r="F1483">
        <v>500</v>
      </c>
      <c r="G1483" t="s">
        <v>7</v>
      </c>
      <c r="AC1483">
        <f t="shared" si="60"/>
        <v>6.876111440426793E-3</v>
      </c>
      <c r="AD1483">
        <f t="shared" si="59"/>
        <v>0.50057503082539601</v>
      </c>
    </row>
    <row r="1484" spans="1:30">
      <c r="A1484">
        <v>743.5</v>
      </c>
      <c r="B1484">
        <v>5.8000000000000003E-2</v>
      </c>
      <c r="C1484">
        <v>48.83</v>
      </c>
      <c r="D1484">
        <v>7.5811999999999999</v>
      </c>
      <c r="E1484">
        <v>0</v>
      </c>
      <c r="F1484">
        <v>500</v>
      </c>
      <c r="G1484" t="s">
        <v>7</v>
      </c>
      <c r="AC1484">
        <f t="shared" si="60"/>
        <v>6.9946650859513924E-3</v>
      </c>
      <c r="AD1484">
        <f t="shared" si="59"/>
        <v>0.51461942550552697</v>
      </c>
    </row>
    <row r="1485" spans="1:30">
      <c r="A1485">
        <v>744</v>
      </c>
      <c r="B1485">
        <v>5.8999999999999997E-2</v>
      </c>
      <c r="C1485">
        <v>50.2</v>
      </c>
      <c r="D1485">
        <v>7.5800999999999998</v>
      </c>
      <c r="E1485">
        <v>0</v>
      </c>
      <c r="F1485">
        <v>500</v>
      </c>
      <c r="G1485" t="s">
        <v>7</v>
      </c>
      <c r="AC1485">
        <f t="shared" si="60"/>
        <v>7.1132187314759919E-3</v>
      </c>
      <c r="AD1485">
        <f t="shared" si="59"/>
        <v>0.5290738755047858</v>
      </c>
    </row>
    <row r="1486" spans="1:30">
      <c r="A1486">
        <v>744.5</v>
      </c>
      <c r="B1486">
        <v>0.06</v>
      </c>
      <c r="C1486">
        <v>51.61</v>
      </c>
      <c r="D1486">
        <v>7.5792000000000002</v>
      </c>
      <c r="E1486">
        <v>0</v>
      </c>
      <c r="F1486">
        <v>500</v>
      </c>
      <c r="G1486" t="s">
        <v>7</v>
      </c>
      <c r="AC1486">
        <f t="shared" si="60"/>
        <v>7.2317723770005922E-3</v>
      </c>
      <c r="AD1486">
        <f t="shared" si="59"/>
        <v>0.54332329784448063</v>
      </c>
    </row>
    <row r="1487" spans="1:30">
      <c r="A1487">
        <v>745</v>
      </c>
      <c r="B1487">
        <v>6.0999999999999999E-2</v>
      </c>
      <c r="C1487">
        <v>53</v>
      </c>
      <c r="D1487">
        <v>7.5782999999999996</v>
      </c>
      <c r="E1487">
        <v>0</v>
      </c>
      <c r="F1487">
        <v>500</v>
      </c>
      <c r="G1487" t="s">
        <v>7</v>
      </c>
      <c r="AC1487">
        <f t="shared" si="60"/>
        <v>7.3503260225251926E-3</v>
      </c>
      <c r="AD1487">
        <f t="shared" si="59"/>
        <v>0.55798277550330344</v>
      </c>
    </row>
    <row r="1488" spans="1:30">
      <c r="A1488">
        <v>745.5</v>
      </c>
      <c r="B1488">
        <v>6.2E-2</v>
      </c>
      <c r="C1488">
        <v>54.43</v>
      </c>
      <c r="D1488">
        <v>7.5773999999999999</v>
      </c>
      <c r="E1488">
        <v>0</v>
      </c>
      <c r="F1488">
        <v>500</v>
      </c>
      <c r="G1488" t="s">
        <v>7</v>
      </c>
      <c r="AC1488">
        <f t="shared" si="60"/>
        <v>7.3503260225251926E-3</v>
      </c>
      <c r="AD1488">
        <f t="shared" si="59"/>
        <v>0.57335984997060008</v>
      </c>
    </row>
    <row r="1489" spans="1:30">
      <c r="A1489">
        <v>746</v>
      </c>
      <c r="B1489">
        <v>6.2E-2</v>
      </c>
      <c r="C1489">
        <v>55.93</v>
      </c>
      <c r="D1489">
        <v>7.5768000000000004</v>
      </c>
      <c r="E1489">
        <v>0</v>
      </c>
      <c r="F1489">
        <v>500</v>
      </c>
      <c r="G1489" t="s">
        <v>7</v>
      </c>
      <c r="AC1489">
        <f t="shared" si="60"/>
        <v>7.468879668049792E-3</v>
      </c>
      <c r="AD1489">
        <f t="shared" si="59"/>
        <v>0.58842938294855074</v>
      </c>
    </row>
    <row r="1490" spans="1:30">
      <c r="A1490">
        <v>746.5</v>
      </c>
      <c r="B1490">
        <v>6.3E-2</v>
      </c>
      <c r="C1490">
        <v>57.4</v>
      </c>
      <c r="D1490">
        <v>7.5759999999999996</v>
      </c>
      <c r="E1490">
        <v>0</v>
      </c>
      <c r="F1490">
        <v>500</v>
      </c>
      <c r="G1490" t="s">
        <v>7</v>
      </c>
      <c r="AC1490">
        <f t="shared" si="60"/>
        <v>7.5874333135743923E-3</v>
      </c>
      <c r="AD1490">
        <f t="shared" si="59"/>
        <v>0.60411399890519324</v>
      </c>
    </row>
    <row r="1491" spans="1:30">
      <c r="A1491">
        <v>747</v>
      </c>
      <c r="B1491">
        <v>6.4000000000000001E-2</v>
      </c>
      <c r="C1491">
        <v>58.93</v>
      </c>
      <c r="D1491">
        <v>7.5747</v>
      </c>
      <c r="E1491">
        <v>0</v>
      </c>
      <c r="F1491">
        <v>500</v>
      </c>
      <c r="G1491" t="s">
        <v>7</v>
      </c>
      <c r="AC1491">
        <f t="shared" si="60"/>
        <v>7.7059869590989918E-3</v>
      </c>
      <c r="AD1491">
        <f t="shared" si="59"/>
        <v>0.61897850422358003</v>
      </c>
    </row>
    <row r="1492" spans="1:30">
      <c r="A1492">
        <v>747.5</v>
      </c>
      <c r="B1492">
        <v>6.5000000000000002E-2</v>
      </c>
      <c r="C1492">
        <v>60.38</v>
      </c>
      <c r="D1492">
        <v>7.5736999999999997</v>
      </c>
      <c r="E1492">
        <v>0</v>
      </c>
      <c r="F1492">
        <v>500</v>
      </c>
      <c r="G1492" t="s">
        <v>7</v>
      </c>
      <c r="AC1492">
        <f t="shared" si="60"/>
        <v>7.9430942501481916E-3</v>
      </c>
      <c r="AD1492">
        <f t="shared" si="59"/>
        <v>0.6349706616695685</v>
      </c>
    </row>
    <row r="1493" spans="1:30">
      <c r="A1493">
        <v>748</v>
      </c>
      <c r="B1493">
        <v>6.7000000000000004E-2</v>
      </c>
      <c r="C1493">
        <v>61.94</v>
      </c>
      <c r="D1493">
        <v>7.5726000000000004</v>
      </c>
      <c r="E1493">
        <v>0</v>
      </c>
      <c r="F1493">
        <v>500</v>
      </c>
      <c r="G1493" t="s">
        <v>7</v>
      </c>
      <c r="AC1493">
        <f t="shared" si="60"/>
        <v>7.9430942501481916E-3</v>
      </c>
      <c r="AD1493">
        <f t="shared" si="59"/>
        <v>0.65086030528577499</v>
      </c>
    </row>
    <row r="1494" spans="1:30">
      <c r="A1494">
        <v>748.5</v>
      </c>
      <c r="B1494">
        <v>6.7000000000000004E-2</v>
      </c>
      <c r="C1494">
        <v>63.49</v>
      </c>
      <c r="D1494">
        <v>7.5716000000000001</v>
      </c>
      <c r="E1494">
        <v>0</v>
      </c>
      <c r="F1494">
        <v>500</v>
      </c>
      <c r="G1494" t="s">
        <v>7</v>
      </c>
      <c r="AC1494">
        <f t="shared" si="60"/>
        <v>8.1802015411973922E-3</v>
      </c>
      <c r="AD1494">
        <f t="shared" si="59"/>
        <v>0.66644240741263561</v>
      </c>
    </row>
    <row r="1495" spans="1:30">
      <c r="A1495">
        <v>749</v>
      </c>
      <c r="B1495">
        <v>6.9000000000000006E-2</v>
      </c>
      <c r="C1495">
        <v>65.010000000000005</v>
      </c>
      <c r="D1495">
        <v>7.5705999999999998</v>
      </c>
      <c r="E1495">
        <v>0</v>
      </c>
      <c r="F1495">
        <v>500</v>
      </c>
      <c r="G1495" t="s">
        <v>7</v>
      </c>
      <c r="AC1495">
        <f t="shared" si="60"/>
        <v>8.1802015411973922E-3</v>
      </c>
      <c r="AD1495">
        <f t="shared" si="59"/>
        <v>0.68263959251818807</v>
      </c>
    </row>
    <row r="1496" spans="1:30">
      <c r="A1496">
        <v>749.5</v>
      </c>
      <c r="B1496">
        <v>6.9000000000000006E-2</v>
      </c>
      <c r="C1496">
        <v>66.59</v>
      </c>
      <c r="D1496">
        <v>7.5696000000000003</v>
      </c>
      <c r="E1496">
        <v>0</v>
      </c>
      <c r="F1496">
        <v>500</v>
      </c>
      <c r="G1496" t="s">
        <v>7</v>
      </c>
      <c r="AC1496">
        <f t="shared" si="60"/>
        <v>8.2987551867219917E-3</v>
      </c>
      <c r="AD1496">
        <f t="shared" si="59"/>
        <v>0.69832420847483068</v>
      </c>
    </row>
    <row r="1497" spans="1:30">
      <c r="A1497">
        <v>750</v>
      </c>
      <c r="B1497">
        <v>7.0000000000000007E-2</v>
      </c>
      <c r="C1497">
        <v>68.12</v>
      </c>
      <c r="D1497">
        <v>7.5688000000000004</v>
      </c>
      <c r="E1497">
        <v>0</v>
      </c>
      <c r="F1497">
        <v>500</v>
      </c>
      <c r="G1497" t="s">
        <v>7</v>
      </c>
      <c r="AC1497">
        <f t="shared" si="60"/>
        <v>8.4173088322465912E-3</v>
      </c>
      <c r="AD1497">
        <f t="shared" si="59"/>
        <v>0.714828935069729</v>
      </c>
    </row>
    <row r="1498" spans="1:30">
      <c r="A1498">
        <v>750.5</v>
      </c>
      <c r="B1498">
        <v>7.0999999999999994E-2</v>
      </c>
      <c r="C1498">
        <v>69.73</v>
      </c>
      <c r="D1498">
        <v>7.5679999999999996</v>
      </c>
      <c r="E1498">
        <v>0</v>
      </c>
      <c r="F1498">
        <v>500</v>
      </c>
      <c r="G1498" t="s">
        <v>7</v>
      </c>
      <c r="AC1498">
        <f t="shared" si="60"/>
        <v>8.5358624777711906E-3</v>
      </c>
      <c r="AD1498">
        <f t="shared" si="59"/>
        <v>0.73123114783484533</v>
      </c>
    </row>
    <row r="1499" spans="1:30">
      <c r="A1499">
        <v>751</v>
      </c>
      <c r="B1499">
        <v>7.1999999999999995E-2</v>
      </c>
      <c r="C1499">
        <v>71.33</v>
      </c>
      <c r="D1499">
        <v>7.5669000000000004</v>
      </c>
      <c r="E1499">
        <v>0</v>
      </c>
      <c r="F1499">
        <v>500</v>
      </c>
      <c r="G1499" t="s">
        <v>7</v>
      </c>
      <c r="AC1499">
        <f t="shared" si="60"/>
        <v>8.6544161232957901E-3</v>
      </c>
      <c r="AD1499">
        <f t="shared" si="59"/>
        <v>0.74814592974887173</v>
      </c>
    </row>
    <row r="1500" spans="1:30">
      <c r="A1500">
        <v>751.5</v>
      </c>
      <c r="B1500">
        <v>7.2999999999999995E-2</v>
      </c>
      <c r="C1500">
        <v>72.98</v>
      </c>
      <c r="D1500">
        <v>7.5659999999999998</v>
      </c>
      <c r="E1500">
        <v>0</v>
      </c>
      <c r="F1500">
        <v>500</v>
      </c>
      <c r="G1500" t="s">
        <v>7</v>
      </c>
      <c r="AC1500">
        <f t="shared" si="60"/>
        <v>8.7729697688203895E-3</v>
      </c>
      <c r="AD1500">
        <f t="shared" si="59"/>
        <v>0.76598333613093572</v>
      </c>
    </row>
    <row r="1501" spans="1:30">
      <c r="A1501">
        <v>752</v>
      </c>
      <c r="B1501">
        <v>7.3999999999999996E-2</v>
      </c>
      <c r="C1501">
        <v>74.72</v>
      </c>
      <c r="D1501">
        <v>7.5650000000000004</v>
      </c>
      <c r="E1501">
        <v>0</v>
      </c>
      <c r="F1501">
        <v>500</v>
      </c>
      <c r="G1501" t="s">
        <v>7</v>
      </c>
      <c r="AC1501">
        <f t="shared" si="60"/>
        <v>8.8915234143449907E-3</v>
      </c>
      <c r="AD1501">
        <f t="shared" si="59"/>
        <v>0.78259057655561615</v>
      </c>
    </row>
    <row r="1502" spans="1:30">
      <c r="A1502">
        <v>752.5</v>
      </c>
      <c r="B1502">
        <v>7.4999999999999997E-2</v>
      </c>
      <c r="C1502">
        <v>76.34</v>
      </c>
      <c r="D1502">
        <v>7.5641999999999996</v>
      </c>
      <c r="E1502">
        <v>0</v>
      </c>
      <c r="F1502">
        <v>500</v>
      </c>
      <c r="G1502" t="s">
        <v>7</v>
      </c>
      <c r="AC1502">
        <f t="shared" si="60"/>
        <v>9.0100770598695902E-3</v>
      </c>
      <c r="AD1502">
        <f t="shared" si="59"/>
        <v>0.80073552442702611</v>
      </c>
    </row>
    <row r="1503" spans="1:30">
      <c r="A1503">
        <v>753</v>
      </c>
      <c r="B1503">
        <v>7.5999999999999998E-2</v>
      </c>
      <c r="C1503">
        <v>78.11</v>
      </c>
      <c r="D1503">
        <v>7.5633999999999997</v>
      </c>
      <c r="E1503">
        <v>0</v>
      </c>
      <c r="F1503">
        <v>500</v>
      </c>
      <c r="G1503" t="s">
        <v>7</v>
      </c>
      <c r="AC1503">
        <f t="shared" si="60"/>
        <v>9.0100770598695902E-3</v>
      </c>
      <c r="AD1503">
        <f t="shared" si="59"/>
        <v>0.81826538931974413</v>
      </c>
    </row>
    <row r="1504" spans="1:30">
      <c r="A1504">
        <v>753.5</v>
      </c>
      <c r="B1504">
        <v>7.5999999999999998E-2</v>
      </c>
      <c r="C1504">
        <v>79.819999999999993</v>
      </c>
      <c r="D1504">
        <v>7.5627000000000004</v>
      </c>
      <c r="E1504">
        <v>0</v>
      </c>
      <c r="F1504">
        <v>500</v>
      </c>
      <c r="G1504" t="s">
        <v>7</v>
      </c>
      <c r="AC1504">
        <f t="shared" si="60"/>
        <v>9.2471843509187909E-3</v>
      </c>
      <c r="AD1504">
        <f t="shared" si="59"/>
        <v>0.83702542016984616</v>
      </c>
    </row>
    <row r="1505" spans="1:30">
      <c r="A1505">
        <v>754</v>
      </c>
      <c r="B1505">
        <v>7.8E-2</v>
      </c>
      <c r="C1505">
        <v>81.650000000000006</v>
      </c>
      <c r="D1505">
        <v>7.5614999999999997</v>
      </c>
      <c r="E1505">
        <v>0</v>
      </c>
      <c r="F1505">
        <v>500</v>
      </c>
      <c r="G1505" t="s">
        <v>7</v>
      </c>
      <c r="AC1505">
        <f t="shared" si="60"/>
        <v>9.3657379964433903E-3</v>
      </c>
      <c r="AD1505">
        <f t="shared" si="59"/>
        <v>0.85629802016885792</v>
      </c>
    </row>
    <row r="1506" spans="1:30">
      <c r="A1506">
        <v>754.5</v>
      </c>
      <c r="B1506">
        <v>7.9000000000000001E-2</v>
      </c>
      <c r="C1506">
        <v>83.53</v>
      </c>
      <c r="D1506">
        <v>7.5602999999999998</v>
      </c>
      <c r="E1506">
        <v>0</v>
      </c>
      <c r="F1506">
        <v>500</v>
      </c>
      <c r="G1506" t="s">
        <v>7</v>
      </c>
      <c r="AC1506">
        <f t="shared" si="60"/>
        <v>9.4842916419679898E-3</v>
      </c>
      <c r="AD1506">
        <f t="shared" si="59"/>
        <v>0.87495553718917773</v>
      </c>
    </row>
    <row r="1507" spans="1:30">
      <c r="A1507">
        <v>755</v>
      </c>
      <c r="B1507">
        <v>0.08</v>
      </c>
      <c r="C1507">
        <v>85.35</v>
      </c>
      <c r="D1507">
        <v>7.5590999999999999</v>
      </c>
      <c r="E1507">
        <v>0</v>
      </c>
      <c r="F1507">
        <v>500</v>
      </c>
      <c r="G1507" t="s">
        <v>7</v>
      </c>
      <c r="AC1507">
        <f t="shared" si="60"/>
        <v>9.602845287492591E-3</v>
      </c>
      <c r="AD1507">
        <f t="shared" si="59"/>
        <v>0.89433065101797149</v>
      </c>
    </row>
    <row r="1508" spans="1:30">
      <c r="A1508">
        <v>755.5</v>
      </c>
      <c r="B1508">
        <v>8.1000000000000003E-2</v>
      </c>
      <c r="C1508">
        <v>87.24</v>
      </c>
      <c r="D1508">
        <v>7.5582000000000003</v>
      </c>
      <c r="E1508">
        <v>0</v>
      </c>
      <c r="F1508">
        <v>500</v>
      </c>
      <c r="G1508" t="s">
        <v>7</v>
      </c>
      <c r="AC1508">
        <f t="shared" si="60"/>
        <v>9.7213989330171904E-3</v>
      </c>
      <c r="AD1508">
        <f t="shared" si="59"/>
        <v>0.9152434722934949</v>
      </c>
    </row>
    <row r="1509" spans="1:30">
      <c r="A1509">
        <v>756</v>
      </c>
      <c r="B1509">
        <v>8.2000000000000003E-2</v>
      </c>
      <c r="C1509">
        <v>89.28</v>
      </c>
      <c r="D1509">
        <v>7.5568</v>
      </c>
      <c r="E1509">
        <v>0</v>
      </c>
      <c r="F1509">
        <v>500</v>
      </c>
      <c r="G1509" t="s">
        <v>7</v>
      </c>
      <c r="AC1509">
        <f t="shared" si="60"/>
        <v>9.9585062240663894E-3</v>
      </c>
      <c r="AD1509">
        <f t="shared" si="59"/>
        <v>0.93759148718596597</v>
      </c>
    </row>
    <row r="1510" spans="1:30">
      <c r="A1510">
        <v>756.5</v>
      </c>
      <c r="B1510">
        <v>8.4000000000000005E-2</v>
      </c>
      <c r="C1510">
        <v>91.46</v>
      </c>
      <c r="D1510">
        <v>7.5552000000000001</v>
      </c>
      <c r="E1510">
        <v>0</v>
      </c>
      <c r="F1510">
        <v>500</v>
      </c>
      <c r="G1510" t="s">
        <v>7</v>
      </c>
      <c r="AC1510">
        <f t="shared" si="60"/>
        <v>1.0195613515115588E-2</v>
      </c>
      <c r="AD1510">
        <f t="shared" si="59"/>
        <v>0.95973447441887316</v>
      </c>
    </row>
    <row r="1511" spans="1:30">
      <c r="A1511">
        <v>757</v>
      </c>
      <c r="B1511">
        <v>8.5999999999999993E-2</v>
      </c>
      <c r="C1511">
        <v>93.62</v>
      </c>
      <c r="D1511">
        <v>7.5534999999999997</v>
      </c>
      <c r="E1511">
        <v>0</v>
      </c>
      <c r="F1511">
        <v>500</v>
      </c>
      <c r="G1511" t="s">
        <v>7</v>
      </c>
      <c r="AC1511">
        <f t="shared" si="60"/>
        <v>1.0314167160640188E-2</v>
      </c>
      <c r="AD1511">
        <f t="shared" si="59"/>
        <v>0.98197997548156235</v>
      </c>
    </row>
    <row r="1512" spans="1:30">
      <c r="A1512">
        <v>757.5</v>
      </c>
      <c r="B1512">
        <v>8.6999999999999994E-2</v>
      </c>
      <c r="C1512">
        <v>95.79</v>
      </c>
      <c r="D1512">
        <v>7.5522</v>
      </c>
      <c r="E1512">
        <v>0</v>
      </c>
      <c r="F1512">
        <v>500</v>
      </c>
      <c r="G1512" t="s">
        <v>7</v>
      </c>
      <c r="AC1512">
        <f t="shared" si="60"/>
        <v>1.0432720806164789E-2</v>
      </c>
      <c r="AD1512">
        <f t="shared" si="59"/>
        <v>1.0050455871825072</v>
      </c>
    </row>
    <row r="1513" spans="1:30">
      <c r="A1513">
        <v>758</v>
      </c>
      <c r="B1513">
        <v>8.7999999999999995E-2</v>
      </c>
      <c r="C1513">
        <v>98.04</v>
      </c>
      <c r="D1513">
        <v>7.5510999999999999</v>
      </c>
      <c r="E1513">
        <v>0</v>
      </c>
      <c r="F1513">
        <v>500</v>
      </c>
      <c r="G1513" t="s">
        <v>7</v>
      </c>
      <c r="AC1513">
        <f t="shared" si="60"/>
        <v>1.0551274451689388E-2</v>
      </c>
      <c r="AD1513">
        <f t="shared" si="59"/>
        <v>1.0278036573941063</v>
      </c>
    </row>
    <row r="1514" spans="1:30">
      <c r="A1514">
        <v>758.5</v>
      </c>
      <c r="B1514">
        <v>8.8999999999999996E-2</v>
      </c>
      <c r="C1514">
        <v>100.26</v>
      </c>
      <c r="D1514">
        <v>7.5499000000000001</v>
      </c>
      <c r="E1514">
        <v>0</v>
      </c>
      <c r="F1514">
        <v>500</v>
      </c>
      <c r="G1514" t="s">
        <v>7</v>
      </c>
      <c r="AC1514">
        <f t="shared" si="60"/>
        <v>1.0788381742738589E-2</v>
      </c>
      <c r="AD1514">
        <f t="shared" si="59"/>
        <v>1.0502541861163592</v>
      </c>
    </row>
    <row r="1515" spans="1:30">
      <c r="A1515">
        <v>759</v>
      </c>
      <c r="B1515">
        <v>9.0999999999999998E-2</v>
      </c>
      <c r="C1515">
        <v>102.45</v>
      </c>
      <c r="D1515">
        <v>7.5484</v>
      </c>
      <c r="E1515">
        <v>0</v>
      </c>
      <c r="F1515">
        <v>500</v>
      </c>
      <c r="G1515" t="s">
        <v>7</v>
      </c>
      <c r="AC1515">
        <f t="shared" si="60"/>
        <v>1.0906935388263189E-2</v>
      </c>
      <c r="AD1515">
        <f t="shared" si="59"/>
        <v>1.0720896318599205</v>
      </c>
    </row>
    <row r="1516" spans="1:30">
      <c r="A1516">
        <v>759.5</v>
      </c>
      <c r="B1516">
        <v>9.1999999999999998E-2</v>
      </c>
      <c r="C1516">
        <v>104.58</v>
      </c>
      <c r="D1516">
        <v>7.5472000000000001</v>
      </c>
      <c r="E1516">
        <v>0</v>
      </c>
      <c r="F1516">
        <v>500</v>
      </c>
      <c r="G1516" t="s">
        <v>7</v>
      </c>
      <c r="AC1516">
        <f t="shared" si="60"/>
        <v>1.1025489033787788E-2</v>
      </c>
      <c r="AD1516">
        <f t="shared" si="59"/>
        <v>1.0952577573906475</v>
      </c>
    </row>
    <row r="1517" spans="1:30">
      <c r="A1517">
        <v>760</v>
      </c>
      <c r="B1517">
        <v>9.2999999999999999E-2</v>
      </c>
      <c r="C1517">
        <v>106.84</v>
      </c>
      <c r="D1517">
        <v>7.5458999999999996</v>
      </c>
      <c r="E1517">
        <v>0</v>
      </c>
      <c r="F1517">
        <v>500</v>
      </c>
      <c r="G1517" t="s">
        <v>7</v>
      </c>
      <c r="AC1517">
        <f t="shared" si="60"/>
        <v>1.1144042679312387E-2</v>
      </c>
      <c r="AD1517">
        <f t="shared" si="59"/>
        <v>1.1189384520702843</v>
      </c>
    </row>
    <row r="1518" spans="1:30">
      <c r="A1518">
        <v>760.5</v>
      </c>
      <c r="B1518">
        <v>9.4E-2</v>
      </c>
      <c r="C1518">
        <v>109.15</v>
      </c>
      <c r="D1518">
        <v>7.5446999999999997</v>
      </c>
      <c r="E1518">
        <v>0</v>
      </c>
      <c r="F1518">
        <v>500</v>
      </c>
      <c r="G1518" t="s">
        <v>7</v>
      </c>
      <c r="AC1518">
        <f t="shared" si="60"/>
        <v>1.1262596324836989E-2</v>
      </c>
      <c r="AD1518">
        <f t="shared" si="59"/>
        <v>1.1422090914307932</v>
      </c>
    </row>
    <row r="1519" spans="1:30">
      <c r="A1519">
        <v>761</v>
      </c>
      <c r="B1519">
        <v>9.5000000000000001E-2</v>
      </c>
      <c r="C1519">
        <v>111.42</v>
      </c>
      <c r="D1519">
        <v>7.5437000000000003</v>
      </c>
      <c r="E1519">
        <v>0</v>
      </c>
      <c r="F1519">
        <v>500</v>
      </c>
      <c r="G1519" t="s">
        <v>7</v>
      </c>
      <c r="AC1519">
        <f t="shared" si="60"/>
        <v>1.1499703615886188E-2</v>
      </c>
      <c r="AD1519">
        <f t="shared" si="59"/>
        <v>1.1658897861104298</v>
      </c>
    </row>
    <row r="1520" spans="1:30">
      <c r="A1520">
        <v>761.5</v>
      </c>
      <c r="B1520">
        <v>9.7000000000000003E-2</v>
      </c>
      <c r="C1520">
        <v>113.73</v>
      </c>
      <c r="D1520">
        <v>7.5425000000000004</v>
      </c>
      <c r="E1520">
        <v>0</v>
      </c>
      <c r="F1520">
        <v>500</v>
      </c>
      <c r="G1520" t="s">
        <v>7</v>
      </c>
      <c r="AC1520">
        <f t="shared" si="60"/>
        <v>1.1618257261410789E-2</v>
      </c>
      <c r="AD1520">
        <f t="shared" si="59"/>
        <v>1.1895704807900667</v>
      </c>
    </row>
    <row r="1521" spans="1:30">
      <c r="A1521">
        <v>762</v>
      </c>
      <c r="B1521">
        <v>9.8000000000000004E-2</v>
      </c>
      <c r="C1521">
        <v>116.04</v>
      </c>
      <c r="D1521">
        <v>7.5408999999999997</v>
      </c>
      <c r="E1521">
        <v>0</v>
      </c>
      <c r="F1521">
        <v>500</v>
      </c>
      <c r="G1521" t="s">
        <v>7</v>
      </c>
      <c r="AC1521">
        <f t="shared" si="60"/>
        <v>1.1736810906935388E-2</v>
      </c>
      <c r="AD1521">
        <f t="shared" si="59"/>
        <v>1.2131486616399216</v>
      </c>
    </row>
    <row r="1522" spans="1:30">
      <c r="A1522">
        <v>762.5</v>
      </c>
      <c r="B1522">
        <v>9.9000000000000005E-2</v>
      </c>
      <c r="C1522">
        <v>118.34</v>
      </c>
      <c r="D1522">
        <v>7.5396999999999998</v>
      </c>
      <c r="E1522">
        <v>0</v>
      </c>
      <c r="F1522">
        <v>500</v>
      </c>
      <c r="G1522" t="s">
        <v>7</v>
      </c>
      <c r="AC1522">
        <f t="shared" si="60"/>
        <v>1.1973918197984589E-2</v>
      </c>
      <c r="AD1522">
        <f t="shared" si="59"/>
        <v>1.2365218148302124</v>
      </c>
    </row>
    <row r="1523" spans="1:30">
      <c r="A1523">
        <v>763</v>
      </c>
      <c r="B1523">
        <v>0.10100000000000001</v>
      </c>
      <c r="C1523">
        <v>120.62</v>
      </c>
      <c r="D1523">
        <v>7.5382999999999996</v>
      </c>
      <c r="E1523">
        <v>0</v>
      </c>
      <c r="F1523">
        <v>500</v>
      </c>
      <c r="G1523" t="s">
        <v>7</v>
      </c>
      <c r="AC1523">
        <f t="shared" si="60"/>
        <v>1.2092471843509187E-2</v>
      </c>
      <c r="AD1523">
        <f t="shared" si="59"/>
        <v>1.261330161637451</v>
      </c>
    </row>
    <row r="1524" spans="1:30">
      <c r="A1524">
        <v>763.5</v>
      </c>
      <c r="B1524">
        <v>0.10199999999999999</v>
      </c>
      <c r="C1524">
        <v>123.04</v>
      </c>
      <c r="D1524">
        <v>7.5369000000000002</v>
      </c>
      <c r="E1524">
        <v>0</v>
      </c>
      <c r="F1524">
        <v>500</v>
      </c>
      <c r="G1524" t="s">
        <v>7</v>
      </c>
      <c r="AC1524">
        <f t="shared" si="60"/>
        <v>1.2329579134558387E-2</v>
      </c>
      <c r="AD1524">
        <f t="shared" si="59"/>
        <v>1.2855234254659977</v>
      </c>
    </row>
    <row r="1525" spans="1:30">
      <c r="A1525">
        <v>764</v>
      </c>
      <c r="B1525">
        <v>0.104</v>
      </c>
      <c r="C1525">
        <v>125.4</v>
      </c>
      <c r="D1525">
        <v>7.5354999999999999</v>
      </c>
      <c r="E1525">
        <v>0</v>
      </c>
      <c r="F1525">
        <v>500</v>
      </c>
      <c r="G1525" t="s">
        <v>7</v>
      </c>
      <c r="AC1525">
        <f t="shared" si="60"/>
        <v>1.2448132780082987E-2</v>
      </c>
      <c r="AD1525">
        <f t="shared" si="59"/>
        <v>1.3087940648265064</v>
      </c>
    </row>
    <row r="1526" spans="1:30">
      <c r="A1526">
        <v>764.5</v>
      </c>
      <c r="B1526">
        <v>0.105</v>
      </c>
      <c r="C1526">
        <v>127.67</v>
      </c>
      <c r="D1526">
        <v>7.5338000000000003</v>
      </c>
      <c r="E1526">
        <v>0</v>
      </c>
      <c r="F1526">
        <v>500</v>
      </c>
      <c r="G1526" t="s">
        <v>7</v>
      </c>
      <c r="AC1526">
        <f t="shared" si="60"/>
        <v>1.2685240071132186E-2</v>
      </c>
      <c r="AD1526">
        <f t="shared" si="59"/>
        <v>1.3322697318465795</v>
      </c>
    </row>
    <row r="1527" spans="1:30">
      <c r="A1527">
        <v>765</v>
      </c>
      <c r="B1527">
        <v>0.107</v>
      </c>
      <c r="C1527">
        <v>129.96</v>
      </c>
      <c r="D1527">
        <v>7.5324999999999998</v>
      </c>
      <c r="E1527">
        <v>0</v>
      </c>
      <c r="F1527">
        <v>500</v>
      </c>
      <c r="G1527" t="s">
        <v>7</v>
      </c>
      <c r="AC1527">
        <f t="shared" si="60"/>
        <v>1.2803793716656787E-2</v>
      </c>
      <c r="AD1527">
        <f t="shared" si="59"/>
        <v>1.356462995675126</v>
      </c>
    </row>
    <row r="1528" spans="1:30">
      <c r="A1528">
        <v>765.5</v>
      </c>
      <c r="B1528">
        <v>0.108</v>
      </c>
      <c r="C1528">
        <v>132.32</v>
      </c>
      <c r="D1528">
        <v>7.5307000000000004</v>
      </c>
      <c r="E1528">
        <v>0</v>
      </c>
      <c r="F1528">
        <v>500</v>
      </c>
      <c r="G1528" t="s">
        <v>7</v>
      </c>
      <c r="AC1528">
        <f t="shared" si="60"/>
        <v>1.3040901007705986E-2</v>
      </c>
      <c r="AD1528">
        <f t="shared" si="59"/>
        <v>1.3809638009930187</v>
      </c>
    </row>
    <row r="1529" spans="1:30">
      <c r="A1529">
        <v>766</v>
      </c>
      <c r="B1529">
        <v>0.11</v>
      </c>
      <c r="C1529">
        <v>134.71</v>
      </c>
      <c r="D1529">
        <v>7.5292000000000003</v>
      </c>
      <c r="E1529">
        <v>0</v>
      </c>
      <c r="F1529">
        <v>500</v>
      </c>
      <c r="G1529" t="s">
        <v>7</v>
      </c>
      <c r="AC1529">
        <f t="shared" si="60"/>
        <v>1.3159454653230587E-2</v>
      </c>
      <c r="AD1529">
        <f t="shared" si="59"/>
        <v>1.4053620924811292</v>
      </c>
    </row>
    <row r="1530" spans="1:30">
      <c r="A1530">
        <v>766.5</v>
      </c>
      <c r="B1530">
        <v>0.111</v>
      </c>
      <c r="C1530">
        <v>137.09</v>
      </c>
      <c r="D1530">
        <v>7.5278</v>
      </c>
      <c r="E1530">
        <v>0</v>
      </c>
      <c r="F1530">
        <v>500</v>
      </c>
      <c r="G1530" t="s">
        <v>7</v>
      </c>
      <c r="AC1530">
        <f t="shared" si="60"/>
        <v>1.3396561944279786E-2</v>
      </c>
      <c r="AD1530">
        <f t="shared" si="59"/>
        <v>1.429657870139458</v>
      </c>
    </row>
    <row r="1531" spans="1:30">
      <c r="A1531">
        <v>767</v>
      </c>
      <c r="B1531">
        <v>0.113</v>
      </c>
      <c r="C1531">
        <v>139.46</v>
      </c>
      <c r="D1531">
        <v>7.5263999999999998</v>
      </c>
      <c r="E1531">
        <v>0</v>
      </c>
      <c r="F1531">
        <v>500</v>
      </c>
      <c r="G1531" t="s">
        <v>7</v>
      </c>
      <c r="AC1531">
        <f t="shared" si="60"/>
        <v>1.3515115589804387E-2</v>
      </c>
      <c r="AD1531">
        <f t="shared" si="59"/>
        <v>1.4540561616275687</v>
      </c>
    </row>
    <row r="1532" spans="1:30">
      <c r="A1532">
        <v>767.5</v>
      </c>
      <c r="B1532">
        <v>0.114</v>
      </c>
      <c r="C1532">
        <v>141.84</v>
      </c>
      <c r="D1532">
        <v>7.5247000000000002</v>
      </c>
      <c r="E1532">
        <v>0</v>
      </c>
      <c r="F1532">
        <v>500</v>
      </c>
      <c r="G1532" t="s">
        <v>7</v>
      </c>
      <c r="AC1532">
        <f t="shared" si="60"/>
        <v>1.3752222880853586E-2</v>
      </c>
      <c r="AD1532">
        <f t="shared" si="59"/>
        <v>1.4781469116263333</v>
      </c>
    </row>
    <row r="1533" spans="1:30">
      <c r="A1533">
        <v>768</v>
      </c>
      <c r="B1533">
        <v>0.11600000000000001</v>
      </c>
      <c r="C1533">
        <v>144.19</v>
      </c>
      <c r="D1533">
        <v>7.5232999999999999</v>
      </c>
      <c r="E1533">
        <v>0</v>
      </c>
      <c r="F1533">
        <v>500</v>
      </c>
      <c r="G1533" t="s">
        <v>7</v>
      </c>
      <c r="AC1533">
        <f t="shared" si="60"/>
        <v>1.3989330171902785E-2</v>
      </c>
      <c r="AD1533">
        <f t="shared" si="59"/>
        <v>1.5036728552420457</v>
      </c>
    </row>
    <row r="1534" spans="1:30">
      <c r="A1534">
        <v>768.5</v>
      </c>
      <c r="B1534">
        <v>0.11799999999999999</v>
      </c>
      <c r="C1534">
        <v>146.68</v>
      </c>
      <c r="D1534">
        <v>7.5213000000000001</v>
      </c>
      <c r="E1534">
        <v>0</v>
      </c>
      <c r="F1534">
        <v>500</v>
      </c>
      <c r="G1534" t="s">
        <v>7</v>
      </c>
      <c r="AC1534">
        <f t="shared" si="60"/>
        <v>1.4226437462951984E-2</v>
      </c>
      <c r="AD1534">
        <f t="shared" si="59"/>
        <v>1.529608854176886</v>
      </c>
    </row>
    <row r="1535" spans="1:30">
      <c r="A1535">
        <v>769</v>
      </c>
      <c r="B1535">
        <v>0.12</v>
      </c>
      <c r="C1535">
        <v>149.21</v>
      </c>
      <c r="D1535">
        <v>7.5194000000000001</v>
      </c>
      <c r="E1535">
        <v>0</v>
      </c>
      <c r="F1535">
        <v>500</v>
      </c>
      <c r="G1535" t="s">
        <v>7</v>
      </c>
      <c r="AC1535">
        <f t="shared" si="60"/>
        <v>1.4344991108476585E-2</v>
      </c>
      <c r="AD1535">
        <f t="shared" si="59"/>
        <v>1.5551347977925982</v>
      </c>
    </row>
    <row r="1536" spans="1:30">
      <c r="A1536">
        <v>769.5</v>
      </c>
      <c r="B1536">
        <v>0.121</v>
      </c>
      <c r="C1536">
        <v>151.69999999999999</v>
      </c>
      <c r="D1536">
        <v>7.5179999999999998</v>
      </c>
      <c r="E1536">
        <v>0</v>
      </c>
      <c r="F1536">
        <v>500</v>
      </c>
      <c r="G1536" t="s">
        <v>7</v>
      </c>
      <c r="AC1536">
        <f t="shared" si="60"/>
        <v>1.4582098399525784E-2</v>
      </c>
      <c r="AD1536">
        <f t="shared" si="59"/>
        <v>1.579635603110491</v>
      </c>
    </row>
    <row r="1537" spans="1:30">
      <c r="A1537">
        <v>770</v>
      </c>
      <c r="B1537">
        <v>0.123</v>
      </c>
      <c r="C1537">
        <v>154.09</v>
      </c>
      <c r="D1537">
        <v>7.5164999999999997</v>
      </c>
      <c r="E1537">
        <v>0</v>
      </c>
      <c r="F1537">
        <v>500</v>
      </c>
      <c r="G1537" t="s">
        <v>7</v>
      </c>
      <c r="AC1537">
        <f t="shared" si="60"/>
        <v>1.4700652045050385E-2</v>
      </c>
      <c r="AD1537">
        <f t="shared" ref="AD1537:AD1600" si="61">C1538/$Z$3</f>
        <v>1.6045464637475115</v>
      </c>
    </row>
    <row r="1538" spans="1:30">
      <c r="A1538">
        <v>770.5</v>
      </c>
      <c r="B1538">
        <v>0.124</v>
      </c>
      <c r="C1538">
        <v>156.52000000000001</v>
      </c>
      <c r="D1538">
        <v>7.5145999999999997</v>
      </c>
      <c r="E1538">
        <v>0</v>
      </c>
      <c r="F1538">
        <v>500</v>
      </c>
      <c r="G1538" t="s">
        <v>7</v>
      </c>
      <c r="AC1538">
        <f t="shared" ref="AC1538:AC1601" si="62">B1539/$Z$1</f>
        <v>1.4937759336099584E-2</v>
      </c>
      <c r="AD1538">
        <f t="shared" si="61"/>
        <v>1.6305849765121339</v>
      </c>
    </row>
    <row r="1539" spans="1:30">
      <c r="A1539">
        <v>771</v>
      </c>
      <c r="B1539">
        <v>0.126</v>
      </c>
      <c r="C1539">
        <v>159.06</v>
      </c>
      <c r="D1539">
        <v>7.5129000000000001</v>
      </c>
      <c r="E1539">
        <v>0</v>
      </c>
      <c r="F1539">
        <v>500</v>
      </c>
      <c r="G1539" t="s">
        <v>7</v>
      </c>
      <c r="AC1539">
        <f t="shared" si="62"/>
        <v>1.5174866627148785E-2</v>
      </c>
      <c r="AD1539">
        <f t="shared" si="61"/>
        <v>1.6563159477874101</v>
      </c>
    </row>
    <row r="1540" spans="1:30">
      <c r="A1540">
        <v>771.5</v>
      </c>
      <c r="B1540">
        <v>0.128</v>
      </c>
      <c r="C1540">
        <v>161.57</v>
      </c>
      <c r="D1540">
        <v>7.5110000000000001</v>
      </c>
      <c r="E1540">
        <v>0</v>
      </c>
      <c r="F1540">
        <v>500</v>
      </c>
      <c r="G1540" t="s">
        <v>7</v>
      </c>
      <c r="AC1540">
        <f t="shared" si="62"/>
        <v>1.5411973918197984E-2</v>
      </c>
      <c r="AD1540">
        <f t="shared" si="61"/>
        <v>1.6823544605520326</v>
      </c>
    </row>
    <row r="1541" spans="1:30">
      <c r="A1541">
        <v>772</v>
      </c>
      <c r="B1541">
        <v>0.13</v>
      </c>
      <c r="C1541">
        <v>164.11</v>
      </c>
      <c r="D1541">
        <v>7.5095999999999998</v>
      </c>
      <c r="E1541">
        <v>0</v>
      </c>
      <c r="F1541">
        <v>500</v>
      </c>
      <c r="G1541" t="s">
        <v>7</v>
      </c>
      <c r="AC1541">
        <f t="shared" si="62"/>
        <v>1.5530527563722585E-2</v>
      </c>
      <c r="AD1541">
        <f t="shared" si="61"/>
        <v>1.7067527520401431</v>
      </c>
    </row>
    <row r="1542" spans="1:30">
      <c r="A1542">
        <v>772.5</v>
      </c>
      <c r="B1542">
        <v>0.13100000000000001</v>
      </c>
      <c r="C1542">
        <v>166.49</v>
      </c>
      <c r="D1542">
        <v>7.5080999999999998</v>
      </c>
      <c r="E1542">
        <v>0</v>
      </c>
      <c r="F1542">
        <v>500</v>
      </c>
      <c r="G1542" t="s">
        <v>7</v>
      </c>
      <c r="AC1542">
        <f t="shared" si="62"/>
        <v>1.5767634854771784E-2</v>
      </c>
      <c r="AD1542">
        <f t="shared" si="61"/>
        <v>1.7311510435282538</v>
      </c>
    </row>
    <row r="1543" spans="1:30">
      <c r="A1543">
        <v>773</v>
      </c>
      <c r="B1543">
        <v>0.13300000000000001</v>
      </c>
      <c r="C1543">
        <v>168.87</v>
      </c>
      <c r="D1543">
        <v>7.5064000000000002</v>
      </c>
      <c r="E1543">
        <v>0</v>
      </c>
      <c r="F1543">
        <v>500</v>
      </c>
      <c r="G1543" t="s">
        <v>7</v>
      </c>
      <c r="AC1543">
        <f t="shared" si="62"/>
        <v>1.6004742145820983E-2</v>
      </c>
      <c r="AD1543">
        <f t="shared" si="61"/>
        <v>1.7562669318248381</v>
      </c>
    </row>
    <row r="1544" spans="1:30">
      <c r="A1544">
        <v>773.5</v>
      </c>
      <c r="B1544">
        <v>0.13500000000000001</v>
      </c>
      <c r="C1544">
        <v>171.32</v>
      </c>
      <c r="D1544">
        <v>7.5045999999999999</v>
      </c>
      <c r="E1544">
        <v>0</v>
      </c>
      <c r="F1544">
        <v>500</v>
      </c>
      <c r="G1544" t="s">
        <v>7</v>
      </c>
      <c r="AC1544">
        <f t="shared" si="62"/>
        <v>1.6123295791345586E-2</v>
      </c>
      <c r="AD1544">
        <f t="shared" si="61"/>
        <v>1.7816903616107687</v>
      </c>
    </row>
    <row r="1545" spans="1:30">
      <c r="A1545">
        <v>774</v>
      </c>
      <c r="B1545">
        <v>0.13600000000000001</v>
      </c>
      <c r="C1545">
        <v>173.8</v>
      </c>
      <c r="D1545">
        <v>7.5030999999999999</v>
      </c>
      <c r="E1545">
        <v>0</v>
      </c>
      <c r="F1545">
        <v>500</v>
      </c>
      <c r="G1545" t="s">
        <v>7</v>
      </c>
      <c r="AC1545">
        <f t="shared" si="62"/>
        <v>1.6241849436870185E-2</v>
      </c>
      <c r="AD1545">
        <f t="shared" si="61"/>
        <v>1.8078313882051729</v>
      </c>
    </row>
    <row r="1546" spans="1:30">
      <c r="A1546">
        <v>774.5</v>
      </c>
      <c r="B1546">
        <v>0.13700000000000001</v>
      </c>
      <c r="C1546">
        <v>176.35</v>
      </c>
      <c r="D1546">
        <v>7.5015999999999998</v>
      </c>
      <c r="E1546">
        <v>0</v>
      </c>
      <c r="F1546">
        <v>500</v>
      </c>
      <c r="G1546" t="s">
        <v>7</v>
      </c>
      <c r="AC1546">
        <f t="shared" si="62"/>
        <v>1.6478956727919384E-2</v>
      </c>
      <c r="AD1546">
        <f t="shared" si="61"/>
        <v>1.8333573318208853</v>
      </c>
    </row>
    <row r="1547" spans="1:30">
      <c r="A1547">
        <v>775</v>
      </c>
      <c r="B1547">
        <v>0.13900000000000001</v>
      </c>
      <c r="C1547">
        <v>178.84</v>
      </c>
      <c r="D1547">
        <v>7.5004</v>
      </c>
      <c r="E1547">
        <v>0</v>
      </c>
      <c r="F1547">
        <v>500</v>
      </c>
      <c r="G1547" t="s">
        <v>7</v>
      </c>
      <c r="AC1547">
        <f t="shared" si="62"/>
        <v>1.6597510373443983E-2</v>
      </c>
      <c r="AD1547">
        <f t="shared" si="61"/>
        <v>1.85796065096856</v>
      </c>
    </row>
    <row r="1548" spans="1:30">
      <c r="A1548">
        <v>775.5</v>
      </c>
      <c r="B1548">
        <v>0.14000000000000001</v>
      </c>
      <c r="C1548">
        <v>181.24</v>
      </c>
      <c r="D1548">
        <v>7.4989999999999997</v>
      </c>
      <c r="E1548">
        <v>0</v>
      </c>
      <c r="F1548">
        <v>500</v>
      </c>
      <c r="G1548" t="s">
        <v>7</v>
      </c>
      <c r="AC1548">
        <f t="shared" si="62"/>
        <v>1.6834617664493182E-2</v>
      </c>
      <c r="AD1548">
        <f t="shared" si="61"/>
        <v>1.8844092190523101</v>
      </c>
    </row>
    <row r="1549" spans="1:30">
      <c r="A1549">
        <v>776</v>
      </c>
      <c r="B1549">
        <v>0.14199999999999999</v>
      </c>
      <c r="C1549">
        <v>183.82</v>
      </c>
      <c r="D1549">
        <v>7.4970999999999997</v>
      </c>
      <c r="E1549">
        <v>0</v>
      </c>
      <c r="F1549">
        <v>500</v>
      </c>
      <c r="G1549" t="s">
        <v>7</v>
      </c>
      <c r="AC1549">
        <f t="shared" si="62"/>
        <v>1.7071724955542381E-2</v>
      </c>
      <c r="AD1549">
        <f t="shared" si="61"/>
        <v>1.9112678424551881</v>
      </c>
    </row>
    <row r="1550" spans="1:30">
      <c r="A1550">
        <v>776.5</v>
      </c>
      <c r="B1550">
        <v>0.14399999999999999</v>
      </c>
      <c r="C1550">
        <v>186.44</v>
      </c>
      <c r="D1550">
        <v>7.4954999999999998</v>
      </c>
      <c r="E1550">
        <v>0</v>
      </c>
      <c r="F1550">
        <v>500</v>
      </c>
      <c r="G1550" t="s">
        <v>7</v>
      </c>
      <c r="AC1550">
        <f t="shared" si="62"/>
        <v>1.7190278601066981E-2</v>
      </c>
      <c r="AD1550">
        <f t="shared" si="61"/>
        <v>1.9376138967091563</v>
      </c>
    </row>
    <row r="1551" spans="1:30">
      <c r="A1551">
        <v>777</v>
      </c>
      <c r="B1551">
        <v>0.14499999999999999</v>
      </c>
      <c r="C1551">
        <v>189.01</v>
      </c>
      <c r="D1551">
        <v>7.4938000000000002</v>
      </c>
      <c r="E1551">
        <v>0</v>
      </c>
      <c r="F1551">
        <v>500</v>
      </c>
      <c r="G1551" t="s">
        <v>7</v>
      </c>
      <c r="AC1551">
        <f t="shared" si="62"/>
        <v>1.742738589211618E-2</v>
      </c>
      <c r="AD1551">
        <f t="shared" si="61"/>
        <v>1.9633448679844328</v>
      </c>
    </row>
    <row r="1552" spans="1:30">
      <c r="A1552">
        <v>777.5</v>
      </c>
      <c r="B1552">
        <v>0.14699999999999999</v>
      </c>
      <c r="C1552">
        <v>191.52</v>
      </c>
      <c r="D1552">
        <v>7.4923999999999999</v>
      </c>
      <c r="E1552">
        <v>0</v>
      </c>
      <c r="F1552">
        <v>500</v>
      </c>
      <c r="G1552" t="s">
        <v>7</v>
      </c>
      <c r="AC1552">
        <f t="shared" si="62"/>
        <v>1.7545939537640779E-2</v>
      </c>
      <c r="AD1552">
        <f t="shared" si="61"/>
        <v>1.9895884084086191</v>
      </c>
    </row>
    <row r="1553" spans="1:30">
      <c r="A1553">
        <v>778</v>
      </c>
      <c r="B1553">
        <v>0.14799999999999999</v>
      </c>
      <c r="C1553">
        <v>194.08</v>
      </c>
      <c r="D1553">
        <v>7.4909999999999997</v>
      </c>
      <c r="E1553">
        <v>0</v>
      </c>
      <c r="F1553">
        <v>500</v>
      </c>
      <c r="G1553" t="s">
        <v>7</v>
      </c>
      <c r="AC1553">
        <f t="shared" si="62"/>
        <v>1.7783046828689981E-2</v>
      </c>
      <c r="AD1553">
        <f t="shared" si="61"/>
        <v>2.015934462662587</v>
      </c>
    </row>
    <row r="1554" spans="1:30">
      <c r="A1554">
        <v>778.5</v>
      </c>
      <c r="B1554">
        <v>0.15</v>
      </c>
      <c r="C1554">
        <v>196.65</v>
      </c>
      <c r="D1554">
        <v>7.4893999999999998</v>
      </c>
      <c r="E1554">
        <v>0</v>
      </c>
      <c r="F1554">
        <v>500</v>
      </c>
      <c r="G1554" t="s">
        <v>7</v>
      </c>
      <c r="AC1554">
        <f t="shared" si="62"/>
        <v>1.7901600474214581E-2</v>
      </c>
      <c r="AD1554">
        <f t="shared" si="61"/>
        <v>2.0416654339378635</v>
      </c>
    </row>
    <row r="1555" spans="1:30">
      <c r="A1555">
        <v>779</v>
      </c>
      <c r="B1555">
        <v>0.151</v>
      </c>
      <c r="C1555">
        <v>199.16</v>
      </c>
      <c r="D1555">
        <v>7.4882</v>
      </c>
      <c r="E1555">
        <v>0</v>
      </c>
      <c r="F1555">
        <v>500</v>
      </c>
      <c r="G1555" t="s">
        <v>7</v>
      </c>
      <c r="AC1555">
        <f t="shared" si="62"/>
        <v>1.813870776526378E-2</v>
      </c>
      <c r="AD1555">
        <f t="shared" si="61"/>
        <v>2.0678064605322679</v>
      </c>
    </row>
    <row r="1556" spans="1:30">
      <c r="A1556">
        <v>779.5</v>
      </c>
      <c r="B1556">
        <v>0.153</v>
      </c>
      <c r="C1556">
        <v>201.71</v>
      </c>
      <c r="D1556">
        <v>7.4866000000000001</v>
      </c>
      <c r="E1556">
        <v>0</v>
      </c>
      <c r="F1556">
        <v>500</v>
      </c>
      <c r="G1556" t="s">
        <v>7</v>
      </c>
      <c r="AC1556">
        <f t="shared" si="62"/>
        <v>1.8257261410788379E-2</v>
      </c>
      <c r="AD1556">
        <f t="shared" si="61"/>
        <v>2.0940500009564542</v>
      </c>
    </row>
    <row r="1557" spans="1:30">
      <c r="A1557">
        <v>780</v>
      </c>
      <c r="B1557">
        <v>0.154</v>
      </c>
      <c r="C1557">
        <v>204.27</v>
      </c>
      <c r="D1557">
        <v>7.4851999999999999</v>
      </c>
      <c r="E1557">
        <v>0</v>
      </c>
      <c r="F1557">
        <v>500</v>
      </c>
      <c r="G1557" t="s">
        <v>7</v>
      </c>
      <c r="AC1557">
        <f t="shared" si="62"/>
        <v>1.8494368701837582E-2</v>
      </c>
      <c r="AD1557">
        <f t="shared" si="61"/>
        <v>2.1212161658486779</v>
      </c>
    </row>
    <row r="1558" spans="1:30">
      <c r="A1558">
        <v>780.5</v>
      </c>
      <c r="B1558">
        <v>0.156</v>
      </c>
      <c r="C1558">
        <v>206.92</v>
      </c>
      <c r="D1558">
        <v>7.4831000000000003</v>
      </c>
      <c r="E1558">
        <v>0</v>
      </c>
      <c r="F1558">
        <v>500</v>
      </c>
      <c r="G1558" t="s">
        <v>7</v>
      </c>
      <c r="AC1558">
        <f t="shared" si="62"/>
        <v>1.8731475992886781E-2</v>
      </c>
      <c r="AD1558">
        <f t="shared" si="61"/>
        <v>2.1471521647835181</v>
      </c>
    </row>
    <row r="1559" spans="1:30">
      <c r="A1559">
        <v>781</v>
      </c>
      <c r="B1559">
        <v>0.158</v>
      </c>
      <c r="C1559">
        <v>209.45</v>
      </c>
      <c r="D1559">
        <v>7.4813000000000001</v>
      </c>
      <c r="E1559">
        <v>0</v>
      </c>
      <c r="F1559">
        <v>500</v>
      </c>
      <c r="G1559" t="s">
        <v>7</v>
      </c>
      <c r="AC1559">
        <f t="shared" si="62"/>
        <v>1.896858328393598E-2</v>
      </c>
      <c r="AD1559">
        <f t="shared" si="61"/>
        <v>2.1737032466970505</v>
      </c>
    </row>
    <row r="1560" spans="1:30">
      <c r="A1560">
        <v>781.5</v>
      </c>
      <c r="B1560">
        <v>0.16</v>
      </c>
      <c r="C1560">
        <v>212.04</v>
      </c>
      <c r="D1560">
        <v>7.4794</v>
      </c>
      <c r="E1560">
        <v>0</v>
      </c>
      <c r="F1560">
        <v>500</v>
      </c>
      <c r="G1560" t="s">
        <v>7</v>
      </c>
      <c r="AC1560">
        <f t="shared" si="62"/>
        <v>1.9087136929460579E-2</v>
      </c>
      <c r="AD1560">
        <f t="shared" si="61"/>
        <v>2.199434217972327</v>
      </c>
    </row>
    <row r="1561" spans="1:30">
      <c r="A1561">
        <v>782</v>
      </c>
      <c r="B1561">
        <v>0.161</v>
      </c>
      <c r="C1561">
        <v>214.55</v>
      </c>
      <c r="D1561">
        <v>7.4776999999999996</v>
      </c>
      <c r="E1561">
        <v>0</v>
      </c>
      <c r="F1561">
        <v>500</v>
      </c>
      <c r="G1561" t="s">
        <v>7</v>
      </c>
      <c r="AC1561">
        <f t="shared" si="62"/>
        <v>1.9324244220509781E-2</v>
      </c>
      <c r="AD1561">
        <f t="shared" si="61"/>
        <v>2.2245501062689113</v>
      </c>
    </row>
    <row r="1562" spans="1:30">
      <c r="A1562">
        <v>782.5</v>
      </c>
      <c r="B1562">
        <v>0.16300000000000001</v>
      </c>
      <c r="C1562">
        <v>217</v>
      </c>
      <c r="D1562">
        <v>7.4759000000000002</v>
      </c>
      <c r="E1562">
        <v>0</v>
      </c>
      <c r="F1562">
        <v>500</v>
      </c>
      <c r="G1562" t="s">
        <v>7</v>
      </c>
      <c r="AC1562">
        <f t="shared" si="62"/>
        <v>1.956135151155898E-2</v>
      </c>
      <c r="AD1562">
        <f t="shared" si="61"/>
        <v>2.2517162711611354</v>
      </c>
    </row>
    <row r="1563" spans="1:30">
      <c r="A1563">
        <v>783</v>
      </c>
      <c r="B1563">
        <v>0.16500000000000001</v>
      </c>
      <c r="C1563">
        <v>219.65</v>
      </c>
      <c r="D1563">
        <v>7.4737</v>
      </c>
      <c r="E1563">
        <v>0</v>
      </c>
      <c r="F1563">
        <v>500</v>
      </c>
      <c r="G1563" t="s">
        <v>7</v>
      </c>
      <c r="AC1563">
        <f t="shared" si="62"/>
        <v>1.9798458802608179E-2</v>
      </c>
      <c r="AD1563">
        <f t="shared" si="61"/>
        <v>2.2780623254151036</v>
      </c>
    </row>
    <row r="1564" spans="1:30">
      <c r="A1564">
        <v>783.5</v>
      </c>
      <c r="B1564">
        <v>0.16700000000000001</v>
      </c>
      <c r="C1564">
        <v>222.22</v>
      </c>
      <c r="D1564">
        <v>7.4718</v>
      </c>
      <c r="E1564">
        <v>0</v>
      </c>
      <c r="F1564">
        <v>500</v>
      </c>
      <c r="G1564" t="s">
        <v>7</v>
      </c>
      <c r="AC1564">
        <f t="shared" si="62"/>
        <v>2.0154119739181981E-2</v>
      </c>
      <c r="AD1564">
        <f t="shared" si="61"/>
        <v>2.3039983243499438</v>
      </c>
    </row>
    <row r="1565" spans="1:30">
      <c r="A1565">
        <v>784</v>
      </c>
      <c r="B1565">
        <v>0.17</v>
      </c>
      <c r="C1565">
        <v>224.75</v>
      </c>
      <c r="D1565">
        <v>7.4694000000000003</v>
      </c>
      <c r="E1565">
        <v>0</v>
      </c>
      <c r="F1565">
        <v>500</v>
      </c>
      <c r="G1565" t="s">
        <v>7</v>
      </c>
      <c r="AC1565">
        <f t="shared" si="62"/>
        <v>2.0391227030231177E-2</v>
      </c>
      <c r="AD1565">
        <f t="shared" si="61"/>
        <v>2.3312670030719498</v>
      </c>
    </row>
    <row r="1566" spans="1:30">
      <c r="A1566">
        <v>784.5</v>
      </c>
      <c r="B1566">
        <v>0.17199999999999999</v>
      </c>
      <c r="C1566">
        <v>227.41</v>
      </c>
      <c r="D1566">
        <v>7.4665999999999997</v>
      </c>
      <c r="E1566">
        <v>1</v>
      </c>
      <c r="F1566">
        <v>500</v>
      </c>
      <c r="G1566" t="s">
        <v>7</v>
      </c>
      <c r="AC1566">
        <f t="shared" si="62"/>
        <v>2.0509780675755776E-2</v>
      </c>
      <c r="AD1566">
        <f t="shared" si="61"/>
        <v>2.3406982754118921</v>
      </c>
    </row>
    <row r="1567" spans="1:30">
      <c r="A1567">
        <v>785</v>
      </c>
      <c r="B1567">
        <v>0.17299999999999999</v>
      </c>
      <c r="C1567">
        <v>228.33</v>
      </c>
      <c r="D1567">
        <v>7.4661</v>
      </c>
      <c r="E1567">
        <v>0</v>
      </c>
      <c r="F1567">
        <v>500</v>
      </c>
      <c r="G1567" t="s">
        <v>7</v>
      </c>
      <c r="AC1567">
        <f t="shared" si="62"/>
        <v>2.0509780675755776E-2</v>
      </c>
      <c r="AD1567">
        <f t="shared" si="61"/>
        <v>2.3386479988162523</v>
      </c>
    </row>
    <row r="1568" spans="1:30">
      <c r="A1568">
        <v>785.5</v>
      </c>
      <c r="B1568">
        <v>0.17299999999999999</v>
      </c>
      <c r="C1568">
        <v>228.13</v>
      </c>
      <c r="D1568">
        <v>7.4661</v>
      </c>
      <c r="E1568">
        <v>0</v>
      </c>
      <c r="F1568">
        <v>500</v>
      </c>
      <c r="G1568" t="s">
        <v>7</v>
      </c>
      <c r="AC1568">
        <f t="shared" si="62"/>
        <v>2.0509780675755776E-2</v>
      </c>
      <c r="AD1568">
        <f t="shared" si="61"/>
        <v>2.3373153190290865</v>
      </c>
    </row>
    <row r="1569" spans="1:30">
      <c r="A1569">
        <v>786</v>
      </c>
      <c r="B1569">
        <v>0.17299999999999999</v>
      </c>
      <c r="C1569">
        <v>228</v>
      </c>
      <c r="D1569">
        <v>7.4660000000000002</v>
      </c>
      <c r="E1569">
        <v>2</v>
      </c>
      <c r="F1569">
        <v>500</v>
      </c>
      <c r="G1569" t="s">
        <v>7</v>
      </c>
      <c r="AC1569">
        <f t="shared" si="62"/>
        <v>2.0509780675755776E-2</v>
      </c>
      <c r="AD1569">
        <f t="shared" si="61"/>
        <v>2.3362901807312668</v>
      </c>
    </row>
    <row r="1570" spans="1:30">
      <c r="A1570">
        <v>786.5</v>
      </c>
      <c r="B1570">
        <v>0.17299999999999999</v>
      </c>
      <c r="C1570">
        <v>227.9</v>
      </c>
      <c r="D1570">
        <v>7.4663000000000004</v>
      </c>
      <c r="E1570">
        <v>0</v>
      </c>
      <c r="F1570">
        <v>500</v>
      </c>
      <c r="G1570" t="s">
        <v>7</v>
      </c>
      <c r="AC1570">
        <f t="shared" si="62"/>
        <v>2.0391227030231177E-2</v>
      </c>
      <c r="AD1570">
        <f t="shared" si="61"/>
        <v>2.330344378603912</v>
      </c>
    </row>
    <row r="1571" spans="1:30">
      <c r="A1571">
        <v>787</v>
      </c>
      <c r="B1571">
        <v>0.17199999999999999</v>
      </c>
      <c r="C1571">
        <v>227.32</v>
      </c>
      <c r="D1571">
        <v>7.4672999999999998</v>
      </c>
      <c r="E1571">
        <v>0</v>
      </c>
      <c r="F1571">
        <v>500</v>
      </c>
      <c r="G1571" t="s">
        <v>7</v>
      </c>
      <c r="AC1571">
        <f t="shared" si="62"/>
        <v>1.9917012448132779E-2</v>
      </c>
      <c r="AD1571">
        <f t="shared" si="61"/>
        <v>2.3047159211584178</v>
      </c>
    </row>
    <row r="1572" spans="1:30">
      <c r="A1572">
        <v>787.5</v>
      </c>
      <c r="B1572">
        <v>0.16800000000000001</v>
      </c>
      <c r="C1572">
        <v>224.82</v>
      </c>
      <c r="D1572">
        <v>7.4706999999999999</v>
      </c>
      <c r="E1572">
        <v>0</v>
      </c>
      <c r="F1572">
        <v>500</v>
      </c>
      <c r="G1572" t="s">
        <v>7</v>
      </c>
      <c r="AC1572">
        <f t="shared" si="62"/>
        <v>1.967990515708358E-2</v>
      </c>
      <c r="AD1572">
        <f t="shared" si="61"/>
        <v>2.274986910521644</v>
      </c>
    </row>
    <row r="1573" spans="1:30">
      <c r="A1573">
        <v>788</v>
      </c>
      <c r="B1573">
        <v>0.16600000000000001</v>
      </c>
      <c r="C1573">
        <v>221.92</v>
      </c>
      <c r="D1573">
        <v>7.4732000000000003</v>
      </c>
      <c r="E1573">
        <v>0</v>
      </c>
      <c r="F1573">
        <v>500</v>
      </c>
      <c r="G1573" t="s">
        <v>7</v>
      </c>
      <c r="AC1573">
        <f t="shared" si="62"/>
        <v>1.9442797866034381E-2</v>
      </c>
      <c r="AD1573">
        <f t="shared" si="61"/>
        <v>2.2474106903102924</v>
      </c>
    </row>
    <row r="1574" spans="1:30">
      <c r="A1574">
        <v>788.5</v>
      </c>
      <c r="B1574">
        <v>0.16400000000000001</v>
      </c>
      <c r="C1574">
        <v>219.23</v>
      </c>
      <c r="D1574">
        <v>7.4756</v>
      </c>
      <c r="E1574">
        <v>0</v>
      </c>
      <c r="F1574">
        <v>500</v>
      </c>
      <c r="G1574" t="s">
        <v>7</v>
      </c>
      <c r="AC1574">
        <f t="shared" si="62"/>
        <v>1.9087136929460579E-2</v>
      </c>
      <c r="AD1574">
        <f t="shared" si="61"/>
        <v>2.2185017903117745</v>
      </c>
    </row>
    <row r="1575" spans="1:30">
      <c r="A1575">
        <v>789</v>
      </c>
      <c r="B1575">
        <v>0.161</v>
      </c>
      <c r="C1575">
        <v>216.41</v>
      </c>
      <c r="D1575">
        <v>7.4781000000000004</v>
      </c>
      <c r="E1575">
        <v>0</v>
      </c>
      <c r="F1575">
        <v>500</v>
      </c>
      <c r="G1575" t="s">
        <v>7</v>
      </c>
      <c r="AC1575">
        <f t="shared" si="62"/>
        <v>1.896858328393598E-2</v>
      </c>
      <c r="AD1575">
        <f t="shared" si="61"/>
        <v>2.1914381392493327</v>
      </c>
    </row>
    <row r="1576" spans="1:30">
      <c r="A1576">
        <v>789.5</v>
      </c>
      <c r="B1576">
        <v>0.16</v>
      </c>
      <c r="C1576">
        <v>213.77</v>
      </c>
      <c r="D1576">
        <v>7.4794999999999998</v>
      </c>
      <c r="E1576">
        <v>0</v>
      </c>
      <c r="F1576">
        <v>500</v>
      </c>
      <c r="G1576" t="s">
        <v>7</v>
      </c>
      <c r="AC1576">
        <f t="shared" si="62"/>
        <v>1.8731475992886781E-2</v>
      </c>
      <c r="AD1576">
        <f t="shared" si="61"/>
        <v>2.1641694605273267</v>
      </c>
    </row>
    <row r="1577" spans="1:30">
      <c r="A1577">
        <v>790</v>
      </c>
      <c r="B1577">
        <v>0.158</v>
      </c>
      <c r="C1577">
        <v>211.11</v>
      </c>
      <c r="D1577">
        <v>7.4809000000000001</v>
      </c>
      <c r="E1577">
        <v>0</v>
      </c>
      <c r="F1577">
        <v>500</v>
      </c>
      <c r="G1577" t="s">
        <v>7</v>
      </c>
      <c r="AC1577">
        <f t="shared" si="62"/>
        <v>1.8494368701837582E-2</v>
      </c>
      <c r="AD1577">
        <f t="shared" si="61"/>
        <v>2.1359781573372829</v>
      </c>
    </row>
    <row r="1578" spans="1:30">
      <c r="A1578">
        <v>790.5</v>
      </c>
      <c r="B1578">
        <v>0.156</v>
      </c>
      <c r="C1578">
        <v>208.36</v>
      </c>
      <c r="D1578">
        <v>7.4832000000000001</v>
      </c>
      <c r="E1578">
        <v>0</v>
      </c>
      <c r="F1578">
        <v>500</v>
      </c>
      <c r="G1578" t="s">
        <v>7</v>
      </c>
      <c r="AC1578">
        <f t="shared" si="62"/>
        <v>1.8257261410788379E-2</v>
      </c>
      <c r="AD1578">
        <f t="shared" si="61"/>
        <v>2.1076843403174568</v>
      </c>
    </row>
    <row r="1579" spans="1:30">
      <c r="A1579">
        <v>791</v>
      </c>
      <c r="B1579">
        <v>0.154</v>
      </c>
      <c r="C1579">
        <v>205.6</v>
      </c>
      <c r="D1579">
        <v>7.4851999999999999</v>
      </c>
      <c r="E1579">
        <v>0</v>
      </c>
      <c r="F1579">
        <v>500</v>
      </c>
      <c r="G1579" t="s">
        <v>7</v>
      </c>
      <c r="AC1579">
        <f t="shared" si="62"/>
        <v>1.802015411973918E-2</v>
      </c>
      <c r="AD1579">
        <f t="shared" si="61"/>
        <v>2.0784678988295933</v>
      </c>
    </row>
    <row r="1580" spans="1:30">
      <c r="A1580">
        <v>791.5</v>
      </c>
      <c r="B1580">
        <v>0.152</v>
      </c>
      <c r="C1580">
        <v>202.75</v>
      </c>
      <c r="D1580">
        <v>7.4869000000000003</v>
      </c>
      <c r="E1580">
        <v>0</v>
      </c>
      <c r="F1580">
        <v>500</v>
      </c>
      <c r="G1580" t="s">
        <v>7</v>
      </c>
      <c r="AC1580">
        <f t="shared" si="62"/>
        <v>1.7901600474214581E-2</v>
      </c>
      <c r="AD1580">
        <f t="shared" si="61"/>
        <v>2.0514042477671515</v>
      </c>
    </row>
    <row r="1581" spans="1:30">
      <c r="A1581">
        <v>792</v>
      </c>
      <c r="B1581">
        <v>0.151</v>
      </c>
      <c r="C1581">
        <v>200.11</v>
      </c>
      <c r="D1581">
        <v>7.4880000000000004</v>
      </c>
      <c r="E1581">
        <v>0</v>
      </c>
      <c r="F1581">
        <v>500</v>
      </c>
      <c r="G1581" t="s">
        <v>7</v>
      </c>
      <c r="AC1581">
        <f t="shared" si="62"/>
        <v>1.7783046828689981E-2</v>
      </c>
      <c r="AD1581">
        <f t="shared" si="61"/>
        <v>2.0231104307473253</v>
      </c>
    </row>
    <row r="1582" spans="1:30">
      <c r="A1582">
        <v>792.5</v>
      </c>
      <c r="B1582">
        <v>0.15</v>
      </c>
      <c r="C1582">
        <v>197.35</v>
      </c>
      <c r="D1582">
        <v>7.4894999999999996</v>
      </c>
      <c r="E1582">
        <v>0</v>
      </c>
      <c r="F1582">
        <v>500</v>
      </c>
      <c r="G1582" t="s">
        <v>7</v>
      </c>
      <c r="AC1582">
        <f t="shared" si="62"/>
        <v>1.7545939537640779E-2</v>
      </c>
      <c r="AD1582">
        <f t="shared" si="61"/>
        <v>1.994714099897718</v>
      </c>
    </row>
    <row r="1583" spans="1:30">
      <c r="A1583">
        <v>793</v>
      </c>
      <c r="B1583">
        <v>0.14799999999999999</v>
      </c>
      <c r="C1583">
        <v>194.58</v>
      </c>
      <c r="D1583">
        <v>7.4909999999999997</v>
      </c>
      <c r="E1583">
        <v>0</v>
      </c>
      <c r="F1583">
        <v>500</v>
      </c>
      <c r="G1583" t="s">
        <v>7</v>
      </c>
      <c r="AC1583">
        <f t="shared" si="62"/>
        <v>1.730883224659158E-2</v>
      </c>
      <c r="AD1583">
        <f t="shared" si="61"/>
        <v>1.96683033819702</v>
      </c>
    </row>
    <row r="1584" spans="1:30">
      <c r="A1584">
        <v>793.5</v>
      </c>
      <c r="B1584">
        <v>0.14599999999999999</v>
      </c>
      <c r="C1584">
        <v>191.86</v>
      </c>
      <c r="D1584">
        <v>7.4927999999999999</v>
      </c>
      <c r="E1584">
        <v>0</v>
      </c>
      <c r="F1584">
        <v>500</v>
      </c>
      <c r="G1584" t="s">
        <v>7</v>
      </c>
      <c r="AC1584">
        <f t="shared" si="62"/>
        <v>1.7190278601066981E-2</v>
      </c>
      <c r="AD1584">
        <f t="shared" si="61"/>
        <v>1.939971714794142</v>
      </c>
    </row>
    <row r="1585" spans="1:30">
      <c r="A1585">
        <v>794</v>
      </c>
      <c r="B1585">
        <v>0.14499999999999999</v>
      </c>
      <c r="C1585">
        <v>189.24</v>
      </c>
      <c r="D1585">
        <v>7.4943</v>
      </c>
      <c r="E1585">
        <v>0</v>
      </c>
      <c r="F1585">
        <v>500</v>
      </c>
      <c r="G1585" t="s">
        <v>7</v>
      </c>
      <c r="AC1585">
        <f t="shared" si="62"/>
        <v>1.6953171310017782E-2</v>
      </c>
      <c r="AD1585">
        <f t="shared" si="61"/>
        <v>1.9138306881997376</v>
      </c>
    </row>
    <row r="1586" spans="1:30">
      <c r="A1586">
        <v>794.5</v>
      </c>
      <c r="B1586">
        <v>0.14299999999999999</v>
      </c>
      <c r="C1586">
        <v>186.69</v>
      </c>
      <c r="D1586">
        <v>7.4960000000000004</v>
      </c>
      <c r="E1586">
        <v>0</v>
      </c>
      <c r="F1586">
        <v>500</v>
      </c>
      <c r="G1586" t="s">
        <v>7</v>
      </c>
      <c r="AC1586">
        <f t="shared" si="62"/>
        <v>1.6834617664493182E-2</v>
      </c>
      <c r="AD1586">
        <f t="shared" si="61"/>
        <v>1.8858444126692577</v>
      </c>
    </row>
    <row r="1587" spans="1:30">
      <c r="A1587">
        <v>795</v>
      </c>
      <c r="B1587">
        <v>0.14199999999999999</v>
      </c>
      <c r="C1587">
        <v>183.96</v>
      </c>
      <c r="D1587">
        <v>7.4976000000000003</v>
      </c>
      <c r="E1587">
        <v>0</v>
      </c>
      <c r="F1587">
        <v>500</v>
      </c>
      <c r="G1587" t="s">
        <v>7</v>
      </c>
      <c r="AC1587">
        <f t="shared" si="62"/>
        <v>1.6597510373443983E-2</v>
      </c>
      <c r="AD1587">
        <f t="shared" si="61"/>
        <v>1.8577556233089958</v>
      </c>
    </row>
    <row r="1588" spans="1:30">
      <c r="A1588">
        <v>795.5</v>
      </c>
      <c r="B1588">
        <v>0.14000000000000001</v>
      </c>
      <c r="C1588">
        <v>181.22</v>
      </c>
      <c r="D1588">
        <v>7.4992000000000001</v>
      </c>
      <c r="E1588">
        <v>0</v>
      </c>
      <c r="F1588">
        <v>500</v>
      </c>
      <c r="G1588" t="s">
        <v>7</v>
      </c>
      <c r="AC1588">
        <f t="shared" si="62"/>
        <v>1.6360403082394784E-2</v>
      </c>
      <c r="AD1588">
        <f t="shared" si="61"/>
        <v>1.830691972246554</v>
      </c>
    </row>
    <row r="1589" spans="1:30">
      <c r="A1589">
        <v>796</v>
      </c>
      <c r="B1589">
        <v>0.13800000000000001</v>
      </c>
      <c r="C1589">
        <v>178.58</v>
      </c>
      <c r="D1589">
        <v>7.5007999999999999</v>
      </c>
      <c r="E1589">
        <v>0</v>
      </c>
      <c r="F1589">
        <v>500</v>
      </c>
      <c r="G1589" t="s">
        <v>7</v>
      </c>
      <c r="AC1589">
        <f t="shared" si="62"/>
        <v>1.6123295791345586E-2</v>
      </c>
      <c r="AD1589">
        <f t="shared" si="61"/>
        <v>1.8040383765032395</v>
      </c>
    </row>
    <row r="1590" spans="1:30">
      <c r="A1590">
        <v>796.5</v>
      </c>
      <c r="B1590">
        <v>0.13600000000000001</v>
      </c>
      <c r="C1590">
        <v>175.98</v>
      </c>
      <c r="D1590">
        <v>7.5026999999999999</v>
      </c>
      <c r="E1590">
        <v>0</v>
      </c>
      <c r="F1590">
        <v>500</v>
      </c>
      <c r="G1590" t="s">
        <v>7</v>
      </c>
      <c r="AC1590">
        <f t="shared" si="62"/>
        <v>1.6004742145820983E-2</v>
      </c>
      <c r="AD1590">
        <f t="shared" si="61"/>
        <v>1.7778973499088355</v>
      </c>
    </row>
    <row r="1591" spans="1:30">
      <c r="A1591">
        <v>797</v>
      </c>
      <c r="B1591">
        <v>0.13500000000000001</v>
      </c>
      <c r="C1591">
        <v>173.43</v>
      </c>
      <c r="D1591">
        <v>7.5041000000000002</v>
      </c>
      <c r="E1591">
        <v>0</v>
      </c>
      <c r="F1591">
        <v>500</v>
      </c>
      <c r="G1591" t="s">
        <v>7</v>
      </c>
      <c r="AC1591">
        <f t="shared" si="62"/>
        <v>1.5767634854771784E-2</v>
      </c>
      <c r="AD1591">
        <f t="shared" si="61"/>
        <v>1.7513462679953034</v>
      </c>
    </row>
    <row r="1592" spans="1:30">
      <c r="A1592">
        <v>797.5</v>
      </c>
      <c r="B1592">
        <v>0.13300000000000001</v>
      </c>
      <c r="C1592">
        <v>170.84</v>
      </c>
      <c r="D1592">
        <v>7.5057</v>
      </c>
      <c r="E1592">
        <v>0</v>
      </c>
      <c r="F1592">
        <v>500</v>
      </c>
      <c r="G1592" t="s">
        <v>7</v>
      </c>
      <c r="AC1592">
        <f t="shared" si="62"/>
        <v>1.5530527563722585E-2</v>
      </c>
      <c r="AD1592">
        <f t="shared" si="61"/>
        <v>1.724590158422207</v>
      </c>
    </row>
    <row r="1593" spans="1:30">
      <c r="A1593">
        <v>798</v>
      </c>
      <c r="B1593">
        <v>0.13100000000000001</v>
      </c>
      <c r="C1593">
        <v>168.23</v>
      </c>
      <c r="D1593">
        <v>7.5076999999999998</v>
      </c>
      <c r="E1593">
        <v>0</v>
      </c>
      <c r="F1593">
        <v>500</v>
      </c>
      <c r="G1593" t="s">
        <v>7</v>
      </c>
      <c r="AC1593">
        <f t="shared" si="62"/>
        <v>1.5411973918197984E-2</v>
      </c>
      <c r="AD1593">
        <f t="shared" si="61"/>
        <v>1.6979365626788929</v>
      </c>
    </row>
    <row r="1594" spans="1:30">
      <c r="A1594">
        <v>798.5</v>
      </c>
      <c r="B1594">
        <v>0.13</v>
      </c>
      <c r="C1594">
        <v>165.63</v>
      </c>
      <c r="D1594">
        <v>7.5094000000000003</v>
      </c>
      <c r="E1594">
        <v>0</v>
      </c>
      <c r="F1594">
        <v>500</v>
      </c>
      <c r="G1594" t="s">
        <v>7</v>
      </c>
      <c r="AC1594">
        <f t="shared" si="62"/>
        <v>1.5174866627148785E-2</v>
      </c>
      <c r="AD1594">
        <f t="shared" si="61"/>
        <v>1.6723081052333986</v>
      </c>
    </row>
    <row r="1595" spans="1:30">
      <c r="A1595">
        <v>799</v>
      </c>
      <c r="B1595">
        <v>0.128</v>
      </c>
      <c r="C1595">
        <v>163.13</v>
      </c>
      <c r="D1595">
        <v>7.5110000000000001</v>
      </c>
      <c r="E1595">
        <v>0</v>
      </c>
      <c r="F1595">
        <v>500</v>
      </c>
      <c r="G1595" t="s">
        <v>7</v>
      </c>
      <c r="AC1595">
        <f t="shared" si="62"/>
        <v>1.4937759336099584E-2</v>
      </c>
      <c r="AD1595">
        <f t="shared" si="61"/>
        <v>1.6464746201283404</v>
      </c>
    </row>
    <row r="1596" spans="1:30">
      <c r="A1596">
        <v>799.5</v>
      </c>
      <c r="B1596">
        <v>0.126</v>
      </c>
      <c r="C1596">
        <v>160.61000000000001</v>
      </c>
      <c r="D1596">
        <v>7.5128000000000004</v>
      </c>
      <c r="E1596">
        <v>0</v>
      </c>
      <c r="F1596">
        <v>500</v>
      </c>
      <c r="G1596" t="s">
        <v>7</v>
      </c>
      <c r="AC1596">
        <f t="shared" si="62"/>
        <v>1.4582098399525784E-2</v>
      </c>
      <c r="AD1596">
        <f t="shared" si="61"/>
        <v>1.5869140850250114</v>
      </c>
    </row>
    <row r="1597" spans="1:30">
      <c r="A1597">
        <v>800.5</v>
      </c>
      <c r="B1597">
        <v>0.123</v>
      </c>
      <c r="C1597">
        <v>154.80000000000001</v>
      </c>
      <c r="D1597">
        <v>7.516</v>
      </c>
      <c r="E1597">
        <v>0</v>
      </c>
      <c r="F1597">
        <v>500</v>
      </c>
      <c r="G1597" t="s">
        <v>7</v>
      </c>
      <c r="AC1597">
        <f t="shared" si="62"/>
        <v>1.4463544754001184E-2</v>
      </c>
      <c r="AD1597">
        <f t="shared" si="61"/>
        <v>1.5602604892816971</v>
      </c>
    </row>
    <row r="1598" spans="1:30">
      <c r="A1598">
        <v>801</v>
      </c>
      <c r="B1598">
        <v>0.122</v>
      </c>
      <c r="C1598">
        <v>152.19999999999999</v>
      </c>
      <c r="D1598">
        <v>7.5175000000000001</v>
      </c>
      <c r="E1598">
        <v>0</v>
      </c>
      <c r="F1598">
        <v>500</v>
      </c>
      <c r="G1598" t="s">
        <v>7</v>
      </c>
      <c r="AC1598">
        <f t="shared" si="62"/>
        <v>1.4226437462951984E-2</v>
      </c>
      <c r="AD1598">
        <f t="shared" si="61"/>
        <v>1.5347345456659849</v>
      </c>
    </row>
    <row r="1599" spans="1:30">
      <c r="A1599">
        <v>801.5</v>
      </c>
      <c r="B1599">
        <v>0.12</v>
      </c>
      <c r="C1599">
        <v>149.71</v>
      </c>
      <c r="D1599">
        <v>7.5189000000000004</v>
      </c>
      <c r="E1599">
        <v>0</v>
      </c>
      <c r="F1599">
        <v>500</v>
      </c>
      <c r="G1599" t="s">
        <v>7</v>
      </c>
      <c r="AC1599">
        <f t="shared" si="62"/>
        <v>1.4107883817427384E-2</v>
      </c>
      <c r="AD1599">
        <f t="shared" si="61"/>
        <v>1.5081834637524527</v>
      </c>
    </row>
    <row r="1600" spans="1:30">
      <c r="A1600">
        <v>802</v>
      </c>
      <c r="B1600">
        <v>0.11899999999999999</v>
      </c>
      <c r="C1600">
        <v>147.12</v>
      </c>
      <c r="D1600">
        <v>7.5205000000000002</v>
      </c>
      <c r="E1600">
        <v>0</v>
      </c>
      <c r="F1600">
        <v>500</v>
      </c>
      <c r="G1600" t="s">
        <v>7</v>
      </c>
      <c r="AC1600">
        <f t="shared" si="62"/>
        <v>1.3870776526378185E-2</v>
      </c>
      <c r="AD1600">
        <f t="shared" si="61"/>
        <v>1.4818374094984845</v>
      </c>
    </row>
    <row r="1601" spans="1:30">
      <c r="A1601">
        <v>802.5</v>
      </c>
      <c r="B1601">
        <v>0.11700000000000001</v>
      </c>
      <c r="C1601">
        <v>144.55000000000001</v>
      </c>
      <c r="D1601">
        <v>7.5225</v>
      </c>
      <c r="E1601">
        <v>0</v>
      </c>
      <c r="F1601">
        <v>500</v>
      </c>
      <c r="G1601" t="s">
        <v>7</v>
      </c>
      <c r="AC1601">
        <f t="shared" si="62"/>
        <v>1.3633669235328987E-2</v>
      </c>
      <c r="AD1601">
        <f t="shared" ref="AD1601:AD1664" si="63">C1602/$Z$3</f>
        <v>1.4571315765210278</v>
      </c>
    </row>
    <row r="1602" spans="1:30">
      <c r="A1602">
        <v>803</v>
      </c>
      <c r="B1602">
        <v>0.115</v>
      </c>
      <c r="C1602">
        <v>142.13999999999999</v>
      </c>
      <c r="D1602">
        <v>7.524</v>
      </c>
      <c r="E1602">
        <v>0</v>
      </c>
      <c r="F1602">
        <v>500</v>
      </c>
      <c r="G1602" t="s">
        <v>7</v>
      </c>
      <c r="AC1602">
        <f t="shared" ref="AC1602:AC1665" si="64">B1603/$Z$1</f>
        <v>1.3515115589804387E-2</v>
      </c>
      <c r="AD1602">
        <f t="shared" si="63"/>
        <v>1.4318106605648793</v>
      </c>
    </row>
    <row r="1603" spans="1:30">
      <c r="A1603">
        <v>803.5</v>
      </c>
      <c r="B1603">
        <v>0.114</v>
      </c>
      <c r="C1603">
        <v>139.66999999999999</v>
      </c>
      <c r="D1603">
        <v>7.5255000000000001</v>
      </c>
      <c r="E1603">
        <v>0</v>
      </c>
      <c r="F1603">
        <v>500</v>
      </c>
      <c r="G1603" t="s">
        <v>7</v>
      </c>
      <c r="AC1603">
        <f t="shared" si="64"/>
        <v>1.3278008298755186E-2</v>
      </c>
      <c r="AD1603">
        <f t="shared" si="63"/>
        <v>1.4067972860980769</v>
      </c>
    </row>
    <row r="1604" spans="1:30">
      <c r="A1604">
        <v>804</v>
      </c>
      <c r="B1604">
        <v>0.112</v>
      </c>
      <c r="C1604">
        <v>137.22999999999999</v>
      </c>
      <c r="D1604">
        <v>7.5270000000000001</v>
      </c>
      <c r="E1604">
        <v>0</v>
      </c>
      <c r="F1604">
        <v>500</v>
      </c>
      <c r="G1604" t="s">
        <v>7</v>
      </c>
      <c r="AC1604">
        <f t="shared" si="64"/>
        <v>1.3040901007705986E-2</v>
      </c>
      <c r="AD1604">
        <f t="shared" si="63"/>
        <v>1.3807587733334548</v>
      </c>
    </row>
    <row r="1605" spans="1:30">
      <c r="A1605">
        <v>804.5</v>
      </c>
      <c r="B1605">
        <v>0.11</v>
      </c>
      <c r="C1605">
        <v>134.69</v>
      </c>
      <c r="D1605">
        <v>7.5289999999999999</v>
      </c>
      <c r="E1605">
        <v>0</v>
      </c>
      <c r="F1605">
        <v>500</v>
      </c>
      <c r="G1605" t="s">
        <v>7</v>
      </c>
      <c r="AC1605">
        <f t="shared" si="64"/>
        <v>1.2803793716656787E-2</v>
      </c>
      <c r="AD1605">
        <f t="shared" si="63"/>
        <v>1.3562579680155622</v>
      </c>
    </row>
    <row r="1606" spans="1:30">
      <c r="A1606">
        <v>805</v>
      </c>
      <c r="B1606">
        <v>0.108</v>
      </c>
      <c r="C1606">
        <v>132.30000000000001</v>
      </c>
      <c r="D1606">
        <v>7.5307000000000004</v>
      </c>
      <c r="E1606">
        <v>0</v>
      </c>
      <c r="F1606">
        <v>500</v>
      </c>
      <c r="G1606" t="s">
        <v>7</v>
      </c>
      <c r="AC1606">
        <f t="shared" si="64"/>
        <v>1.2685240071132186E-2</v>
      </c>
      <c r="AD1606">
        <f t="shared" si="63"/>
        <v>1.3303219690807218</v>
      </c>
    </row>
    <row r="1607" spans="1:30">
      <c r="A1607">
        <v>805.5</v>
      </c>
      <c r="B1607">
        <v>0.107</v>
      </c>
      <c r="C1607">
        <v>129.77000000000001</v>
      </c>
      <c r="D1607">
        <v>7.5324999999999998</v>
      </c>
      <c r="E1607">
        <v>0</v>
      </c>
      <c r="F1607">
        <v>500</v>
      </c>
      <c r="G1607" t="s">
        <v>7</v>
      </c>
      <c r="AC1607">
        <f t="shared" si="64"/>
        <v>1.2448132780082987E-2</v>
      </c>
      <c r="AD1607">
        <f t="shared" si="63"/>
        <v>1.3058211637628292</v>
      </c>
    </row>
    <row r="1608" spans="1:30">
      <c r="A1608">
        <v>806</v>
      </c>
      <c r="B1608">
        <v>0.105</v>
      </c>
      <c r="C1608">
        <v>127.38</v>
      </c>
      <c r="D1608">
        <v>7.5342000000000002</v>
      </c>
      <c r="E1608">
        <v>0</v>
      </c>
      <c r="F1608">
        <v>500</v>
      </c>
      <c r="G1608" t="s">
        <v>7</v>
      </c>
      <c r="AC1608">
        <f t="shared" si="64"/>
        <v>1.2329579134558387E-2</v>
      </c>
      <c r="AD1608">
        <f t="shared" si="63"/>
        <v>1.2820379552534105</v>
      </c>
    </row>
    <row r="1609" spans="1:30">
      <c r="A1609">
        <v>806.5</v>
      </c>
      <c r="B1609">
        <v>0.104</v>
      </c>
      <c r="C1609">
        <v>125.06</v>
      </c>
      <c r="D1609">
        <v>7.5355999999999996</v>
      </c>
      <c r="E1609">
        <v>0</v>
      </c>
      <c r="F1609">
        <v>500</v>
      </c>
      <c r="G1609" t="s">
        <v>7</v>
      </c>
      <c r="AC1609">
        <f t="shared" si="64"/>
        <v>1.2092471843509187E-2</v>
      </c>
      <c r="AD1609">
        <f t="shared" si="63"/>
        <v>1.2584597744035555</v>
      </c>
    </row>
    <row r="1610" spans="1:30">
      <c r="A1610">
        <v>807</v>
      </c>
      <c r="B1610">
        <v>0.10199999999999999</v>
      </c>
      <c r="C1610">
        <v>122.76</v>
      </c>
      <c r="D1610">
        <v>7.5369999999999999</v>
      </c>
      <c r="E1610">
        <v>0</v>
      </c>
      <c r="F1610">
        <v>500</v>
      </c>
      <c r="G1610" t="s">
        <v>7</v>
      </c>
      <c r="AC1610">
        <f t="shared" si="64"/>
        <v>1.1973918197984589E-2</v>
      </c>
      <c r="AD1610">
        <f t="shared" si="63"/>
        <v>1.2363167871706484</v>
      </c>
    </row>
    <row r="1611" spans="1:30">
      <c r="A1611">
        <v>807.5</v>
      </c>
      <c r="B1611">
        <v>0.10100000000000001</v>
      </c>
      <c r="C1611">
        <v>120.6</v>
      </c>
      <c r="D1611">
        <v>7.5382999999999996</v>
      </c>
      <c r="E1611">
        <v>0</v>
      </c>
      <c r="F1611">
        <v>500</v>
      </c>
      <c r="G1611" t="s">
        <v>7</v>
      </c>
      <c r="AC1611">
        <f t="shared" si="64"/>
        <v>1.1736810906935388E-2</v>
      </c>
      <c r="AD1611">
        <f t="shared" si="63"/>
        <v>1.2116109541931919</v>
      </c>
    </row>
    <row r="1612" spans="1:30">
      <c r="A1612">
        <v>808</v>
      </c>
      <c r="B1612">
        <v>9.9000000000000005E-2</v>
      </c>
      <c r="C1612">
        <v>118.19</v>
      </c>
      <c r="D1612">
        <v>7.5396999999999998</v>
      </c>
      <c r="E1612">
        <v>0</v>
      </c>
      <c r="F1612">
        <v>500</v>
      </c>
      <c r="G1612" t="s">
        <v>7</v>
      </c>
      <c r="AC1612">
        <f t="shared" si="64"/>
        <v>1.1618257261410789E-2</v>
      </c>
      <c r="AD1612">
        <f t="shared" si="63"/>
        <v>1.1880327733433371</v>
      </c>
    </row>
    <row r="1613" spans="1:30">
      <c r="A1613">
        <v>808.5</v>
      </c>
      <c r="B1613">
        <v>9.8000000000000004E-2</v>
      </c>
      <c r="C1613">
        <v>115.89</v>
      </c>
      <c r="D1613">
        <v>7.5411999999999999</v>
      </c>
      <c r="E1613">
        <v>0</v>
      </c>
      <c r="F1613">
        <v>500</v>
      </c>
      <c r="G1613" t="s">
        <v>7</v>
      </c>
      <c r="AC1613">
        <f t="shared" si="64"/>
        <v>1.1499703615886188E-2</v>
      </c>
      <c r="AD1613">
        <f t="shared" si="63"/>
        <v>1.1643520786637003</v>
      </c>
    </row>
    <row r="1614" spans="1:30">
      <c r="A1614">
        <v>809</v>
      </c>
      <c r="B1614">
        <v>9.7000000000000003E-2</v>
      </c>
      <c r="C1614">
        <v>113.58</v>
      </c>
      <c r="D1614">
        <v>7.5422000000000002</v>
      </c>
      <c r="E1614">
        <v>0</v>
      </c>
      <c r="F1614">
        <v>500</v>
      </c>
      <c r="G1614" t="s">
        <v>7</v>
      </c>
      <c r="AC1614">
        <f t="shared" si="64"/>
        <v>1.1381149970361588E-2</v>
      </c>
      <c r="AD1614">
        <f t="shared" si="63"/>
        <v>1.1414914946223191</v>
      </c>
    </row>
    <row r="1615" spans="1:30">
      <c r="A1615">
        <v>809.5</v>
      </c>
      <c r="B1615">
        <v>9.6000000000000002E-2</v>
      </c>
      <c r="C1615">
        <v>111.35</v>
      </c>
      <c r="D1615">
        <v>7.5434000000000001</v>
      </c>
      <c r="E1615">
        <v>0</v>
      </c>
      <c r="F1615">
        <v>500</v>
      </c>
      <c r="G1615" t="s">
        <v>7</v>
      </c>
      <c r="AC1615">
        <f t="shared" si="64"/>
        <v>1.1144042679312387E-2</v>
      </c>
      <c r="AD1615">
        <f t="shared" si="63"/>
        <v>1.1184258829213742</v>
      </c>
    </row>
    <row r="1616" spans="1:30">
      <c r="A1616">
        <v>810</v>
      </c>
      <c r="B1616">
        <v>9.4E-2</v>
      </c>
      <c r="C1616">
        <v>109.1</v>
      </c>
      <c r="D1616">
        <v>7.5448000000000004</v>
      </c>
      <c r="E1616">
        <v>0</v>
      </c>
      <c r="F1616">
        <v>500</v>
      </c>
      <c r="G1616" t="s">
        <v>7</v>
      </c>
      <c r="AC1616">
        <f t="shared" si="64"/>
        <v>1.1025489033787788E-2</v>
      </c>
      <c r="AD1616">
        <f t="shared" si="63"/>
        <v>1.0941301052630457</v>
      </c>
    </row>
    <row r="1617" spans="1:30">
      <c r="A1617">
        <v>810.5</v>
      </c>
      <c r="B1617">
        <v>9.2999999999999999E-2</v>
      </c>
      <c r="C1617">
        <v>106.73</v>
      </c>
      <c r="D1617">
        <v>7.5461999999999998</v>
      </c>
      <c r="E1617">
        <v>0</v>
      </c>
      <c r="F1617">
        <v>500</v>
      </c>
      <c r="G1617" t="s">
        <v>7</v>
      </c>
      <c r="AC1617">
        <f t="shared" si="64"/>
        <v>1.0906935388263189E-2</v>
      </c>
      <c r="AD1617">
        <f t="shared" si="63"/>
        <v>1.0714745488812285</v>
      </c>
    </row>
    <row r="1618" spans="1:30">
      <c r="A1618">
        <v>811</v>
      </c>
      <c r="B1618">
        <v>9.1999999999999998E-2</v>
      </c>
      <c r="C1618">
        <v>104.52</v>
      </c>
      <c r="D1618">
        <v>7.5471000000000004</v>
      </c>
      <c r="E1618">
        <v>0</v>
      </c>
      <c r="F1618">
        <v>500</v>
      </c>
      <c r="G1618" t="s">
        <v>7</v>
      </c>
      <c r="AC1618">
        <f t="shared" si="64"/>
        <v>1.0788381742738589E-2</v>
      </c>
      <c r="AD1618">
        <f t="shared" si="63"/>
        <v>1.0496391031376675</v>
      </c>
    </row>
    <row r="1619" spans="1:30">
      <c r="A1619">
        <v>811.5</v>
      </c>
      <c r="B1619">
        <v>9.0999999999999998E-2</v>
      </c>
      <c r="C1619">
        <v>102.39</v>
      </c>
      <c r="D1619">
        <v>7.5480999999999998</v>
      </c>
      <c r="E1619">
        <v>0</v>
      </c>
      <c r="F1619">
        <v>500</v>
      </c>
      <c r="G1619" t="s">
        <v>7</v>
      </c>
      <c r="AC1619">
        <f t="shared" si="64"/>
        <v>1.0669828097213988E-2</v>
      </c>
      <c r="AD1619">
        <f t="shared" si="63"/>
        <v>1.0300589616493097</v>
      </c>
    </row>
    <row r="1620" spans="1:30">
      <c r="A1620">
        <v>812</v>
      </c>
      <c r="B1620">
        <v>0.09</v>
      </c>
      <c r="C1620">
        <v>100.48</v>
      </c>
      <c r="D1620">
        <v>7.5492999999999997</v>
      </c>
      <c r="E1620">
        <v>0</v>
      </c>
      <c r="F1620">
        <v>500</v>
      </c>
      <c r="G1620" t="s">
        <v>7</v>
      </c>
      <c r="AC1620">
        <f t="shared" si="64"/>
        <v>1.0551274451689388E-2</v>
      </c>
      <c r="AD1620">
        <f t="shared" si="63"/>
        <v>1.010273792501388</v>
      </c>
    </row>
    <row r="1621" spans="1:30">
      <c r="A1621">
        <v>812.5</v>
      </c>
      <c r="B1621">
        <v>8.8999999999999996E-2</v>
      </c>
      <c r="C1621">
        <v>98.55</v>
      </c>
      <c r="D1621">
        <v>7.5506000000000002</v>
      </c>
      <c r="E1621">
        <v>0</v>
      </c>
      <c r="F1621">
        <v>500</v>
      </c>
      <c r="G1621" t="s">
        <v>7</v>
      </c>
      <c r="AC1621">
        <f t="shared" si="64"/>
        <v>1.0432720806164789E-2</v>
      </c>
      <c r="AD1621">
        <f t="shared" si="63"/>
        <v>0.98977102654499249</v>
      </c>
    </row>
    <row r="1622" spans="1:30">
      <c r="A1622">
        <v>813</v>
      </c>
      <c r="B1622">
        <v>8.7999999999999995E-2</v>
      </c>
      <c r="C1622">
        <v>96.55</v>
      </c>
      <c r="D1622">
        <v>7.5515999999999996</v>
      </c>
      <c r="E1622">
        <v>0</v>
      </c>
      <c r="F1622">
        <v>500</v>
      </c>
      <c r="G1622" t="s">
        <v>7</v>
      </c>
      <c r="AC1622">
        <f t="shared" si="64"/>
        <v>1.0314167160640188E-2</v>
      </c>
      <c r="AD1622">
        <f t="shared" si="63"/>
        <v>0.9709084818651087</v>
      </c>
    </row>
    <row r="1623" spans="1:30">
      <c r="A1623">
        <v>813.5</v>
      </c>
      <c r="B1623">
        <v>8.6999999999999994E-2</v>
      </c>
      <c r="C1623">
        <v>94.71</v>
      </c>
      <c r="D1623">
        <v>7.5526</v>
      </c>
      <c r="E1623">
        <v>0</v>
      </c>
      <c r="F1623">
        <v>500</v>
      </c>
      <c r="G1623" t="s">
        <v>7</v>
      </c>
      <c r="AC1623">
        <f t="shared" si="64"/>
        <v>1.0077059869590991E-2</v>
      </c>
      <c r="AD1623">
        <f t="shared" si="63"/>
        <v>0.95276353399369862</v>
      </c>
    </row>
    <row r="1624" spans="1:30">
      <c r="A1624">
        <v>814</v>
      </c>
      <c r="B1624">
        <v>8.5000000000000006E-2</v>
      </c>
      <c r="C1624">
        <v>92.94</v>
      </c>
      <c r="D1624">
        <v>7.5537999999999998</v>
      </c>
      <c r="E1624">
        <v>0</v>
      </c>
      <c r="F1624">
        <v>500</v>
      </c>
      <c r="G1624" t="s">
        <v>7</v>
      </c>
      <c r="AC1624">
        <f t="shared" si="64"/>
        <v>9.9585062240663894E-3</v>
      </c>
      <c r="AD1624">
        <f t="shared" si="63"/>
        <v>0.93636132122858229</v>
      </c>
    </row>
    <row r="1625" spans="1:30">
      <c r="A1625">
        <v>814.5</v>
      </c>
      <c r="B1625">
        <v>8.4000000000000005E-2</v>
      </c>
      <c r="C1625">
        <v>91.34</v>
      </c>
      <c r="D1625">
        <v>7.5545999999999998</v>
      </c>
      <c r="E1625">
        <v>0</v>
      </c>
      <c r="F1625">
        <v>500</v>
      </c>
      <c r="G1625" t="s">
        <v>7</v>
      </c>
      <c r="AC1625">
        <f t="shared" si="64"/>
        <v>9.9585062240663894E-3</v>
      </c>
      <c r="AD1625">
        <f t="shared" si="63"/>
        <v>0.91893397016564615</v>
      </c>
    </row>
    <row r="1626" spans="1:30">
      <c r="A1626">
        <v>815</v>
      </c>
      <c r="B1626">
        <v>8.4000000000000005E-2</v>
      </c>
      <c r="C1626">
        <v>89.64</v>
      </c>
      <c r="D1626">
        <v>7.5556000000000001</v>
      </c>
      <c r="E1626">
        <v>0</v>
      </c>
      <c r="F1626">
        <v>500</v>
      </c>
      <c r="G1626" t="s">
        <v>7</v>
      </c>
      <c r="AC1626">
        <f t="shared" si="64"/>
        <v>9.8399525785417899E-3</v>
      </c>
      <c r="AD1626">
        <f t="shared" si="63"/>
        <v>0.90222421591118385</v>
      </c>
    </row>
    <row r="1627" spans="1:30">
      <c r="A1627">
        <v>815.5</v>
      </c>
      <c r="B1627">
        <v>8.3000000000000004E-2</v>
      </c>
      <c r="C1627">
        <v>88.01</v>
      </c>
      <c r="D1627">
        <v>7.5564999999999998</v>
      </c>
      <c r="E1627">
        <v>0</v>
      </c>
      <c r="F1627">
        <v>500</v>
      </c>
      <c r="G1627" t="s">
        <v>7</v>
      </c>
      <c r="AC1627">
        <f t="shared" si="64"/>
        <v>9.7213989330171904E-3</v>
      </c>
      <c r="AD1627">
        <f t="shared" si="63"/>
        <v>0.88428429569933775</v>
      </c>
    </row>
    <row r="1628" spans="1:30">
      <c r="A1628">
        <v>816</v>
      </c>
      <c r="B1628">
        <v>8.2000000000000003E-2</v>
      </c>
      <c r="C1628">
        <v>86.26</v>
      </c>
      <c r="D1628">
        <v>7.5575999999999999</v>
      </c>
      <c r="E1628">
        <v>0</v>
      </c>
      <c r="F1628">
        <v>500</v>
      </c>
      <c r="G1628" t="s">
        <v>7</v>
      </c>
      <c r="AC1628">
        <f t="shared" si="64"/>
        <v>9.602845287492591E-3</v>
      </c>
      <c r="AD1628">
        <f t="shared" si="63"/>
        <v>0.86511420953010798</v>
      </c>
    </row>
    <row r="1629" spans="1:30">
      <c r="A1629">
        <v>816.5</v>
      </c>
      <c r="B1629">
        <v>8.1000000000000003E-2</v>
      </c>
      <c r="C1629">
        <v>84.39</v>
      </c>
      <c r="D1629">
        <v>7.5583999999999998</v>
      </c>
      <c r="E1629">
        <v>0</v>
      </c>
      <c r="F1629">
        <v>500</v>
      </c>
      <c r="G1629" t="s">
        <v>7</v>
      </c>
      <c r="AC1629">
        <f t="shared" si="64"/>
        <v>9.4842916419679898E-3</v>
      </c>
      <c r="AD1629">
        <f t="shared" si="63"/>
        <v>0.84707177548847989</v>
      </c>
    </row>
    <row r="1630" spans="1:30">
      <c r="A1630">
        <v>817</v>
      </c>
      <c r="B1630">
        <v>0.08</v>
      </c>
      <c r="C1630">
        <v>82.63</v>
      </c>
      <c r="D1630">
        <v>7.5594000000000001</v>
      </c>
      <c r="E1630">
        <v>0</v>
      </c>
      <c r="F1630">
        <v>500</v>
      </c>
      <c r="G1630" t="s">
        <v>7</v>
      </c>
      <c r="AC1630">
        <f t="shared" si="64"/>
        <v>9.2471843509187909E-3</v>
      </c>
      <c r="AD1630">
        <f t="shared" si="63"/>
        <v>0.82708157868099441</v>
      </c>
    </row>
    <row r="1631" spans="1:30">
      <c r="A1631">
        <v>817.5</v>
      </c>
      <c r="B1631">
        <v>7.8E-2</v>
      </c>
      <c r="C1631">
        <v>80.680000000000007</v>
      </c>
      <c r="D1631">
        <v>7.5606999999999998</v>
      </c>
      <c r="E1631">
        <v>0</v>
      </c>
      <c r="F1631">
        <v>500</v>
      </c>
      <c r="G1631" t="s">
        <v>7</v>
      </c>
      <c r="AC1631">
        <f t="shared" si="64"/>
        <v>9.2471843509187909E-3</v>
      </c>
      <c r="AD1631">
        <f t="shared" si="63"/>
        <v>0.80801400634154641</v>
      </c>
    </row>
    <row r="1632" spans="1:30">
      <c r="A1632">
        <v>818</v>
      </c>
      <c r="B1632">
        <v>7.8E-2</v>
      </c>
      <c r="C1632">
        <v>78.819999999999993</v>
      </c>
      <c r="D1632">
        <v>7.5613999999999999</v>
      </c>
      <c r="E1632">
        <v>0</v>
      </c>
      <c r="F1632">
        <v>500</v>
      </c>
      <c r="G1632" t="s">
        <v>7</v>
      </c>
      <c r="AC1632">
        <f t="shared" si="64"/>
        <v>9.1286307053941897E-3</v>
      </c>
      <c r="AD1632">
        <f t="shared" si="63"/>
        <v>0.79150927974664809</v>
      </c>
    </row>
    <row r="1633" spans="1:30">
      <c r="A1633">
        <v>818.5</v>
      </c>
      <c r="B1633">
        <v>7.6999999999999999E-2</v>
      </c>
      <c r="C1633">
        <v>77.209999999999994</v>
      </c>
      <c r="D1633">
        <v>7.5622999999999996</v>
      </c>
      <c r="E1633">
        <v>0</v>
      </c>
      <c r="F1633">
        <v>500</v>
      </c>
      <c r="G1633" t="s">
        <v>7</v>
      </c>
      <c r="AC1633">
        <f t="shared" si="64"/>
        <v>9.0100770598695902E-3</v>
      </c>
      <c r="AD1633">
        <f t="shared" si="63"/>
        <v>0.77582466379000559</v>
      </c>
    </row>
    <row r="1634" spans="1:30">
      <c r="A1634">
        <v>819</v>
      </c>
      <c r="B1634">
        <v>7.5999999999999998E-2</v>
      </c>
      <c r="C1634">
        <v>75.680000000000007</v>
      </c>
      <c r="D1634">
        <v>7.5632000000000001</v>
      </c>
      <c r="E1634">
        <v>0</v>
      </c>
      <c r="F1634">
        <v>500</v>
      </c>
      <c r="G1634" t="s">
        <v>7</v>
      </c>
      <c r="AC1634">
        <f t="shared" si="64"/>
        <v>8.8915234143449907E-3</v>
      </c>
      <c r="AD1634">
        <f t="shared" si="63"/>
        <v>0.76024256166314497</v>
      </c>
    </row>
    <row r="1635" spans="1:30">
      <c r="A1635">
        <v>819.5</v>
      </c>
      <c r="B1635">
        <v>7.4999999999999997E-2</v>
      </c>
      <c r="C1635">
        <v>74.16</v>
      </c>
      <c r="D1635">
        <v>7.5643000000000002</v>
      </c>
      <c r="E1635">
        <v>0</v>
      </c>
      <c r="F1635">
        <v>500</v>
      </c>
      <c r="G1635" t="s">
        <v>7</v>
      </c>
      <c r="AC1635">
        <f t="shared" si="64"/>
        <v>8.7729697688203895E-3</v>
      </c>
      <c r="AD1635">
        <f t="shared" si="63"/>
        <v>0.74404537655759251</v>
      </c>
    </row>
    <row r="1636" spans="1:30">
      <c r="A1636">
        <v>820</v>
      </c>
      <c r="B1636">
        <v>7.3999999999999996E-2</v>
      </c>
      <c r="C1636">
        <v>72.58</v>
      </c>
      <c r="D1636">
        <v>7.5651999999999999</v>
      </c>
      <c r="E1636">
        <v>0</v>
      </c>
      <c r="F1636">
        <v>500</v>
      </c>
      <c r="G1636" t="s">
        <v>7</v>
      </c>
      <c r="AC1636">
        <f t="shared" si="64"/>
        <v>8.6544161232957901E-3</v>
      </c>
      <c r="AD1636">
        <f t="shared" si="63"/>
        <v>0.72805321911160403</v>
      </c>
    </row>
    <row r="1637" spans="1:30">
      <c r="A1637">
        <v>820.5</v>
      </c>
      <c r="B1637">
        <v>7.2999999999999995E-2</v>
      </c>
      <c r="C1637">
        <v>71.02</v>
      </c>
      <c r="D1637">
        <v>7.5659000000000001</v>
      </c>
      <c r="E1637">
        <v>0</v>
      </c>
      <c r="F1637">
        <v>500</v>
      </c>
      <c r="G1637" t="s">
        <v>7</v>
      </c>
      <c r="AC1637">
        <f t="shared" si="64"/>
        <v>8.5358624777711906E-3</v>
      </c>
      <c r="AD1637">
        <f t="shared" si="63"/>
        <v>0.71298368613365337</v>
      </c>
    </row>
    <row r="1638" spans="1:30">
      <c r="A1638">
        <v>821</v>
      </c>
      <c r="B1638">
        <v>7.1999999999999995E-2</v>
      </c>
      <c r="C1638">
        <v>69.55</v>
      </c>
      <c r="D1638">
        <v>7.5669000000000004</v>
      </c>
      <c r="E1638">
        <v>0</v>
      </c>
      <c r="F1638">
        <v>500</v>
      </c>
      <c r="G1638" t="s">
        <v>7</v>
      </c>
      <c r="AC1638">
        <f t="shared" si="64"/>
        <v>8.4173088322465912E-3</v>
      </c>
      <c r="AD1638">
        <f t="shared" si="63"/>
        <v>0.6980166669854847</v>
      </c>
    </row>
    <row r="1639" spans="1:30">
      <c r="A1639">
        <v>821.5</v>
      </c>
      <c r="B1639">
        <v>7.0999999999999994E-2</v>
      </c>
      <c r="C1639">
        <v>68.09</v>
      </c>
      <c r="D1639">
        <v>7.5675999999999997</v>
      </c>
      <c r="E1639">
        <v>0</v>
      </c>
      <c r="F1639">
        <v>500</v>
      </c>
      <c r="G1639" t="s">
        <v>7</v>
      </c>
      <c r="AC1639">
        <f t="shared" si="64"/>
        <v>8.4173088322465912E-3</v>
      </c>
      <c r="AD1639">
        <f t="shared" si="63"/>
        <v>0.68181948187993224</v>
      </c>
    </row>
    <row r="1640" spans="1:30">
      <c r="A1640">
        <v>822</v>
      </c>
      <c r="B1640">
        <v>7.0999999999999994E-2</v>
      </c>
      <c r="C1640">
        <v>66.510000000000005</v>
      </c>
      <c r="D1640">
        <v>7.5686</v>
      </c>
      <c r="E1640">
        <v>0</v>
      </c>
      <c r="F1640">
        <v>500</v>
      </c>
      <c r="G1640" t="s">
        <v>7</v>
      </c>
      <c r="AC1640">
        <f t="shared" si="64"/>
        <v>8.1802015411973922E-3</v>
      </c>
      <c r="AD1640">
        <f t="shared" si="63"/>
        <v>0.66572481060416178</v>
      </c>
    </row>
    <row r="1641" spans="1:30">
      <c r="A1641">
        <v>822.5</v>
      </c>
      <c r="B1641">
        <v>6.9000000000000006E-2</v>
      </c>
      <c r="C1641">
        <v>64.94</v>
      </c>
      <c r="D1641">
        <v>7.5697000000000001</v>
      </c>
      <c r="E1641">
        <v>0</v>
      </c>
      <c r="F1641">
        <v>500</v>
      </c>
      <c r="G1641" t="s">
        <v>7</v>
      </c>
      <c r="AC1641">
        <f t="shared" si="64"/>
        <v>8.1802015411973922E-3</v>
      </c>
      <c r="AD1641">
        <f t="shared" si="63"/>
        <v>0.65055276379642912</v>
      </c>
    </row>
    <row r="1642" spans="1:30">
      <c r="A1642">
        <v>823</v>
      </c>
      <c r="B1642">
        <v>6.9000000000000006E-2</v>
      </c>
      <c r="C1642">
        <v>63.46</v>
      </c>
      <c r="D1642">
        <v>7.5701999999999998</v>
      </c>
      <c r="E1642">
        <v>0</v>
      </c>
      <c r="F1642">
        <v>500</v>
      </c>
      <c r="G1642" t="s">
        <v>7</v>
      </c>
      <c r="AC1642">
        <f t="shared" si="64"/>
        <v>8.0616478956727928E-3</v>
      </c>
      <c r="AD1642">
        <f t="shared" si="63"/>
        <v>0.63568825847804233</v>
      </c>
    </row>
    <row r="1643" spans="1:30">
      <c r="A1643">
        <v>823.5</v>
      </c>
      <c r="B1643">
        <v>6.8000000000000005E-2</v>
      </c>
      <c r="C1643">
        <v>62.01</v>
      </c>
      <c r="D1643">
        <v>7.5712000000000002</v>
      </c>
      <c r="E1643">
        <v>0</v>
      </c>
      <c r="F1643">
        <v>500</v>
      </c>
      <c r="G1643" t="s">
        <v>7</v>
      </c>
      <c r="AC1643">
        <f t="shared" si="64"/>
        <v>7.9430942501481916E-3</v>
      </c>
      <c r="AD1643">
        <f t="shared" si="63"/>
        <v>0.62143883613834749</v>
      </c>
    </row>
    <row r="1644" spans="1:30">
      <c r="A1644">
        <v>824</v>
      </c>
      <c r="B1644">
        <v>6.7000000000000004E-2</v>
      </c>
      <c r="C1644">
        <v>60.62</v>
      </c>
      <c r="D1644">
        <v>7.5720999999999998</v>
      </c>
      <c r="E1644">
        <v>0</v>
      </c>
      <c r="F1644">
        <v>500</v>
      </c>
      <c r="G1644" t="s">
        <v>7</v>
      </c>
      <c r="AC1644">
        <f t="shared" si="64"/>
        <v>7.8245406046235921E-3</v>
      </c>
      <c r="AD1644">
        <f t="shared" si="63"/>
        <v>0.60718941379865254</v>
      </c>
    </row>
    <row r="1645" spans="1:30">
      <c r="A1645">
        <v>824.5</v>
      </c>
      <c r="B1645">
        <v>6.6000000000000003E-2</v>
      </c>
      <c r="C1645">
        <v>59.23</v>
      </c>
      <c r="D1645">
        <v>7.5735999999999999</v>
      </c>
      <c r="E1645">
        <v>0</v>
      </c>
      <c r="F1645">
        <v>500</v>
      </c>
      <c r="G1645" t="s">
        <v>7</v>
      </c>
      <c r="AC1645">
        <f t="shared" si="64"/>
        <v>7.7059869590989918E-3</v>
      </c>
      <c r="AD1645">
        <f t="shared" si="63"/>
        <v>0.59293999145895782</v>
      </c>
    </row>
    <row r="1646" spans="1:30">
      <c r="A1646">
        <v>825</v>
      </c>
      <c r="B1646">
        <v>6.5000000000000002E-2</v>
      </c>
      <c r="C1646">
        <v>57.84</v>
      </c>
      <c r="D1646">
        <v>7.5746000000000002</v>
      </c>
      <c r="E1646">
        <v>0</v>
      </c>
      <c r="F1646">
        <v>500</v>
      </c>
      <c r="G1646" t="s">
        <v>7</v>
      </c>
      <c r="AC1646">
        <f t="shared" si="64"/>
        <v>7.5874333135743923E-3</v>
      </c>
      <c r="AD1646">
        <f t="shared" si="63"/>
        <v>0.5793056520979547</v>
      </c>
    </row>
    <row r="1647" spans="1:30">
      <c r="A1647">
        <v>825.5</v>
      </c>
      <c r="B1647">
        <v>6.4000000000000001E-2</v>
      </c>
      <c r="C1647">
        <v>56.51</v>
      </c>
      <c r="D1647">
        <v>7.5754000000000001</v>
      </c>
      <c r="E1647">
        <v>0</v>
      </c>
      <c r="F1647">
        <v>500</v>
      </c>
      <c r="G1647" t="s">
        <v>7</v>
      </c>
      <c r="AC1647">
        <f t="shared" si="64"/>
        <v>7.3503260225251926E-3</v>
      </c>
      <c r="AD1647">
        <f t="shared" si="63"/>
        <v>0.56454366060935002</v>
      </c>
    </row>
    <row r="1648" spans="1:30">
      <c r="A1648">
        <v>826</v>
      </c>
      <c r="B1648">
        <v>6.2E-2</v>
      </c>
      <c r="C1648">
        <v>55.07</v>
      </c>
      <c r="D1648">
        <v>7.5766999999999998</v>
      </c>
      <c r="E1648">
        <v>0</v>
      </c>
      <c r="F1648">
        <v>500</v>
      </c>
      <c r="G1648" t="s">
        <v>7</v>
      </c>
      <c r="AC1648">
        <f t="shared" si="64"/>
        <v>7.2317723770005922E-3</v>
      </c>
      <c r="AD1648">
        <f t="shared" si="63"/>
        <v>0.55019172443987319</v>
      </c>
    </row>
    <row r="1649" spans="1:30">
      <c r="A1649">
        <v>826.5</v>
      </c>
      <c r="B1649">
        <v>6.0999999999999999E-2</v>
      </c>
      <c r="C1649">
        <v>53.67</v>
      </c>
      <c r="D1649">
        <v>7.5777999999999999</v>
      </c>
      <c r="E1649">
        <v>0</v>
      </c>
      <c r="F1649">
        <v>500</v>
      </c>
      <c r="G1649" t="s">
        <v>7</v>
      </c>
      <c r="AC1649">
        <f t="shared" si="64"/>
        <v>7.1132187314759919E-3</v>
      </c>
      <c r="AD1649">
        <f t="shared" si="63"/>
        <v>0.53573727444061425</v>
      </c>
    </row>
    <row r="1650" spans="1:30">
      <c r="A1650">
        <v>827</v>
      </c>
      <c r="B1650">
        <v>0.06</v>
      </c>
      <c r="C1650">
        <v>52.26</v>
      </c>
      <c r="D1650">
        <v>7.5788000000000002</v>
      </c>
      <c r="E1650">
        <v>0</v>
      </c>
      <c r="F1650">
        <v>500</v>
      </c>
      <c r="G1650" t="s">
        <v>7</v>
      </c>
      <c r="AC1650">
        <f t="shared" si="64"/>
        <v>6.9946650859513924E-3</v>
      </c>
      <c r="AD1650">
        <f t="shared" si="63"/>
        <v>0.5227180180583032</v>
      </c>
    </row>
    <row r="1651" spans="1:30">
      <c r="A1651">
        <v>827.5</v>
      </c>
      <c r="B1651">
        <v>5.8999999999999997E-2</v>
      </c>
      <c r="C1651">
        <v>50.99</v>
      </c>
      <c r="D1651">
        <v>7.5796999999999999</v>
      </c>
      <c r="E1651">
        <v>0</v>
      </c>
      <c r="F1651">
        <v>500</v>
      </c>
      <c r="G1651" t="s">
        <v>7</v>
      </c>
      <c r="AC1651">
        <f t="shared" si="64"/>
        <v>6.876111440426793E-3</v>
      </c>
      <c r="AD1651">
        <f t="shared" si="63"/>
        <v>0.50969876167599204</v>
      </c>
    </row>
    <row r="1652" spans="1:30">
      <c r="A1652">
        <v>828</v>
      </c>
      <c r="B1652">
        <v>5.8000000000000003E-2</v>
      </c>
      <c r="C1652">
        <v>49.72</v>
      </c>
      <c r="D1652">
        <v>7.5807000000000002</v>
      </c>
      <c r="E1652">
        <v>0</v>
      </c>
      <c r="F1652">
        <v>500</v>
      </c>
      <c r="G1652" t="s">
        <v>7</v>
      </c>
      <c r="AC1652">
        <f t="shared" si="64"/>
        <v>6.7575577949021935E-3</v>
      </c>
      <c r="AD1652">
        <f t="shared" si="63"/>
        <v>0.49678201912346287</v>
      </c>
    </row>
    <row r="1653" spans="1:30">
      <c r="A1653">
        <v>828.5</v>
      </c>
      <c r="B1653">
        <v>5.7000000000000002E-2</v>
      </c>
      <c r="C1653">
        <v>48.46</v>
      </c>
      <c r="D1653">
        <v>7.5819999999999999</v>
      </c>
      <c r="E1653">
        <v>0</v>
      </c>
      <c r="F1653">
        <v>500</v>
      </c>
      <c r="G1653" t="s">
        <v>7</v>
      </c>
      <c r="AC1653">
        <f t="shared" si="64"/>
        <v>6.6390041493775932E-3</v>
      </c>
      <c r="AD1653">
        <f t="shared" si="63"/>
        <v>0.48468538720918952</v>
      </c>
    </row>
    <row r="1654" spans="1:30">
      <c r="A1654">
        <v>829</v>
      </c>
      <c r="B1654">
        <v>5.6000000000000001E-2</v>
      </c>
      <c r="C1654">
        <v>47.28</v>
      </c>
      <c r="D1654">
        <v>7.5831</v>
      </c>
      <c r="E1654">
        <v>0</v>
      </c>
      <c r="F1654">
        <v>500</v>
      </c>
      <c r="G1654" t="s">
        <v>7</v>
      </c>
      <c r="AC1654">
        <f t="shared" si="64"/>
        <v>6.5204505038529929E-3</v>
      </c>
      <c r="AD1654">
        <f t="shared" si="63"/>
        <v>0.47197367231622434</v>
      </c>
    </row>
    <row r="1655" spans="1:30">
      <c r="A1655">
        <v>829.5</v>
      </c>
      <c r="B1655">
        <v>5.5E-2</v>
      </c>
      <c r="C1655">
        <v>46.04</v>
      </c>
      <c r="D1655">
        <v>7.5841000000000003</v>
      </c>
      <c r="E1655">
        <v>0</v>
      </c>
      <c r="F1655">
        <v>500</v>
      </c>
      <c r="G1655" t="s">
        <v>7</v>
      </c>
      <c r="AC1655">
        <f t="shared" si="64"/>
        <v>6.4018968583283934E-3</v>
      </c>
      <c r="AD1655">
        <f t="shared" si="63"/>
        <v>0.45936447125304108</v>
      </c>
    </row>
    <row r="1656" spans="1:30">
      <c r="A1656">
        <v>830</v>
      </c>
      <c r="B1656">
        <v>5.3999999999999999E-2</v>
      </c>
      <c r="C1656">
        <v>44.81</v>
      </c>
      <c r="D1656">
        <v>7.5850999999999997</v>
      </c>
      <c r="E1656">
        <v>0</v>
      </c>
      <c r="F1656">
        <v>500</v>
      </c>
      <c r="G1656" t="s">
        <v>7</v>
      </c>
      <c r="AC1656">
        <f t="shared" si="64"/>
        <v>6.2833432128037931E-3</v>
      </c>
      <c r="AD1656">
        <f t="shared" si="63"/>
        <v>0.44634521487072992</v>
      </c>
    </row>
    <row r="1657" spans="1:30">
      <c r="A1657">
        <v>830.5</v>
      </c>
      <c r="B1657">
        <v>5.2999999999999999E-2</v>
      </c>
      <c r="C1657">
        <v>43.54</v>
      </c>
      <c r="D1657">
        <v>7.5857999999999999</v>
      </c>
      <c r="E1657">
        <v>0</v>
      </c>
      <c r="F1657">
        <v>500</v>
      </c>
      <c r="G1657" t="s">
        <v>7</v>
      </c>
      <c r="AC1657">
        <f t="shared" si="64"/>
        <v>6.1647895672791936E-3</v>
      </c>
      <c r="AD1657">
        <f t="shared" si="63"/>
        <v>0.43383852763732872</v>
      </c>
    </row>
    <row r="1658" spans="1:30">
      <c r="A1658">
        <v>831</v>
      </c>
      <c r="B1658">
        <v>5.1999999999999998E-2</v>
      </c>
      <c r="C1658">
        <v>42.32</v>
      </c>
      <c r="D1658">
        <v>7.5867000000000004</v>
      </c>
      <c r="E1658">
        <v>0</v>
      </c>
      <c r="F1658">
        <v>500</v>
      </c>
      <c r="G1658" t="s">
        <v>7</v>
      </c>
      <c r="AC1658">
        <f t="shared" si="64"/>
        <v>6.1647895672791936E-3</v>
      </c>
      <c r="AD1658">
        <f t="shared" si="63"/>
        <v>0.42153686806349139</v>
      </c>
    </row>
    <row r="1659" spans="1:30">
      <c r="A1659">
        <v>831.5</v>
      </c>
      <c r="B1659">
        <v>5.1999999999999998E-2</v>
      </c>
      <c r="C1659">
        <v>41.12</v>
      </c>
      <c r="D1659">
        <v>7.5873999999999997</v>
      </c>
      <c r="E1659">
        <v>0</v>
      </c>
      <c r="F1659">
        <v>500</v>
      </c>
      <c r="G1659" t="s">
        <v>7</v>
      </c>
      <c r="AC1659">
        <f t="shared" si="64"/>
        <v>5.9276822762299938E-3</v>
      </c>
      <c r="AD1659">
        <f t="shared" si="63"/>
        <v>0.40862012551096222</v>
      </c>
    </row>
    <row r="1660" spans="1:30">
      <c r="A1660">
        <v>832</v>
      </c>
      <c r="B1660">
        <v>0.05</v>
      </c>
      <c r="C1660">
        <v>39.86</v>
      </c>
      <c r="D1660">
        <v>7.5887000000000002</v>
      </c>
      <c r="E1660">
        <v>0</v>
      </c>
      <c r="F1660">
        <v>500</v>
      </c>
      <c r="G1660" t="s">
        <v>7</v>
      </c>
      <c r="AC1660">
        <f t="shared" si="64"/>
        <v>5.8091286307053944E-3</v>
      </c>
      <c r="AD1660">
        <f t="shared" si="63"/>
        <v>0.39631846593712489</v>
      </c>
    </row>
    <row r="1661" spans="1:30">
      <c r="A1661">
        <v>832.5</v>
      </c>
      <c r="B1661">
        <v>4.9000000000000002E-2</v>
      </c>
      <c r="C1661">
        <v>38.659999999999997</v>
      </c>
      <c r="D1661">
        <v>7.5896999999999997</v>
      </c>
      <c r="E1661">
        <v>0</v>
      </c>
      <c r="F1661">
        <v>500</v>
      </c>
      <c r="G1661" t="s">
        <v>7</v>
      </c>
      <c r="AC1661">
        <f t="shared" si="64"/>
        <v>5.8091286307053944E-3</v>
      </c>
      <c r="AD1661">
        <f t="shared" si="63"/>
        <v>0.38422183402285154</v>
      </c>
    </row>
    <row r="1662" spans="1:30">
      <c r="A1662">
        <v>833</v>
      </c>
      <c r="B1662">
        <v>4.9000000000000002E-2</v>
      </c>
      <c r="C1662">
        <v>37.479999999999997</v>
      </c>
      <c r="D1662">
        <v>7.5906000000000002</v>
      </c>
      <c r="E1662">
        <v>0</v>
      </c>
      <c r="F1662">
        <v>500</v>
      </c>
      <c r="G1662" t="s">
        <v>7</v>
      </c>
      <c r="AC1662">
        <f t="shared" si="64"/>
        <v>5.5720213396561937E-3</v>
      </c>
      <c r="AD1662">
        <f t="shared" si="63"/>
        <v>0.37263777125748815</v>
      </c>
    </row>
    <row r="1663" spans="1:30">
      <c r="A1663">
        <v>833.5</v>
      </c>
      <c r="B1663">
        <v>4.7E-2</v>
      </c>
      <c r="C1663">
        <v>36.35</v>
      </c>
      <c r="D1663">
        <v>7.5915999999999997</v>
      </c>
      <c r="E1663">
        <v>0</v>
      </c>
      <c r="F1663">
        <v>500</v>
      </c>
      <c r="G1663" t="s">
        <v>7</v>
      </c>
      <c r="AC1663">
        <f t="shared" si="64"/>
        <v>5.4534676941315943E-3</v>
      </c>
      <c r="AD1663">
        <f t="shared" si="63"/>
        <v>0.36064365317299679</v>
      </c>
    </row>
    <row r="1664" spans="1:30">
      <c r="A1664">
        <v>834</v>
      </c>
      <c r="B1664">
        <v>4.5999999999999999E-2</v>
      </c>
      <c r="C1664">
        <v>35.18</v>
      </c>
      <c r="D1664">
        <v>7.5926</v>
      </c>
      <c r="E1664">
        <v>0</v>
      </c>
      <c r="F1664">
        <v>500</v>
      </c>
      <c r="G1664" t="s">
        <v>7</v>
      </c>
      <c r="AC1664">
        <f t="shared" si="64"/>
        <v>5.3349140486069939E-3</v>
      </c>
      <c r="AD1664">
        <f t="shared" si="63"/>
        <v>0.34782942445024961</v>
      </c>
    </row>
    <row r="1665" spans="1:30">
      <c r="A1665">
        <v>834.5</v>
      </c>
      <c r="B1665">
        <v>4.4999999999999998E-2</v>
      </c>
      <c r="C1665">
        <v>33.93</v>
      </c>
      <c r="D1665">
        <v>7.5937000000000001</v>
      </c>
      <c r="E1665">
        <v>0</v>
      </c>
      <c r="F1665">
        <v>500</v>
      </c>
      <c r="G1665" t="s">
        <v>7</v>
      </c>
      <c r="AC1665">
        <f t="shared" si="64"/>
        <v>5.2163604030823945E-3</v>
      </c>
      <c r="AD1665">
        <f t="shared" ref="AD1665:AD1728" si="65">C1666/$Z$3</f>
        <v>0.33501519572750238</v>
      </c>
    </row>
    <row r="1666" spans="1:30">
      <c r="A1666">
        <v>835</v>
      </c>
      <c r="B1666">
        <v>4.3999999999999997E-2</v>
      </c>
      <c r="C1666">
        <v>32.68</v>
      </c>
      <c r="D1666">
        <v>7.5951000000000004</v>
      </c>
      <c r="E1666">
        <v>0</v>
      </c>
      <c r="F1666">
        <v>500</v>
      </c>
      <c r="G1666" t="s">
        <v>7</v>
      </c>
      <c r="AC1666">
        <f t="shared" ref="AC1666:AC1729" si="66">B1667/$Z$1</f>
        <v>5.0978067575577941E-3</v>
      </c>
      <c r="AD1666">
        <f t="shared" si="65"/>
        <v>0.3222009670047552</v>
      </c>
    </row>
    <row r="1667" spans="1:30">
      <c r="A1667">
        <v>835.5</v>
      </c>
      <c r="B1667">
        <v>4.2999999999999997E-2</v>
      </c>
      <c r="C1667">
        <v>31.43</v>
      </c>
      <c r="D1667">
        <v>7.5957999999999997</v>
      </c>
      <c r="E1667">
        <v>0</v>
      </c>
      <c r="F1667">
        <v>500</v>
      </c>
      <c r="G1667" t="s">
        <v>7</v>
      </c>
      <c r="AC1667">
        <f t="shared" si="66"/>
        <v>5.0978067575577941E-3</v>
      </c>
      <c r="AD1667">
        <f t="shared" si="65"/>
        <v>0.31297472232437723</v>
      </c>
    </row>
    <row r="1668" spans="1:30">
      <c r="A1668">
        <v>836</v>
      </c>
      <c r="B1668">
        <v>4.2999999999999997E-2</v>
      </c>
      <c r="C1668">
        <v>30.53</v>
      </c>
      <c r="D1668">
        <v>7.5961999999999996</v>
      </c>
      <c r="E1668">
        <v>1</v>
      </c>
      <c r="F1668">
        <v>500</v>
      </c>
      <c r="G1668" t="s">
        <v>7</v>
      </c>
      <c r="AC1668">
        <f t="shared" si="66"/>
        <v>5.0978067575577941E-3</v>
      </c>
      <c r="AD1668">
        <f t="shared" si="65"/>
        <v>0.31358980530306912</v>
      </c>
    </row>
    <row r="1669" spans="1:30">
      <c r="A1669">
        <v>836.5</v>
      </c>
      <c r="B1669">
        <v>4.2999999999999997E-2</v>
      </c>
      <c r="C1669">
        <v>30.59</v>
      </c>
      <c r="D1669">
        <v>7.5961999999999996</v>
      </c>
      <c r="E1669">
        <v>0</v>
      </c>
      <c r="F1669">
        <v>500</v>
      </c>
      <c r="G1669" t="s">
        <v>7</v>
      </c>
      <c r="AC1669">
        <f t="shared" si="66"/>
        <v>5.0978067575577941E-3</v>
      </c>
      <c r="AD1669">
        <f t="shared" si="65"/>
        <v>0.32865933828101984</v>
      </c>
    </row>
    <row r="1670" spans="1:30">
      <c r="A1670">
        <v>837</v>
      </c>
      <c r="B1670">
        <v>4.2999999999999997E-2</v>
      </c>
      <c r="C1670">
        <v>32.06</v>
      </c>
      <c r="D1670">
        <v>7.5963000000000003</v>
      </c>
      <c r="E1670">
        <v>2</v>
      </c>
      <c r="F1670">
        <v>500</v>
      </c>
      <c r="G1670" t="s">
        <v>7</v>
      </c>
      <c r="AC1670">
        <f t="shared" si="66"/>
        <v>5.0978067575577941E-3</v>
      </c>
      <c r="AD1670">
        <f t="shared" si="65"/>
        <v>0.32927442125971162</v>
      </c>
    </row>
    <row r="1671" spans="1:30">
      <c r="A1671">
        <v>837.5</v>
      </c>
      <c r="B1671">
        <v>4.2999999999999997E-2</v>
      </c>
      <c r="C1671">
        <v>32.119999999999997</v>
      </c>
      <c r="D1671">
        <v>7.5964</v>
      </c>
      <c r="E1671">
        <v>0</v>
      </c>
      <c r="F1671">
        <v>500</v>
      </c>
      <c r="G1671" t="s">
        <v>7</v>
      </c>
      <c r="AC1671">
        <f t="shared" si="66"/>
        <v>5.0978067575577941E-3</v>
      </c>
      <c r="AD1671">
        <f t="shared" si="65"/>
        <v>0.32896687977036576</v>
      </c>
    </row>
    <row r="1672" spans="1:30">
      <c r="A1672">
        <v>838</v>
      </c>
      <c r="B1672">
        <v>4.2999999999999997E-2</v>
      </c>
      <c r="C1672">
        <v>32.090000000000003</v>
      </c>
      <c r="D1672">
        <v>7.5964999999999998</v>
      </c>
      <c r="E1672">
        <v>0</v>
      </c>
      <c r="F1672">
        <v>500</v>
      </c>
      <c r="G1672" t="s">
        <v>7</v>
      </c>
      <c r="AC1672">
        <f t="shared" si="66"/>
        <v>5.0978067575577941E-3</v>
      </c>
      <c r="AD1672">
        <f t="shared" si="65"/>
        <v>0.32753168615341804</v>
      </c>
    </row>
    <row r="1673" spans="1:30">
      <c r="A1673">
        <v>838.5</v>
      </c>
      <c r="B1673">
        <v>4.2999999999999997E-2</v>
      </c>
      <c r="C1673">
        <v>31.95</v>
      </c>
      <c r="D1673">
        <v>7.5964999999999998</v>
      </c>
      <c r="E1673">
        <v>0</v>
      </c>
      <c r="F1673">
        <v>500</v>
      </c>
      <c r="G1673" t="s">
        <v>7</v>
      </c>
      <c r="AC1673">
        <f t="shared" si="66"/>
        <v>5.0978067575577941E-3</v>
      </c>
      <c r="AD1673">
        <f t="shared" si="65"/>
        <v>0.32127834253671744</v>
      </c>
    </row>
    <row r="1674" spans="1:30">
      <c r="A1674">
        <v>839</v>
      </c>
      <c r="B1674">
        <v>4.2999999999999997E-2</v>
      </c>
      <c r="C1674">
        <v>31.34</v>
      </c>
      <c r="D1674">
        <v>7.5965999999999996</v>
      </c>
      <c r="E1674">
        <v>0</v>
      </c>
      <c r="F1674">
        <v>500</v>
      </c>
      <c r="G1674" t="s">
        <v>7</v>
      </c>
      <c r="AC1674">
        <f t="shared" si="66"/>
        <v>5.0978067575577941E-3</v>
      </c>
      <c r="AD1674">
        <f t="shared" si="65"/>
        <v>0.32814676913210988</v>
      </c>
    </row>
    <row r="1675" spans="1:30">
      <c r="A1675">
        <v>839.5</v>
      </c>
      <c r="B1675">
        <v>4.2999999999999997E-2</v>
      </c>
      <c r="C1675">
        <v>32.01</v>
      </c>
      <c r="D1675">
        <v>7.5964999999999998</v>
      </c>
      <c r="E1675">
        <v>0</v>
      </c>
      <c r="F1675">
        <v>500</v>
      </c>
      <c r="G1675" t="s">
        <v>7</v>
      </c>
      <c r="AC1675">
        <f t="shared" si="66"/>
        <v>5.0978067575577941E-3</v>
      </c>
      <c r="AD1675">
        <f t="shared" si="65"/>
        <v>0.33860317976987164</v>
      </c>
    </row>
    <row r="1676" spans="1:30">
      <c r="A1676">
        <v>840</v>
      </c>
      <c r="B1676">
        <v>4.2999999999999997E-2</v>
      </c>
      <c r="C1676">
        <v>33.03</v>
      </c>
      <c r="D1676">
        <v>7.5960000000000001</v>
      </c>
      <c r="E1676">
        <v>1</v>
      </c>
      <c r="F1676">
        <v>500</v>
      </c>
      <c r="G1676" t="s">
        <v>7</v>
      </c>
      <c r="AC1676">
        <f t="shared" si="66"/>
        <v>5.0978067575577941E-3</v>
      </c>
      <c r="AD1676">
        <f t="shared" si="65"/>
        <v>0.34321630211006054</v>
      </c>
    </row>
    <row r="1677" spans="1:30">
      <c r="A1677">
        <v>840.5</v>
      </c>
      <c r="B1677">
        <v>4.2999999999999997E-2</v>
      </c>
      <c r="C1677">
        <v>33.479999999999997</v>
      </c>
      <c r="D1677">
        <v>7.5957999999999997</v>
      </c>
      <c r="E1677">
        <v>0</v>
      </c>
      <c r="F1677">
        <v>500</v>
      </c>
      <c r="G1677" t="s">
        <v>7</v>
      </c>
      <c r="AC1677">
        <f t="shared" si="66"/>
        <v>5.0978067575577941E-3</v>
      </c>
      <c r="AD1677">
        <f t="shared" si="65"/>
        <v>0.34311378828027861</v>
      </c>
    </row>
    <row r="1678" spans="1:30">
      <c r="A1678">
        <v>841</v>
      </c>
      <c r="B1678">
        <v>4.2999999999999997E-2</v>
      </c>
      <c r="C1678">
        <v>33.47</v>
      </c>
      <c r="D1678">
        <v>7.5959000000000003</v>
      </c>
      <c r="E1678">
        <v>0</v>
      </c>
      <c r="F1678">
        <v>500</v>
      </c>
      <c r="G1678" t="s">
        <v>7</v>
      </c>
      <c r="AC1678">
        <f t="shared" si="66"/>
        <v>5.0978067575577941E-3</v>
      </c>
      <c r="AD1678">
        <f t="shared" si="65"/>
        <v>0.34311378828027861</v>
      </c>
    </row>
    <row r="1679" spans="1:30">
      <c r="A1679">
        <v>841.5</v>
      </c>
      <c r="B1679">
        <v>4.2999999999999997E-2</v>
      </c>
      <c r="C1679">
        <v>33.47</v>
      </c>
      <c r="D1679">
        <v>7.5957999999999997</v>
      </c>
      <c r="E1679">
        <v>0</v>
      </c>
      <c r="F1679">
        <v>500</v>
      </c>
      <c r="G1679" t="s">
        <v>7</v>
      </c>
      <c r="AC1679">
        <f t="shared" si="66"/>
        <v>5.0978067575577941E-3</v>
      </c>
      <c r="AD1679">
        <f t="shared" si="65"/>
        <v>0.34311378828027861</v>
      </c>
    </row>
    <row r="1680" spans="1:30">
      <c r="A1680">
        <v>842</v>
      </c>
      <c r="B1680">
        <v>4.2999999999999997E-2</v>
      </c>
      <c r="C1680">
        <v>33.47</v>
      </c>
      <c r="D1680">
        <v>7.5957999999999997</v>
      </c>
      <c r="E1680">
        <v>0</v>
      </c>
      <c r="F1680">
        <v>500</v>
      </c>
      <c r="G1680" t="s">
        <v>7</v>
      </c>
      <c r="AC1680">
        <f t="shared" si="66"/>
        <v>5.0978067575577941E-3</v>
      </c>
      <c r="AD1680">
        <f t="shared" si="65"/>
        <v>0.34321630211006054</v>
      </c>
    </row>
    <row r="1681" spans="1:30">
      <c r="A1681">
        <v>842.5</v>
      </c>
      <c r="B1681">
        <v>4.2999999999999997E-2</v>
      </c>
      <c r="C1681">
        <v>33.479999999999997</v>
      </c>
      <c r="D1681">
        <v>7.5957999999999997</v>
      </c>
      <c r="E1681">
        <v>0</v>
      </c>
      <c r="F1681">
        <v>500</v>
      </c>
      <c r="G1681" t="s">
        <v>7</v>
      </c>
      <c r="AC1681">
        <f t="shared" si="66"/>
        <v>5.0978067575577941E-3</v>
      </c>
      <c r="AD1681">
        <f t="shared" si="65"/>
        <v>0.34331881593984259</v>
      </c>
    </row>
    <row r="1682" spans="1:30">
      <c r="A1682">
        <v>843</v>
      </c>
      <c r="B1682">
        <v>4.2999999999999997E-2</v>
      </c>
      <c r="C1682">
        <v>33.49</v>
      </c>
      <c r="D1682">
        <v>7.5957999999999997</v>
      </c>
      <c r="E1682">
        <v>0</v>
      </c>
      <c r="F1682">
        <v>500</v>
      </c>
      <c r="G1682" t="s">
        <v>7</v>
      </c>
      <c r="AC1682">
        <f t="shared" si="66"/>
        <v>5.0978067575577941E-3</v>
      </c>
      <c r="AD1682">
        <f t="shared" si="65"/>
        <v>0.34342132976962458</v>
      </c>
    </row>
    <row r="1683" spans="1:30">
      <c r="A1683">
        <v>843.5</v>
      </c>
      <c r="B1683">
        <v>4.2999999999999997E-2</v>
      </c>
      <c r="C1683">
        <v>33.5</v>
      </c>
      <c r="D1683">
        <v>7.5959000000000003</v>
      </c>
      <c r="E1683">
        <v>0</v>
      </c>
      <c r="F1683">
        <v>500</v>
      </c>
      <c r="G1683" t="s">
        <v>7</v>
      </c>
      <c r="AC1683">
        <f t="shared" si="66"/>
        <v>5.0978067575577941E-3</v>
      </c>
      <c r="AD1683">
        <f t="shared" si="65"/>
        <v>0.34393389891853443</v>
      </c>
    </row>
    <row r="1684" spans="1:30">
      <c r="A1684">
        <v>848.5</v>
      </c>
      <c r="B1684">
        <v>4.2999999999999997E-2</v>
      </c>
      <c r="C1684">
        <v>33.549999999999997</v>
      </c>
      <c r="D1684">
        <v>7.5957999999999997</v>
      </c>
      <c r="E1684">
        <v>0</v>
      </c>
      <c r="F1684">
        <v>5000</v>
      </c>
      <c r="G1684" t="s">
        <v>7</v>
      </c>
      <c r="AC1684">
        <f t="shared" si="66"/>
        <v>5.0978067575577941E-3</v>
      </c>
      <c r="AD1684">
        <f t="shared" si="65"/>
        <v>0.34485652338657224</v>
      </c>
    </row>
    <row r="1685" spans="1:30">
      <c r="A1685">
        <v>853.5</v>
      </c>
      <c r="B1685">
        <v>4.2999999999999997E-2</v>
      </c>
      <c r="C1685">
        <v>33.64</v>
      </c>
      <c r="D1685">
        <v>7.5957999999999997</v>
      </c>
      <c r="E1685">
        <v>0</v>
      </c>
      <c r="F1685">
        <v>5000</v>
      </c>
      <c r="G1685" t="s">
        <v>7</v>
      </c>
      <c r="AC1685">
        <f t="shared" si="66"/>
        <v>5.0978067575577941E-3</v>
      </c>
      <c r="AD1685">
        <f t="shared" si="65"/>
        <v>0.34567663402482807</v>
      </c>
    </row>
    <row r="1686" spans="1:30">
      <c r="A1686">
        <v>858.5</v>
      </c>
      <c r="B1686">
        <v>4.2999999999999997E-2</v>
      </c>
      <c r="C1686">
        <v>33.72</v>
      </c>
      <c r="D1686">
        <v>7.5956999999999999</v>
      </c>
      <c r="E1686">
        <v>0</v>
      </c>
      <c r="F1686">
        <v>5000</v>
      </c>
      <c r="G1686" t="s">
        <v>7</v>
      </c>
      <c r="AC1686">
        <f t="shared" si="66"/>
        <v>5.0978067575577941E-3</v>
      </c>
      <c r="AD1686">
        <f t="shared" si="65"/>
        <v>0.3463942308333019</v>
      </c>
    </row>
    <row r="1687" spans="1:30">
      <c r="A1687">
        <v>863.5</v>
      </c>
      <c r="B1687">
        <v>4.2999999999999997E-2</v>
      </c>
      <c r="C1687">
        <v>33.79</v>
      </c>
      <c r="D1687">
        <v>7.5957999999999997</v>
      </c>
      <c r="E1687">
        <v>0</v>
      </c>
      <c r="F1687">
        <v>5000</v>
      </c>
      <c r="G1687" t="s">
        <v>7</v>
      </c>
      <c r="AC1687">
        <f t="shared" si="66"/>
        <v>5.0978067575577941E-3</v>
      </c>
      <c r="AD1687">
        <f t="shared" si="65"/>
        <v>0.34711182764177573</v>
      </c>
    </row>
    <row r="1688" spans="1:30">
      <c r="A1688">
        <v>868.5</v>
      </c>
      <c r="B1688">
        <v>4.2999999999999997E-2</v>
      </c>
      <c r="C1688">
        <v>33.86</v>
      </c>
      <c r="D1688">
        <v>7.5957999999999997</v>
      </c>
      <c r="E1688">
        <v>0</v>
      </c>
      <c r="F1688">
        <v>5000</v>
      </c>
      <c r="G1688" t="s">
        <v>7</v>
      </c>
      <c r="AC1688">
        <f t="shared" si="66"/>
        <v>5.0978067575577941E-3</v>
      </c>
      <c r="AD1688">
        <f t="shared" si="65"/>
        <v>0.34772691062046762</v>
      </c>
    </row>
    <row r="1689" spans="1:30">
      <c r="A1689">
        <v>873.5</v>
      </c>
      <c r="B1689">
        <v>4.2999999999999997E-2</v>
      </c>
      <c r="C1689">
        <v>33.92</v>
      </c>
      <c r="D1689">
        <v>7.5957999999999997</v>
      </c>
      <c r="E1689">
        <v>0</v>
      </c>
      <c r="F1689">
        <v>5000</v>
      </c>
      <c r="G1689" t="s">
        <v>7</v>
      </c>
      <c r="AC1689">
        <f t="shared" si="66"/>
        <v>5.0978067575577941E-3</v>
      </c>
      <c r="AD1689">
        <f t="shared" si="65"/>
        <v>0.34834199359915946</v>
      </c>
    </row>
    <row r="1690" spans="1:30">
      <c r="A1690">
        <v>878.5</v>
      </c>
      <c r="B1690">
        <v>4.2999999999999997E-2</v>
      </c>
      <c r="C1690">
        <v>33.979999999999997</v>
      </c>
      <c r="D1690">
        <v>7.5957999999999997</v>
      </c>
      <c r="E1690">
        <v>0</v>
      </c>
      <c r="F1690">
        <v>5000</v>
      </c>
      <c r="G1690" t="s">
        <v>7</v>
      </c>
      <c r="AC1690">
        <f t="shared" si="66"/>
        <v>5.0978067575577941E-3</v>
      </c>
      <c r="AD1690">
        <f t="shared" si="65"/>
        <v>0.34875204891828743</v>
      </c>
    </row>
    <row r="1691" spans="1:30">
      <c r="A1691">
        <v>883.5</v>
      </c>
      <c r="B1691">
        <v>4.2999999999999997E-2</v>
      </c>
      <c r="C1691">
        <v>34.020000000000003</v>
      </c>
      <c r="D1691">
        <v>7.5957999999999997</v>
      </c>
      <c r="E1691">
        <v>0</v>
      </c>
      <c r="F1691">
        <v>5000</v>
      </c>
      <c r="G1691" t="s">
        <v>7</v>
      </c>
      <c r="AC1691">
        <f t="shared" si="66"/>
        <v>5.0978067575577941E-3</v>
      </c>
      <c r="AD1691">
        <f t="shared" si="65"/>
        <v>0.34916210423741534</v>
      </c>
    </row>
    <row r="1692" spans="1:30">
      <c r="A1692">
        <v>888.5</v>
      </c>
      <c r="B1692">
        <v>4.2999999999999997E-2</v>
      </c>
      <c r="C1692">
        <v>34.06</v>
      </c>
      <c r="D1692">
        <v>7.5957999999999997</v>
      </c>
      <c r="E1692">
        <v>0</v>
      </c>
      <c r="F1692">
        <v>5000</v>
      </c>
      <c r="G1692" t="s">
        <v>7</v>
      </c>
      <c r="AC1692">
        <f t="shared" si="66"/>
        <v>5.0978067575577941E-3</v>
      </c>
      <c r="AD1692">
        <f t="shared" si="65"/>
        <v>0.34957215955654319</v>
      </c>
    </row>
    <row r="1693" spans="1:30">
      <c r="A1693">
        <v>893.5</v>
      </c>
      <c r="B1693">
        <v>4.2999999999999997E-2</v>
      </c>
      <c r="C1693">
        <v>34.1</v>
      </c>
      <c r="D1693">
        <v>7.5956999999999999</v>
      </c>
      <c r="E1693">
        <v>0</v>
      </c>
      <c r="F1693">
        <v>5000</v>
      </c>
      <c r="G1693" t="s">
        <v>7</v>
      </c>
      <c r="AC1693">
        <f t="shared" si="66"/>
        <v>5.0978067575577941E-3</v>
      </c>
      <c r="AD1693">
        <f t="shared" si="65"/>
        <v>0.34987970104588917</v>
      </c>
    </row>
    <row r="1694" spans="1:30">
      <c r="A1694">
        <v>898.5</v>
      </c>
      <c r="B1694">
        <v>4.2999999999999997E-2</v>
      </c>
      <c r="C1694">
        <v>34.130000000000003</v>
      </c>
      <c r="D1694">
        <v>7.5956999999999999</v>
      </c>
      <c r="E1694">
        <v>0</v>
      </c>
      <c r="F1694">
        <v>5000</v>
      </c>
      <c r="G1694" t="s">
        <v>7</v>
      </c>
      <c r="AC1694">
        <f t="shared" si="66"/>
        <v>5.0978067575577941E-3</v>
      </c>
      <c r="AD1694">
        <f t="shared" si="65"/>
        <v>0.35018724253523503</v>
      </c>
    </row>
    <row r="1695" spans="1:30">
      <c r="A1695">
        <v>903.5</v>
      </c>
      <c r="B1695">
        <v>4.2999999999999997E-2</v>
      </c>
      <c r="C1695">
        <v>34.159999999999997</v>
      </c>
      <c r="D1695">
        <v>7.5956999999999999</v>
      </c>
      <c r="E1695">
        <v>0</v>
      </c>
      <c r="F1695">
        <v>5000</v>
      </c>
      <c r="G1695" t="s">
        <v>7</v>
      </c>
      <c r="AC1695">
        <f t="shared" si="66"/>
        <v>5.0978067575577941E-3</v>
      </c>
      <c r="AD1695">
        <f t="shared" si="65"/>
        <v>0.35028975636501708</v>
      </c>
    </row>
    <row r="1696" spans="1:30">
      <c r="A1696">
        <v>908.5</v>
      </c>
      <c r="B1696">
        <v>4.2999999999999997E-2</v>
      </c>
      <c r="C1696">
        <v>34.17</v>
      </c>
      <c r="D1696">
        <v>7.5956999999999999</v>
      </c>
      <c r="E1696">
        <v>0</v>
      </c>
      <c r="F1696">
        <v>5000</v>
      </c>
      <c r="G1696" t="s">
        <v>7</v>
      </c>
      <c r="AC1696">
        <f t="shared" si="66"/>
        <v>5.0978067575577941E-3</v>
      </c>
      <c r="AD1696">
        <f t="shared" si="65"/>
        <v>0.350597297854363</v>
      </c>
    </row>
    <row r="1697" spans="1:30">
      <c r="A1697">
        <v>913.5</v>
      </c>
      <c r="B1697">
        <v>4.2999999999999997E-2</v>
      </c>
      <c r="C1697">
        <v>34.200000000000003</v>
      </c>
      <c r="D1697">
        <v>7.5956999999999999</v>
      </c>
      <c r="E1697">
        <v>0</v>
      </c>
      <c r="F1697">
        <v>5000</v>
      </c>
      <c r="G1697" t="s">
        <v>7</v>
      </c>
      <c r="AC1697">
        <f t="shared" si="66"/>
        <v>5.0978067575577941E-3</v>
      </c>
      <c r="AD1697">
        <f t="shared" si="65"/>
        <v>0.35069981168414499</v>
      </c>
    </row>
    <row r="1698" spans="1:30">
      <c r="A1698">
        <v>918.5</v>
      </c>
      <c r="B1698">
        <v>4.2999999999999997E-2</v>
      </c>
      <c r="C1698">
        <v>34.21</v>
      </c>
      <c r="D1698">
        <v>7.5956999999999999</v>
      </c>
      <c r="E1698">
        <v>0</v>
      </c>
      <c r="F1698">
        <v>5000</v>
      </c>
      <c r="G1698" t="s">
        <v>7</v>
      </c>
      <c r="AC1698">
        <f t="shared" si="66"/>
        <v>5.0978067575577941E-3</v>
      </c>
      <c r="AD1698">
        <f t="shared" si="65"/>
        <v>0.35080232551392693</v>
      </c>
    </row>
    <row r="1699" spans="1:30">
      <c r="A1699">
        <v>923.5</v>
      </c>
      <c r="B1699">
        <v>4.2999999999999997E-2</v>
      </c>
      <c r="C1699">
        <v>34.22</v>
      </c>
      <c r="D1699">
        <v>7.5956999999999999</v>
      </c>
      <c r="E1699">
        <v>0</v>
      </c>
      <c r="F1699">
        <v>5000</v>
      </c>
      <c r="G1699" t="s">
        <v>7</v>
      </c>
      <c r="AC1699">
        <f t="shared" si="66"/>
        <v>5.0978067575577941E-3</v>
      </c>
      <c r="AD1699">
        <f t="shared" si="65"/>
        <v>0.35090483934370886</v>
      </c>
    </row>
    <row r="1700" spans="1:30">
      <c r="A1700">
        <v>928.5</v>
      </c>
      <c r="B1700">
        <v>4.2999999999999997E-2</v>
      </c>
      <c r="C1700">
        <v>34.229999999999997</v>
      </c>
      <c r="D1700">
        <v>7.5956999999999999</v>
      </c>
      <c r="E1700">
        <v>0</v>
      </c>
      <c r="F1700">
        <v>5000</v>
      </c>
      <c r="G1700" t="s">
        <v>7</v>
      </c>
      <c r="AC1700">
        <f t="shared" si="66"/>
        <v>5.0978067575577941E-3</v>
      </c>
      <c r="AD1700">
        <f t="shared" si="65"/>
        <v>0.35100735317349091</v>
      </c>
    </row>
    <row r="1701" spans="1:30">
      <c r="A1701">
        <v>933.5</v>
      </c>
      <c r="B1701">
        <v>4.2999999999999997E-2</v>
      </c>
      <c r="C1701">
        <v>34.24</v>
      </c>
      <c r="D1701">
        <v>7.5956999999999999</v>
      </c>
      <c r="E1701">
        <v>0</v>
      </c>
      <c r="F1701">
        <v>5000</v>
      </c>
      <c r="G1701" t="s">
        <v>7</v>
      </c>
      <c r="AC1701">
        <f t="shared" si="66"/>
        <v>5.0978067575577941E-3</v>
      </c>
      <c r="AD1701">
        <f t="shared" si="65"/>
        <v>0.35110986700327285</v>
      </c>
    </row>
    <row r="1702" spans="1:30">
      <c r="A1702">
        <v>938.5</v>
      </c>
      <c r="B1702">
        <v>4.2999999999999997E-2</v>
      </c>
      <c r="C1702">
        <v>34.25</v>
      </c>
      <c r="D1702">
        <v>7.5956999999999999</v>
      </c>
      <c r="E1702">
        <v>0</v>
      </c>
      <c r="F1702">
        <v>5000</v>
      </c>
      <c r="G1702" t="s">
        <v>7</v>
      </c>
      <c r="AC1702">
        <f t="shared" si="66"/>
        <v>5.0978067575577941E-3</v>
      </c>
      <c r="AD1702">
        <f t="shared" si="65"/>
        <v>0.35131489466283683</v>
      </c>
    </row>
    <row r="1703" spans="1:30">
      <c r="A1703">
        <v>943.5</v>
      </c>
      <c r="B1703">
        <v>4.2999999999999997E-2</v>
      </c>
      <c r="C1703">
        <v>34.270000000000003</v>
      </c>
      <c r="D1703">
        <v>7.5956999999999999</v>
      </c>
      <c r="E1703">
        <v>0</v>
      </c>
      <c r="F1703">
        <v>5000</v>
      </c>
      <c r="G1703" t="s">
        <v>7</v>
      </c>
      <c r="AC1703">
        <f t="shared" si="66"/>
        <v>5.0978067575577941E-3</v>
      </c>
      <c r="AD1703">
        <f t="shared" si="65"/>
        <v>0.35141740849261882</v>
      </c>
    </row>
    <row r="1704" spans="1:30">
      <c r="A1704">
        <v>948.5</v>
      </c>
      <c r="B1704">
        <v>4.2999999999999997E-2</v>
      </c>
      <c r="C1704">
        <v>34.28</v>
      </c>
      <c r="D1704">
        <v>7.5956999999999999</v>
      </c>
      <c r="E1704">
        <v>0</v>
      </c>
      <c r="F1704">
        <v>5000</v>
      </c>
      <c r="G1704" t="s">
        <v>7</v>
      </c>
      <c r="AC1704">
        <f t="shared" si="66"/>
        <v>5.0978067575577941E-3</v>
      </c>
      <c r="AD1704">
        <f t="shared" si="65"/>
        <v>0.35151992232240076</v>
      </c>
    </row>
    <row r="1705" spans="1:30">
      <c r="A1705">
        <v>953.5</v>
      </c>
      <c r="B1705">
        <v>4.2999999999999997E-2</v>
      </c>
      <c r="C1705">
        <v>34.29</v>
      </c>
      <c r="D1705">
        <v>7.5956999999999999</v>
      </c>
      <c r="E1705">
        <v>0</v>
      </c>
      <c r="F1705">
        <v>5000</v>
      </c>
      <c r="G1705" t="s">
        <v>7</v>
      </c>
      <c r="AC1705">
        <f t="shared" si="66"/>
        <v>5.0978067575577941E-3</v>
      </c>
      <c r="AD1705">
        <f t="shared" si="65"/>
        <v>0.35162243615218275</v>
      </c>
    </row>
    <row r="1706" spans="1:30">
      <c r="A1706">
        <v>958.5</v>
      </c>
      <c r="B1706">
        <v>4.2999999999999997E-2</v>
      </c>
      <c r="C1706">
        <v>34.299999999999997</v>
      </c>
      <c r="D1706">
        <v>7.5956999999999999</v>
      </c>
      <c r="E1706">
        <v>0</v>
      </c>
      <c r="F1706">
        <v>5000</v>
      </c>
      <c r="G1706" t="s">
        <v>7</v>
      </c>
      <c r="AC1706">
        <f t="shared" si="66"/>
        <v>5.0978067575577941E-3</v>
      </c>
      <c r="AD1706">
        <f t="shared" si="65"/>
        <v>0.35172494998196474</v>
      </c>
    </row>
    <row r="1707" spans="1:30">
      <c r="A1707">
        <v>963.5</v>
      </c>
      <c r="B1707">
        <v>4.2999999999999997E-2</v>
      </c>
      <c r="C1707">
        <v>34.31</v>
      </c>
      <c r="D1707">
        <v>7.5956999999999999</v>
      </c>
      <c r="E1707">
        <v>0</v>
      </c>
      <c r="F1707">
        <v>5000</v>
      </c>
      <c r="G1707" t="s">
        <v>7</v>
      </c>
      <c r="AC1707">
        <f t="shared" si="66"/>
        <v>5.0978067575577941E-3</v>
      </c>
      <c r="AD1707">
        <f t="shared" si="65"/>
        <v>0.35182746381174673</v>
      </c>
    </row>
    <row r="1708" spans="1:30">
      <c r="A1708">
        <v>968.5</v>
      </c>
      <c r="B1708">
        <v>4.2999999999999997E-2</v>
      </c>
      <c r="C1708">
        <v>34.32</v>
      </c>
      <c r="D1708">
        <v>7.5956999999999999</v>
      </c>
      <c r="E1708">
        <v>0</v>
      </c>
      <c r="F1708">
        <v>5000</v>
      </c>
      <c r="G1708" t="s">
        <v>7</v>
      </c>
      <c r="AC1708">
        <f t="shared" si="66"/>
        <v>5.0978067575577941E-3</v>
      </c>
      <c r="AD1708">
        <f t="shared" si="65"/>
        <v>0.35172494998196474</v>
      </c>
    </row>
    <row r="1709" spans="1:30">
      <c r="A1709">
        <v>973.5</v>
      </c>
      <c r="B1709">
        <v>4.2999999999999997E-2</v>
      </c>
      <c r="C1709">
        <v>34.31</v>
      </c>
      <c r="D1709">
        <v>7.5956999999999999</v>
      </c>
      <c r="E1709">
        <v>0</v>
      </c>
      <c r="F1709">
        <v>5000</v>
      </c>
      <c r="G1709" t="s">
        <v>7</v>
      </c>
      <c r="AC1709">
        <f t="shared" si="66"/>
        <v>5.0978067575577941E-3</v>
      </c>
      <c r="AD1709">
        <f t="shared" si="65"/>
        <v>0.35162243615218275</v>
      </c>
    </row>
    <row r="1710" spans="1:30">
      <c r="A1710">
        <v>978.5</v>
      </c>
      <c r="B1710">
        <v>4.2999999999999997E-2</v>
      </c>
      <c r="C1710">
        <v>34.299999999999997</v>
      </c>
      <c r="D1710">
        <v>7.5956999999999999</v>
      </c>
      <c r="E1710">
        <v>0</v>
      </c>
      <c r="F1710">
        <v>5000</v>
      </c>
      <c r="G1710" t="s">
        <v>7</v>
      </c>
      <c r="AC1710">
        <f t="shared" si="66"/>
        <v>5.0978067575577941E-3</v>
      </c>
      <c r="AD1710">
        <f t="shared" si="65"/>
        <v>0.35162243615218275</v>
      </c>
    </row>
    <row r="1711" spans="1:30">
      <c r="A1711">
        <v>983.5</v>
      </c>
      <c r="B1711">
        <v>4.2999999999999997E-2</v>
      </c>
      <c r="C1711">
        <v>34.299999999999997</v>
      </c>
      <c r="D1711">
        <v>7.5956999999999999</v>
      </c>
      <c r="E1711">
        <v>0</v>
      </c>
      <c r="F1711">
        <v>5000</v>
      </c>
      <c r="G1711" t="s">
        <v>7</v>
      </c>
      <c r="AC1711">
        <f t="shared" si="66"/>
        <v>5.2163604030823945E-3</v>
      </c>
      <c r="AD1711">
        <f t="shared" si="65"/>
        <v>0.35151992232240076</v>
      </c>
    </row>
    <row r="1712" spans="1:30">
      <c r="A1712">
        <v>988.5</v>
      </c>
      <c r="B1712">
        <v>4.3999999999999997E-2</v>
      </c>
      <c r="C1712">
        <v>34.29</v>
      </c>
      <c r="D1712">
        <v>7.5956000000000001</v>
      </c>
      <c r="E1712">
        <v>0</v>
      </c>
      <c r="F1712">
        <v>5000</v>
      </c>
      <c r="G1712" t="s">
        <v>7</v>
      </c>
      <c r="AC1712">
        <f t="shared" si="66"/>
        <v>5.0978067575577941E-3</v>
      </c>
      <c r="AD1712">
        <f t="shared" si="65"/>
        <v>0.35141740849261882</v>
      </c>
    </row>
    <row r="1713" spans="1:30">
      <c r="A1713">
        <v>993.5</v>
      </c>
      <c r="B1713">
        <v>4.2999999999999997E-2</v>
      </c>
      <c r="C1713">
        <v>34.28</v>
      </c>
      <c r="D1713">
        <v>7.5956000000000001</v>
      </c>
      <c r="E1713">
        <v>0</v>
      </c>
      <c r="F1713">
        <v>5000</v>
      </c>
      <c r="G1713" t="s">
        <v>7</v>
      </c>
      <c r="AC1713">
        <f t="shared" si="66"/>
        <v>5.0978067575577941E-3</v>
      </c>
      <c r="AD1713">
        <f t="shared" si="65"/>
        <v>0.35131489466283683</v>
      </c>
    </row>
    <row r="1714" spans="1:30">
      <c r="A1714">
        <v>998.5</v>
      </c>
      <c r="B1714">
        <v>4.2999999999999997E-2</v>
      </c>
      <c r="C1714">
        <v>34.270000000000003</v>
      </c>
      <c r="D1714">
        <v>7.5956000000000001</v>
      </c>
      <c r="E1714">
        <v>0</v>
      </c>
      <c r="F1714">
        <v>5000</v>
      </c>
      <c r="G1714" t="s">
        <v>7</v>
      </c>
      <c r="AC1714">
        <f t="shared" si="66"/>
        <v>5.2163604030823945E-3</v>
      </c>
      <c r="AD1714">
        <f t="shared" si="65"/>
        <v>0.35110986700327285</v>
      </c>
    </row>
    <row r="1715" spans="1:30">
      <c r="A1715">
        <v>1003.5</v>
      </c>
      <c r="B1715">
        <v>4.3999999999999997E-2</v>
      </c>
      <c r="C1715">
        <v>34.25</v>
      </c>
      <c r="D1715">
        <v>7.5956000000000001</v>
      </c>
      <c r="E1715">
        <v>0</v>
      </c>
      <c r="F1715">
        <v>5000</v>
      </c>
      <c r="G1715" t="s">
        <v>7</v>
      </c>
      <c r="AC1715">
        <f t="shared" si="66"/>
        <v>5.2163604030823945E-3</v>
      </c>
      <c r="AD1715">
        <f t="shared" si="65"/>
        <v>0.35100735317349091</v>
      </c>
    </row>
    <row r="1716" spans="1:30">
      <c r="A1716">
        <v>1008.5</v>
      </c>
      <c r="B1716">
        <v>4.3999999999999997E-2</v>
      </c>
      <c r="C1716">
        <v>34.24</v>
      </c>
      <c r="D1716">
        <v>7.5956000000000001</v>
      </c>
      <c r="E1716">
        <v>0</v>
      </c>
      <c r="F1716">
        <v>5000</v>
      </c>
      <c r="G1716" t="s">
        <v>7</v>
      </c>
      <c r="AC1716">
        <f t="shared" si="66"/>
        <v>5.2163604030823945E-3</v>
      </c>
      <c r="AD1716">
        <f t="shared" si="65"/>
        <v>0.35090483934370886</v>
      </c>
    </row>
    <row r="1717" spans="1:30">
      <c r="A1717">
        <v>1013.5</v>
      </c>
      <c r="B1717">
        <v>4.3999999999999997E-2</v>
      </c>
      <c r="C1717">
        <v>34.229999999999997</v>
      </c>
      <c r="D1717">
        <v>7.5955000000000004</v>
      </c>
      <c r="E1717">
        <v>0</v>
      </c>
      <c r="F1717">
        <v>5000</v>
      </c>
      <c r="G1717" t="s">
        <v>7</v>
      </c>
      <c r="AC1717">
        <f t="shared" si="66"/>
        <v>5.2163604030823945E-3</v>
      </c>
      <c r="AD1717">
        <f t="shared" si="65"/>
        <v>0.35080232551392693</v>
      </c>
    </row>
    <row r="1718" spans="1:30">
      <c r="A1718">
        <v>1018.5</v>
      </c>
      <c r="B1718">
        <v>4.3999999999999997E-2</v>
      </c>
      <c r="C1718">
        <v>34.22</v>
      </c>
      <c r="D1718">
        <v>7.5953999999999997</v>
      </c>
      <c r="E1718">
        <v>0</v>
      </c>
      <c r="F1718">
        <v>5000</v>
      </c>
      <c r="G1718" t="s">
        <v>7</v>
      </c>
      <c r="AC1718">
        <f t="shared" si="66"/>
        <v>5.2163604030823945E-3</v>
      </c>
      <c r="AD1718">
        <f t="shared" si="65"/>
        <v>0.35090483934370886</v>
      </c>
    </row>
    <row r="1719" spans="1:30">
      <c r="A1719">
        <v>1023.5</v>
      </c>
      <c r="B1719">
        <v>4.3999999999999997E-2</v>
      </c>
      <c r="C1719">
        <v>34.229999999999997</v>
      </c>
      <c r="D1719">
        <v>7.5953999999999997</v>
      </c>
      <c r="E1719">
        <v>0</v>
      </c>
      <c r="F1719">
        <v>5000</v>
      </c>
      <c r="G1719" t="s">
        <v>7</v>
      </c>
      <c r="AC1719">
        <f t="shared" si="66"/>
        <v>5.2163604030823945E-3</v>
      </c>
      <c r="AD1719">
        <f t="shared" si="65"/>
        <v>0.35080232551392693</v>
      </c>
    </row>
    <row r="1720" spans="1:30">
      <c r="A1720">
        <v>1028.5</v>
      </c>
      <c r="B1720">
        <v>4.3999999999999997E-2</v>
      </c>
      <c r="C1720">
        <v>34.22</v>
      </c>
      <c r="D1720">
        <v>7.5955000000000004</v>
      </c>
      <c r="E1720">
        <v>0</v>
      </c>
      <c r="F1720">
        <v>5000</v>
      </c>
      <c r="G1720" t="s">
        <v>7</v>
      </c>
      <c r="AC1720">
        <f t="shared" si="66"/>
        <v>5.2163604030823945E-3</v>
      </c>
      <c r="AD1720">
        <f t="shared" si="65"/>
        <v>0.350597297854363</v>
      </c>
    </row>
    <row r="1721" spans="1:30">
      <c r="A1721">
        <v>1033.5</v>
      </c>
      <c r="B1721">
        <v>4.3999999999999997E-2</v>
      </c>
      <c r="C1721">
        <v>34.200000000000003</v>
      </c>
      <c r="D1721">
        <v>7.5953999999999997</v>
      </c>
      <c r="E1721">
        <v>0</v>
      </c>
      <c r="F1721">
        <v>5000</v>
      </c>
      <c r="G1721" t="s">
        <v>7</v>
      </c>
      <c r="AC1721">
        <f t="shared" si="66"/>
        <v>5.2163604030823945E-3</v>
      </c>
      <c r="AD1721">
        <f t="shared" si="65"/>
        <v>0.35039227019479902</v>
      </c>
    </row>
    <row r="1722" spans="1:30">
      <c r="A1722">
        <v>1038.5</v>
      </c>
      <c r="B1722">
        <v>4.3999999999999997E-2</v>
      </c>
      <c r="C1722">
        <v>34.18</v>
      </c>
      <c r="D1722">
        <v>7.5953999999999997</v>
      </c>
      <c r="E1722">
        <v>0</v>
      </c>
      <c r="F1722">
        <v>5000</v>
      </c>
      <c r="G1722" t="s">
        <v>7</v>
      </c>
      <c r="AC1722">
        <f t="shared" si="66"/>
        <v>5.2163604030823945E-3</v>
      </c>
      <c r="AD1722">
        <f t="shared" si="65"/>
        <v>0.35039227019479902</v>
      </c>
    </row>
    <row r="1723" spans="1:30">
      <c r="A1723">
        <v>1043.5</v>
      </c>
      <c r="B1723">
        <v>4.3999999999999997E-2</v>
      </c>
      <c r="C1723">
        <v>34.18</v>
      </c>
      <c r="D1723">
        <v>7.5953999999999997</v>
      </c>
      <c r="E1723">
        <v>0</v>
      </c>
      <c r="F1723">
        <v>5000</v>
      </c>
      <c r="G1723" t="s">
        <v>7</v>
      </c>
      <c r="AC1723">
        <f t="shared" si="66"/>
        <v>5.2163604030823945E-3</v>
      </c>
      <c r="AD1723">
        <f t="shared" si="65"/>
        <v>0.35028975636501708</v>
      </c>
    </row>
    <row r="1724" spans="1:30">
      <c r="A1724">
        <v>1048.5</v>
      </c>
      <c r="B1724">
        <v>4.3999999999999997E-2</v>
      </c>
      <c r="C1724">
        <v>34.17</v>
      </c>
      <c r="D1724">
        <v>7.5953999999999997</v>
      </c>
      <c r="E1724">
        <v>0</v>
      </c>
      <c r="F1724">
        <v>5000</v>
      </c>
      <c r="G1724" t="s">
        <v>7</v>
      </c>
      <c r="AC1724">
        <f t="shared" si="66"/>
        <v>5.2163604030823945E-3</v>
      </c>
      <c r="AD1724">
        <f t="shared" si="65"/>
        <v>0.35018724253523503</v>
      </c>
    </row>
    <row r="1725" spans="1:30">
      <c r="A1725">
        <v>1053.5</v>
      </c>
      <c r="B1725">
        <v>4.3999999999999997E-2</v>
      </c>
      <c r="C1725">
        <v>34.159999999999997</v>
      </c>
      <c r="D1725">
        <v>7.5953999999999997</v>
      </c>
      <c r="E1725">
        <v>0</v>
      </c>
      <c r="F1725">
        <v>5000</v>
      </c>
      <c r="G1725" t="s">
        <v>7</v>
      </c>
      <c r="AC1725">
        <f t="shared" si="66"/>
        <v>5.2163604030823945E-3</v>
      </c>
      <c r="AD1725">
        <f t="shared" si="65"/>
        <v>0.3500847287054531</v>
      </c>
    </row>
    <row r="1726" spans="1:30">
      <c r="A1726">
        <v>1058.5</v>
      </c>
      <c r="B1726">
        <v>4.3999999999999997E-2</v>
      </c>
      <c r="C1726">
        <v>34.15</v>
      </c>
      <c r="D1726">
        <v>7.5953999999999997</v>
      </c>
      <c r="E1726">
        <v>0</v>
      </c>
      <c r="F1726">
        <v>5000</v>
      </c>
      <c r="G1726" t="s">
        <v>7</v>
      </c>
      <c r="AC1726">
        <f t="shared" si="66"/>
        <v>5.2163604030823945E-3</v>
      </c>
      <c r="AD1726">
        <f t="shared" si="65"/>
        <v>0.3499822148756711</v>
      </c>
    </row>
    <row r="1727" spans="1:30">
      <c r="A1727">
        <v>1063.5</v>
      </c>
      <c r="B1727">
        <v>4.3999999999999997E-2</v>
      </c>
      <c r="C1727">
        <v>34.14</v>
      </c>
      <c r="D1727">
        <v>7.5953999999999997</v>
      </c>
      <c r="E1727">
        <v>0</v>
      </c>
      <c r="F1727">
        <v>5000</v>
      </c>
      <c r="G1727" t="s">
        <v>7</v>
      </c>
      <c r="AC1727">
        <f t="shared" si="66"/>
        <v>5.2163604030823945E-3</v>
      </c>
      <c r="AD1727">
        <f t="shared" si="65"/>
        <v>0.34967467338632519</v>
      </c>
    </row>
    <row r="1728" spans="1:30">
      <c r="A1728">
        <v>1068.5</v>
      </c>
      <c r="B1728">
        <v>4.3999999999999997E-2</v>
      </c>
      <c r="C1728">
        <v>34.11</v>
      </c>
      <c r="D1728">
        <v>7.5953999999999997</v>
      </c>
      <c r="E1728">
        <v>0</v>
      </c>
      <c r="F1728">
        <v>5000</v>
      </c>
      <c r="G1728" t="s">
        <v>7</v>
      </c>
      <c r="AC1728">
        <f t="shared" si="66"/>
        <v>5.2163604030823945E-3</v>
      </c>
      <c r="AD1728">
        <f t="shared" si="65"/>
        <v>0.34946964572676126</v>
      </c>
    </row>
    <row r="1729" spans="1:30">
      <c r="A1729">
        <v>1073.5</v>
      </c>
      <c r="B1729">
        <v>4.3999999999999997E-2</v>
      </c>
      <c r="C1729">
        <v>34.090000000000003</v>
      </c>
      <c r="D1729">
        <v>7.5953999999999997</v>
      </c>
      <c r="E1729">
        <v>0</v>
      </c>
      <c r="F1729">
        <v>5000</v>
      </c>
      <c r="G1729" t="s">
        <v>7</v>
      </c>
      <c r="AC1729">
        <f t="shared" si="66"/>
        <v>5.2163604030823945E-3</v>
      </c>
      <c r="AD1729">
        <f t="shared" ref="AD1729:AD1792" si="67">C1730/$Z$3</f>
        <v>0.34936713189697921</v>
      </c>
    </row>
    <row r="1730" spans="1:30">
      <c r="A1730">
        <v>1078.5</v>
      </c>
      <c r="B1730">
        <v>4.3999999999999997E-2</v>
      </c>
      <c r="C1730">
        <v>34.08</v>
      </c>
      <c r="D1730">
        <v>7.5953999999999997</v>
      </c>
      <c r="E1730">
        <v>0</v>
      </c>
      <c r="F1730">
        <v>5000</v>
      </c>
      <c r="G1730" t="s">
        <v>7</v>
      </c>
      <c r="AC1730">
        <f t="shared" ref="AC1730:AC1793" si="68">B1731/$Z$1</f>
        <v>5.2163604030823945E-3</v>
      </c>
      <c r="AD1730">
        <f t="shared" si="67"/>
        <v>0.34926461806719727</v>
      </c>
    </row>
    <row r="1731" spans="1:30">
      <c r="A1731">
        <v>1083.5</v>
      </c>
      <c r="B1731">
        <v>4.3999999999999997E-2</v>
      </c>
      <c r="C1731">
        <v>34.07</v>
      </c>
      <c r="D1731">
        <v>7.5952999999999999</v>
      </c>
      <c r="E1731">
        <v>0</v>
      </c>
      <c r="F1731">
        <v>5000</v>
      </c>
      <c r="G1731" t="s">
        <v>7</v>
      </c>
      <c r="AC1731">
        <f t="shared" si="68"/>
        <v>5.2163604030823945E-3</v>
      </c>
      <c r="AD1731">
        <f t="shared" si="67"/>
        <v>0.34926461806719727</v>
      </c>
    </row>
    <row r="1732" spans="1:30">
      <c r="A1732">
        <v>1088.5</v>
      </c>
      <c r="B1732">
        <v>4.3999999999999997E-2</v>
      </c>
      <c r="C1732">
        <v>34.07</v>
      </c>
      <c r="D1732">
        <v>7.5952999999999999</v>
      </c>
      <c r="E1732">
        <v>0</v>
      </c>
      <c r="F1732">
        <v>5000</v>
      </c>
      <c r="G1732" t="s">
        <v>7</v>
      </c>
      <c r="AC1732">
        <f t="shared" si="68"/>
        <v>5.2163604030823945E-3</v>
      </c>
      <c r="AD1732">
        <f t="shared" si="67"/>
        <v>0.34905959040763329</v>
      </c>
    </row>
    <row r="1733" spans="1:30">
      <c r="A1733">
        <v>1093.5</v>
      </c>
      <c r="B1733">
        <v>4.3999999999999997E-2</v>
      </c>
      <c r="C1733">
        <v>34.049999999999997</v>
      </c>
      <c r="D1733">
        <v>7.5953999999999997</v>
      </c>
      <c r="E1733">
        <v>0</v>
      </c>
      <c r="F1733">
        <v>5000</v>
      </c>
      <c r="G1733" t="s">
        <v>7</v>
      </c>
      <c r="AC1733">
        <f t="shared" si="68"/>
        <v>5.2163604030823945E-3</v>
      </c>
      <c r="AD1733">
        <f t="shared" si="67"/>
        <v>0.34885456274806936</v>
      </c>
    </row>
    <row r="1734" spans="1:30">
      <c r="A1734">
        <v>1098.5</v>
      </c>
      <c r="B1734">
        <v>4.3999999999999997E-2</v>
      </c>
      <c r="C1734">
        <v>34.03</v>
      </c>
      <c r="D1734">
        <v>7.5952999999999999</v>
      </c>
      <c r="E1734">
        <v>0</v>
      </c>
      <c r="F1734">
        <v>5000</v>
      </c>
      <c r="G1734" t="s">
        <v>7</v>
      </c>
      <c r="AC1734">
        <f t="shared" si="68"/>
        <v>5.2163604030823945E-3</v>
      </c>
      <c r="AD1734">
        <f t="shared" si="67"/>
        <v>0.34864953508850538</v>
      </c>
    </row>
    <row r="1735" spans="1:30">
      <c r="A1735">
        <v>1103.5</v>
      </c>
      <c r="B1735">
        <v>4.3999999999999997E-2</v>
      </c>
      <c r="C1735">
        <v>34.01</v>
      </c>
      <c r="D1735">
        <v>7.5952999999999999</v>
      </c>
      <c r="E1735">
        <v>0</v>
      </c>
      <c r="F1735">
        <v>5000</v>
      </c>
      <c r="G1735" t="s">
        <v>7</v>
      </c>
      <c r="AC1735">
        <f t="shared" si="68"/>
        <v>5.2163604030823945E-3</v>
      </c>
      <c r="AD1735">
        <f t="shared" si="67"/>
        <v>0.34854702125872344</v>
      </c>
    </row>
    <row r="1736" spans="1:30">
      <c r="A1736">
        <v>1108.5</v>
      </c>
      <c r="B1736">
        <v>4.3999999999999997E-2</v>
      </c>
      <c r="C1736">
        <v>34</v>
      </c>
      <c r="D1736">
        <v>7.5952999999999999</v>
      </c>
      <c r="E1736">
        <v>0</v>
      </c>
      <c r="F1736">
        <v>5000</v>
      </c>
      <c r="G1736" t="s">
        <v>7</v>
      </c>
      <c r="AC1736">
        <f t="shared" si="68"/>
        <v>5.2163604030823945E-3</v>
      </c>
      <c r="AD1736">
        <f t="shared" si="67"/>
        <v>0.34834199359915946</v>
      </c>
    </row>
    <row r="1737" spans="1:30">
      <c r="A1737">
        <v>1113.5</v>
      </c>
      <c r="B1737">
        <v>4.3999999999999997E-2</v>
      </c>
      <c r="C1737">
        <v>33.979999999999997</v>
      </c>
      <c r="D1737">
        <v>7.5952999999999999</v>
      </c>
      <c r="E1737">
        <v>0</v>
      </c>
      <c r="F1737">
        <v>5000</v>
      </c>
      <c r="G1737" t="s">
        <v>7</v>
      </c>
      <c r="AC1737">
        <f t="shared" si="68"/>
        <v>5.2163604030823945E-3</v>
      </c>
      <c r="AD1737">
        <f t="shared" si="67"/>
        <v>0.34813696593959553</v>
      </c>
    </row>
    <row r="1738" spans="1:30">
      <c r="A1738">
        <v>1118.5</v>
      </c>
      <c r="B1738">
        <v>4.3999999999999997E-2</v>
      </c>
      <c r="C1738">
        <v>33.96</v>
      </c>
      <c r="D1738">
        <v>7.5953999999999997</v>
      </c>
      <c r="E1738">
        <v>0</v>
      </c>
      <c r="F1738">
        <v>5000</v>
      </c>
      <c r="G1738" t="s">
        <v>7</v>
      </c>
      <c r="AC1738">
        <f t="shared" si="68"/>
        <v>5.2163604030823945E-3</v>
      </c>
      <c r="AD1738">
        <f t="shared" si="67"/>
        <v>0.34793193828003155</v>
      </c>
    </row>
    <row r="1739" spans="1:30">
      <c r="A1739">
        <v>1123.5</v>
      </c>
      <c r="B1739">
        <v>4.3999999999999997E-2</v>
      </c>
      <c r="C1739">
        <v>33.94</v>
      </c>
      <c r="D1739">
        <v>7.5952999999999999</v>
      </c>
      <c r="E1739">
        <v>0</v>
      </c>
      <c r="F1739">
        <v>5000</v>
      </c>
      <c r="G1739" t="s">
        <v>7</v>
      </c>
      <c r="AC1739">
        <f t="shared" si="68"/>
        <v>5.2163604030823945E-3</v>
      </c>
      <c r="AD1739">
        <f t="shared" si="67"/>
        <v>0.34782942445024961</v>
      </c>
    </row>
    <row r="1740" spans="1:30">
      <c r="A1740">
        <v>1128.5</v>
      </c>
      <c r="B1740">
        <v>4.3999999999999997E-2</v>
      </c>
      <c r="C1740">
        <v>33.93</v>
      </c>
      <c r="D1740">
        <v>7.5952999999999999</v>
      </c>
      <c r="E1740">
        <v>0</v>
      </c>
      <c r="F1740">
        <v>5000</v>
      </c>
      <c r="G1740" t="s">
        <v>7</v>
      </c>
      <c r="AC1740">
        <f t="shared" si="68"/>
        <v>5.2163604030823945E-3</v>
      </c>
      <c r="AD1740">
        <f t="shared" si="67"/>
        <v>0.34772691062046762</v>
      </c>
    </row>
    <row r="1741" spans="1:30">
      <c r="A1741">
        <v>1133.5</v>
      </c>
      <c r="B1741">
        <v>4.3999999999999997E-2</v>
      </c>
      <c r="C1741">
        <v>33.92</v>
      </c>
      <c r="D1741">
        <v>7.5952000000000002</v>
      </c>
      <c r="E1741">
        <v>0</v>
      </c>
      <c r="F1741">
        <v>5000</v>
      </c>
      <c r="G1741" t="s">
        <v>7</v>
      </c>
      <c r="AC1741">
        <f t="shared" si="68"/>
        <v>5.2163604030823945E-3</v>
      </c>
      <c r="AD1741">
        <f t="shared" si="67"/>
        <v>0.34772691062046762</v>
      </c>
    </row>
    <row r="1742" spans="1:30">
      <c r="A1742">
        <v>1138.5</v>
      </c>
      <c r="B1742">
        <v>4.3999999999999997E-2</v>
      </c>
      <c r="C1742">
        <v>33.92</v>
      </c>
      <c r="D1742">
        <v>7.5952999999999999</v>
      </c>
      <c r="E1742">
        <v>0</v>
      </c>
      <c r="F1742">
        <v>5000</v>
      </c>
      <c r="G1742" t="s">
        <v>7</v>
      </c>
      <c r="AC1742">
        <f t="shared" si="68"/>
        <v>5.2163604030823945E-3</v>
      </c>
      <c r="AD1742">
        <f t="shared" si="67"/>
        <v>0.34752188296090364</v>
      </c>
    </row>
    <row r="1743" spans="1:30">
      <c r="A1743">
        <v>1143.5</v>
      </c>
      <c r="B1743">
        <v>4.3999999999999997E-2</v>
      </c>
      <c r="C1743">
        <v>33.9</v>
      </c>
      <c r="D1743">
        <v>7.5952000000000002</v>
      </c>
      <c r="E1743">
        <v>0</v>
      </c>
      <c r="F1743">
        <v>5000</v>
      </c>
      <c r="G1743" t="s">
        <v>7</v>
      </c>
      <c r="AC1743">
        <f t="shared" si="68"/>
        <v>5.2163604030823945E-3</v>
      </c>
      <c r="AD1743">
        <f t="shared" si="67"/>
        <v>0.3474193691311217</v>
      </c>
    </row>
    <row r="1744" spans="1:30">
      <c r="A1744">
        <v>1148.5</v>
      </c>
      <c r="B1744">
        <v>4.3999999999999997E-2</v>
      </c>
      <c r="C1744">
        <v>33.89</v>
      </c>
      <c r="D1744">
        <v>7.5952999999999999</v>
      </c>
      <c r="E1744">
        <v>0</v>
      </c>
      <c r="F1744">
        <v>5000</v>
      </c>
      <c r="G1744" t="s">
        <v>7</v>
      </c>
      <c r="AC1744">
        <f t="shared" si="68"/>
        <v>5.2163604030823945E-3</v>
      </c>
      <c r="AD1744">
        <f t="shared" si="67"/>
        <v>0.34711182764177573</v>
      </c>
    </row>
    <row r="1745" spans="1:30">
      <c r="A1745">
        <v>1153.5</v>
      </c>
      <c r="B1745">
        <v>4.3999999999999997E-2</v>
      </c>
      <c r="C1745">
        <v>33.86</v>
      </c>
      <c r="D1745">
        <v>7.5952999999999999</v>
      </c>
      <c r="E1745">
        <v>0</v>
      </c>
      <c r="F1745">
        <v>5000</v>
      </c>
      <c r="G1745" t="s">
        <v>7</v>
      </c>
      <c r="AC1745">
        <f t="shared" si="68"/>
        <v>5.2163604030823945E-3</v>
      </c>
      <c r="AD1745">
        <f t="shared" si="67"/>
        <v>0.34700931381199379</v>
      </c>
    </row>
    <row r="1746" spans="1:30">
      <c r="A1746">
        <v>1158.5</v>
      </c>
      <c r="B1746">
        <v>4.3999999999999997E-2</v>
      </c>
      <c r="C1746">
        <v>33.85</v>
      </c>
      <c r="D1746">
        <v>7.5952999999999999</v>
      </c>
      <c r="E1746">
        <v>0</v>
      </c>
      <c r="F1746">
        <v>5000</v>
      </c>
      <c r="G1746" t="s">
        <v>7</v>
      </c>
      <c r="AC1746">
        <f t="shared" si="68"/>
        <v>5.2163604030823945E-3</v>
      </c>
      <c r="AD1746">
        <f t="shared" si="67"/>
        <v>0.34670177232264782</v>
      </c>
    </row>
    <row r="1747" spans="1:30">
      <c r="A1747">
        <v>1163.5</v>
      </c>
      <c r="B1747">
        <v>4.3999999999999997E-2</v>
      </c>
      <c r="C1747">
        <v>33.82</v>
      </c>
      <c r="D1747">
        <v>7.5952000000000002</v>
      </c>
      <c r="E1747">
        <v>0</v>
      </c>
      <c r="F1747">
        <v>5000</v>
      </c>
      <c r="G1747" t="s">
        <v>7</v>
      </c>
      <c r="AC1747">
        <f t="shared" si="68"/>
        <v>5.2163604030823945E-3</v>
      </c>
      <c r="AD1747">
        <f t="shared" si="67"/>
        <v>0.34649674466308383</v>
      </c>
    </row>
    <row r="1748" spans="1:30">
      <c r="A1748">
        <v>1168.5</v>
      </c>
      <c r="B1748">
        <v>4.3999999999999997E-2</v>
      </c>
      <c r="C1748">
        <v>33.799999999999997</v>
      </c>
      <c r="D1748">
        <v>7.5952000000000002</v>
      </c>
      <c r="E1748">
        <v>0</v>
      </c>
      <c r="F1748">
        <v>5000</v>
      </c>
      <c r="G1748" t="s">
        <v>7</v>
      </c>
      <c r="AC1748">
        <f t="shared" si="68"/>
        <v>5.2163604030823945E-3</v>
      </c>
      <c r="AD1748">
        <f t="shared" si="67"/>
        <v>0.34629171700351996</v>
      </c>
    </row>
    <row r="1749" spans="1:30">
      <c r="A1749">
        <v>1173.5</v>
      </c>
      <c r="B1749">
        <v>4.3999999999999997E-2</v>
      </c>
      <c r="C1749">
        <v>33.78</v>
      </c>
      <c r="D1749">
        <v>7.5952000000000002</v>
      </c>
      <c r="E1749">
        <v>0</v>
      </c>
      <c r="F1749">
        <v>5000</v>
      </c>
      <c r="G1749" t="s">
        <v>7</v>
      </c>
      <c r="AC1749">
        <f t="shared" si="68"/>
        <v>5.2163604030823945E-3</v>
      </c>
      <c r="AD1749">
        <f t="shared" si="67"/>
        <v>0.34608668934395598</v>
      </c>
    </row>
    <row r="1750" spans="1:30">
      <c r="A1750">
        <v>1178.5</v>
      </c>
      <c r="B1750">
        <v>4.3999999999999997E-2</v>
      </c>
      <c r="C1750">
        <v>33.76</v>
      </c>
      <c r="D1750">
        <v>7.5952000000000002</v>
      </c>
      <c r="E1750">
        <v>0</v>
      </c>
      <c r="F1750">
        <v>5000</v>
      </c>
      <c r="G1750" t="s">
        <v>7</v>
      </c>
      <c r="AC1750">
        <f t="shared" si="68"/>
        <v>5.2163604030823945E-3</v>
      </c>
      <c r="AD1750">
        <f t="shared" si="67"/>
        <v>0.34577914785461</v>
      </c>
    </row>
    <row r="1751" spans="1:30">
      <c r="A1751">
        <v>1183.5</v>
      </c>
      <c r="B1751">
        <v>4.3999999999999997E-2</v>
      </c>
      <c r="C1751">
        <v>33.729999999999997</v>
      </c>
      <c r="D1751">
        <v>7.5952000000000002</v>
      </c>
      <c r="E1751">
        <v>0</v>
      </c>
      <c r="F1751">
        <v>5000</v>
      </c>
      <c r="G1751" t="s">
        <v>7</v>
      </c>
      <c r="AC1751">
        <f t="shared" si="68"/>
        <v>5.2163604030823945E-3</v>
      </c>
      <c r="AD1751">
        <f t="shared" si="67"/>
        <v>0.34557412019504608</v>
      </c>
    </row>
    <row r="1752" spans="1:30">
      <c r="A1752">
        <v>1188.5</v>
      </c>
      <c r="B1752">
        <v>4.3999999999999997E-2</v>
      </c>
      <c r="C1752">
        <v>33.71</v>
      </c>
      <c r="D1752">
        <v>7.5952000000000002</v>
      </c>
      <c r="E1752">
        <v>0</v>
      </c>
      <c r="F1752">
        <v>5000</v>
      </c>
      <c r="G1752" t="s">
        <v>7</v>
      </c>
      <c r="AC1752">
        <f t="shared" si="68"/>
        <v>5.2163604030823945E-3</v>
      </c>
      <c r="AD1752">
        <f t="shared" si="67"/>
        <v>0.34526657870570016</v>
      </c>
    </row>
    <row r="1753" spans="1:30">
      <c r="A1753">
        <v>1193.5</v>
      </c>
      <c r="B1753">
        <v>4.3999999999999997E-2</v>
      </c>
      <c r="C1753">
        <v>33.68</v>
      </c>
      <c r="D1753">
        <v>7.5952000000000002</v>
      </c>
      <c r="E1753">
        <v>0</v>
      </c>
      <c r="F1753">
        <v>5000</v>
      </c>
      <c r="G1753" t="s">
        <v>7</v>
      </c>
      <c r="AC1753">
        <f t="shared" si="68"/>
        <v>5.2163604030823945E-3</v>
      </c>
      <c r="AD1753">
        <f t="shared" si="67"/>
        <v>0.34506155104613617</v>
      </c>
    </row>
    <row r="1754" spans="1:30">
      <c r="A1754">
        <v>1198.5</v>
      </c>
      <c r="B1754">
        <v>4.3999999999999997E-2</v>
      </c>
      <c r="C1754">
        <v>33.659999999999997</v>
      </c>
      <c r="D1754">
        <v>7.5952000000000002</v>
      </c>
      <c r="E1754">
        <v>0</v>
      </c>
      <c r="F1754">
        <v>5000</v>
      </c>
      <c r="G1754" t="s">
        <v>7</v>
      </c>
      <c r="AC1754">
        <f t="shared" si="68"/>
        <v>5.2163604030823945E-3</v>
      </c>
      <c r="AD1754">
        <f t="shared" si="67"/>
        <v>0.34475400955679031</v>
      </c>
    </row>
    <row r="1755" spans="1:30">
      <c r="A1755">
        <v>1203.5</v>
      </c>
      <c r="B1755">
        <v>4.3999999999999997E-2</v>
      </c>
      <c r="C1755">
        <v>33.630000000000003</v>
      </c>
      <c r="D1755">
        <v>7.5952000000000002</v>
      </c>
      <c r="E1755">
        <v>0</v>
      </c>
      <c r="F1755">
        <v>5000</v>
      </c>
      <c r="G1755" t="s">
        <v>7</v>
      </c>
      <c r="AC1755">
        <f t="shared" si="68"/>
        <v>5.2163604030823945E-3</v>
      </c>
      <c r="AD1755">
        <f t="shared" si="67"/>
        <v>0.34444646806744433</v>
      </c>
    </row>
    <row r="1756" spans="1:30">
      <c r="A1756">
        <v>1208.5</v>
      </c>
      <c r="B1756">
        <v>4.3999999999999997E-2</v>
      </c>
      <c r="C1756">
        <v>33.6</v>
      </c>
      <c r="D1756">
        <v>7.5952000000000002</v>
      </c>
      <c r="E1756">
        <v>0</v>
      </c>
      <c r="F1756">
        <v>5000</v>
      </c>
      <c r="G1756" t="s">
        <v>7</v>
      </c>
      <c r="AC1756">
        <f t="shared" si="68"/>
        <v>5.2163604030823945E-3</v>
      </c>
      <c r="AD1756">
        <f t="shared" si="67"/>
        <v>0.34424144040788035</v>
      </c>
    </row>
    <row r="1757" spans="1:30">
      <c r="A1757">
        <v>1213.5</v>
      </c>
      <c r="B1757">
        <v>4.3999999999999997E-2</v>
      </c>
      <c r="C1757">
        <v>33.58</v>
      </c>
      <c r="D1757">
        <v>7.5952000000000002</v>
      </c>
      <c r="E1757">
        <v>0</v>
      </c>
      <c r="F1757">
        <v>5000</v>
      </c>
      <c r="G1757" t="s">
        <v>7</v>
      </c>
      <c r="AC1757">
        <f t="shared" si="68"/>
        <v>5.2163604030823945E-3</v>
      </c>
      <c r="AD1757">
        <f t="shared" si="67"/>
        <v>0.34393389891853443</v>
      </c>
    </row>
    <row r="1758" spans="1:30">
      <c r="A1758">
        <v>1218.5</v>
      </c>
      <c r="B1758">
        <v>4.3999999999999997E-2</v>
      </c>
      <c r="C1758">
        <v>33.549999999999997</v>
      </c>
      <c r="D1758">
        <v>7.5952000000000002</v>
      </c>
      <c r="E1758">
        <v>0</v>
      </c>
      <c r="F1758">
        <v>5000</v>
      </c>
      <c r="G1758" t="s">
        <v>7</v>
      </c>
      <c r="AC1758">
        <f t="shared" si="68"/>
        <v>5.2163604030823945E-3</v>
      </c>
      <c r="AD1758">
        <f t="shared" si="67"/>
        <v>0.3437288712589705</v>
      </c>
    </row>
    <row r="1759" spans="1:30">
      <c r="A1759">
        <v>1223.5</v>
      </c>
      <c r="B1759">
        <v>4.3999999999999997E-2</v>
      </c>
      <c r="C1759">
        <v>33.53</v>
      </c>
      <c r="D1759">
        <v>7.5952000000000002</v>
      </c>
      <c r="E1759">
        <v>0</v>
      </c>
      <c r="F1759">
        <v>5000</v>
      </c>
      <c r="G1759" t="s">
        <v>7</v>
      </c>
      <c r="AC1759">
        <f t="shared" si="68"/>
        <v>5.2163604030823945E-3</v>
      </c>
      <c r="AD1759">
        <f t="shared" si="67"/>
        <v>0.34342132976962458</v>
      </c>
    </row>
    <row r="1760" spans="1:30">
      <c r="A1760">
        <v>1228.5</v>
      </c>
      <c r="B1760">
        <v>4.3999999999999997E-2</v>
      </c>
      <c r="C1760">
        <v>33.5</v>
      </c>
      <c r="D1760">
        <v>7.5952000000000002</v>
      </c>
      <c r="E1760">
        <v>0</v>
      </c>
      <c r="F1760">
        <v>5000</v>
      </c>
      <c r="G1760" t="s">
        <v>7</v>
      </c>
      <c r="AC1760">
        <f t="shared" si="68"/>
        <v>5.2163604030823945E-3</v>
      </c>
      <c r="AD1760">
        <f t="shared" si="67"/>
        <v>0.34311378828027861</v>
      </c>
    </row>
    <row r="1761" spans="1:30">
      <c r="A1761">
        <v>1233.5</v>
      </c>
      <c r="B1761">
        <v>4.3999999999999997E-2</v>
      </c>
      <c r="C1761">
        <v>33.47</v>
      </c>
      <c r="D1761">
        <v>7.5952000000000002</v>
      </c>
      <c r="E1761">
        <v>0</v>
      </c>
      <c r="F1761">
        <v>5000</v>
      </c>
      <c r="G1761" t="s">
        <v>7</v>
      </c>
      <c r="AC1761">
        <f t="shared" si="68"/>
        <v>5.2163604030823945E-3</v>
      </c>
      <c r="AD1761">
        <f t="shared" si="67"/>
        <v>0.34280624679093269</v>
      </c>
    </row>
    <row r="1762" spans="1:30">
      <c r="A1762">
        <v>1238.5</v>
      </c>
      <c r="B1762">
        <v>4.3999999999999997E-2</v>
      </c>
      <c r="C1762">
        <v>33.44</v>
      </c>
      <c r="D1762">
        <v>7.5952000000000002</v>
      </c>
      <c r="E1762">
        <v>0</v>
      </c>
      <c r="F1762">
        <v>5000</v>
      </c>
      <c r="G1762" t="s">
        <v>7</v>
      </c>
      <c r="AC1762">
        <f t="shared" si="68"/>
        <v>5.2163604030823945E-3</v>
      </c>
      <c r="AD1762">
        <f t="shared" si="67"/>
        <v>0.34260121913136876</v>
      </c>
    </row>
    <row r="1763" spans="1:30">
      <c r="A1763">
        <v>1243.5</v>
      </c>
      <c r="B1763">
        <v>4.3999999999999997E-2</v>
      </c>
      <c r="C1763">
        <v>33.42</v>
      </c>
      <c r="D1763">
        <v>7.5952000000000002</v>
      </c>
      <c r="E1763">
        <v>0</v>
      </c>
      <c r="F1763">
        <v>5000</v>
      </c>
      <c r="G1763" t="s">
        <v>7</v>
      </c>
      <c r="AC1763">
        <f t="shared" si="68"/>
        <v>5.2163604030823945E-3</v>
      </c>
      <c r="AD1763">
        <f t="shared" si="67"/>
        <v>0.34239619147180478</v>
      </c>
    </row>
    <row r="1764" spans="1:30">
      <c r="A1764">
        <v>1248.5</v>
      </c>
      <c r="B1764">
        <v>4.3999999999999997E-2</v>
      </c>
      <c r="C1764">
        <v>33.4</v>
      </c>
      <c r="D1764">
        <v>7.5951000000000004</v>
      </c>
      <c r="E1764">
        <v>0</v>
      </c>
      <c r="F1764">
        <v>5000</v>
      </c>
      <c r="G1764" t="s">
        <v>7</v>
      </c>
      <c r="AC1764">
        <f t="shared" si="68"/>
        <v>5.2163604030823945E-3</v>
      </c>
      <c r="AD1764">
        <f t="shared" si="67"/>
        <v>0.34229367764202279</v>
      </c>
    </row>
    <row r="1765" spans="1:30">
      <c r="A1765">
        <v>1253.5</v>
      </c>
      <c r="B1765">
        <v>4.3999999999999997E-2</v>
      </c>
      <c r="C1765">
        <v>33.39</v>
      </c>
      <c r="D1765">
        <v>7.5952000000000002</v>
      </c>
      <c r="E1765">
        <v>0</v>
      </c>
      <c r="F1765">
        <v>5000</v>
      </c>
      <c r="G1765" t="s">
        <v>7</v>
      </c>
      <c r="AC1765">
        <f t="shared" si="68"/>
        <v>5.2163604030823945E-3</v>
      </c>
      <c r="AD1765">
        <f t="shared" si="67"/>
        <v>0.3420886499824588</v>
      </c>
    </row>
    <row r="1766" spans="1:30">
      <c r="A1766">
        <v>1258.5</v>
      </c>
      <c r="B1766">
        <v>4.3999999999999997E-2</v>
      </c>
      <c r="C1766">
        <v>33.369999999999997</v>
      </c>
      <c r="D1766">
        <v>7.5952000000000002</v>
      </c>
      <c r="E1766">
        <v>0</v>
      </c>
      <c r="F1766">
        <v>5000</v>
      </c>
      <c r="G1766" t="s">
        <v>7</v>
      </c>
      <c r="AC1766">
        <f t="shared" si="68"/>
        <v>5.2163604030823945E-3</v>
      </c>
      <c r="AD1766">
        <f t="shared" si="67"/>
        <v>0.34198613615267687</v>
      </c>
    </row>
    <row r="1767" spans="1:30">
      <c r="A1767">
        <v>1263.5</v>
      </c>
      <c r="B1767">
        <v>4.3999999999999997E-2</v>
      </c>
      <c r="C1767">
        <v>33.36</v>
      </c>
      <c r="D1767">
        <v>7.5952000000000002</v>
      </c>
      <c r="E1767">
        <v>0</v>
      </c>
      <c r="F1767">
        <v>5000</v>
      </c>
      <c r="G1767" t="s">
        <v>7</v>
      </c>
      <c r="AC1767">
        <f t="shared" si="68"/>
        <v>5.2163604030823945E-3</v>
      </c>
      <c r="AD1767">
        <f t="shared" si="67"/>
        <v>0.34157608083354896</v>
      </c>
    </row>
    <row r="1768" spans="1:30">
      <c r="A1768">
        <v>1268.5</v>
      </c>
      <c r="B1768">
        <v>4.3999999999999997E-2</v>
      </c>
      <c r="C1768">
        <v>33.32</v>
      </c>
      <c r="D1768">
        <v>7.5952000000000002</v>
      </c>
      <c r="E1768">
        <v>0</v>
      </c>
      <c r="F1768">
        <v>5000</v>
      </c>
      <c r="G1768" t="s">
        <v>7</v>
      </c>
      <c r="AC1768">
        <f t="shared" si="68"/>
        <v>5.2163604030823945E-3</v>
      </c>
      <c r="AD1768">
        <f t="shared" si="67"/>
        <v>0.34126853934420304</v>
      </c>
    </row>
    <row r="1769" spans="1:30">
      <c r="A1769">
        <v>1273.5</v>
      </c>
      <c r="B1769">
        <v>4.3999999999999997E-2</v>
      </c>
      <c r="C1769">
        <v>33.29</v>
      </c>
      <c r="D1769">
        <v>7.5952000000000002</v>
      </c>
      <c r="E1769">
        <v>0</v>
      </c>
      <c r="F1769">
        <v>5000</v>
      </c>
      <c r="G1769" t="s">
        <v>7</v>
      </c>
      <c r="AC1769">
        <f t="shared" si="68"/>
        <v>5.2163604030823945E-3</v>
      </c>
      <c r="AD1769">
        <f t="shared" si="67"/>
        <v>0.34116602551442105</v>
      </c>
    </row>
    <row r="1770" spans="1:30">
      <c r="A1770">
        <v>1278.5</v>
      </c>
      <c r="B1770">
        <v>4.3999999999999997E-2</v>
      </c>
      <c r="C1770">
        <v>33.28</v>
      </c>
      <c r="D1770">
        <v>7.5952000000000002</v>
      </c>
      <c r="E1770">
        <v>0</v>
      </c>
      <c r="F1770">
        <v>5000</v>
      </c>
      <c r="G1770" t="s">
        <v>7</v>
      </c>
      <c r="AC1770">
        <f t="shared" si="68"/>
        <v>5.2163604030823945E-3</v>
      </c>
      <c r="AD1770">
        <f t="shared" si="67"/>
        <v>0.34106351168463911</v>
      </c>
    </row>
    <row r="1771" spans="1:30">
      <c r="A1771">
        <v>1283.5</v>
      </c>
      <c r="B1771">
        <v>4.3999999999999997E-2</v>
      </c>
      <c r="C1771">
        <v>33.270000000000003</v>
      </c>
      <c r="D1771">
        <v>7.5952000000000002</v>
      </c>
      <c r="E1771">
        <v>0</v>
      </c>
      <c r="F1771">
        <v>5000</v>
      </c>
      <c r="G1771" t="s">
        <v>7</v>
      </c>
      <c r="AC1771">
        <f t="shared" si="68"/>
        <v>5.2163604030823945E-3</v>
      </c>
      <c r="AD1771">
        <f t="shared" si="67"/>
        <v>0.34096099785485706</v>
      </c>
    </row>
    <row r="1772" spans="1:30">
      <c r="A1772">
        <v>1288.5</v>
      </c>
      <c r="B1772">
        <v>4.3999999999999997E-2</v>
      </c>
      <c r="C1772">
        <v>33.26</v>
      </c>
      <c r="D1772">
        <v>7.5952000000000002</v>
      </c>
      <c r="E1772">
        <v>0</v>
      </c>
      <c r="F1772">
        <v>5000</v>
      </c>
      <c r="G1772" t="s">
        <v>7</v>
      </c>
      <c r="AC1772">
        <f t="shared" si="68"/>
        <v>5.2163604030823945E-3</v>
      </c>
      <c r="AD1772">
        <f t="shared" si="67"/>
        <v>0.34085848402507513</v>
      </c>
    </row>
    <row r="1773" spans="1:30">
      <c r="A1773">
        <v>1293.5</v>
      </c>
      <c r="B1773">
        <v>4.3999999999999997E-2</v>
      </c>
      <c r="C1773">
        <v>33.25</v>
      </c>
      <c r="D1773">
        <v>7.5952000000000002</v>
      </c>
      <c r="E1773">
        <v>0</v>
      </c>
      <c r="F1773">
        <v>5000</v>
      </c>
      <c r="G1773" t="s">
        <v>7</v>
      </c>
      <c r="AC1773">
        <f t="shared" si="68"/>
        <v>5.2163604030823945E-3</v>
      </c>
      <c r="AD1773">
        <f t="shared" si="67"/>
        <v>0.34075597019529319</v>
      </c>
    </row>
    <row r="1774" spans="1:30">
      <c r="A1774">
        <v>1298.5</v>
      </c>
      <c r="B1774">
        <v>4.3999999999999997E-2</v>
      </c>
      <c r="C1774">
        <v>33.24</v>
      </c>
      <c r="D1774">
        <v>7.5952000000000002</v>
      </c>
      <c r="E1774">
        <v>0</v>
      </c>
      <c r="F1774">
        <v>5000</v>
      </c>
      <c r="G1774" t="s">
        <v>7</v>
      </c>
      <c r="AC1774">
        <f t="shared" si="68"/>
        <v>5.2163604030823945E-3</v>
      </c>
      <c r="AD1774">
        <f t="shared" si="67"/>
        <v>0.34065345636551114</v>
      </c>
    </row>
    <row r="1775" spans="1:30">
      <c r="A1775">
        <v>1303.5</v>
      </c>
      <c r="B1775">
        <v>4.3999999999999997E-2</v>
      </c>
      <c r="C1775">
        <v>33.229999999999997</v>
      </c>
      <c r="D1775">
        <v>7.5952000000000002</v>
      </c>
      <c r="E1775">
        <v>0</v>
      </c>
      <c r="F1775">
        <v>5000</v>
      </c>
      <c r="G1775" t="s">
        <v>7</v>
      </c>
      <c r="AC1775">
        <f t="shared" si="68"/>
        <v>5.2163604030823945E-3</v>
      </c>
      <c r="AD1775">
        <f t="shared" si="67"/>
        <v>0.34055094253572915</v>
      </c>
    </row>
    <row r="1776" spans="1:30">
      <c r="A1776">
        <v>1308.5</v>
      </c>
      <c r="B1776">
        <v>4.3999999999999997E-2</v>
      </c>
      <c r="C1776">
        <v>33.22</v>
      </c>
      <c r="D1776">
        <v>7.5952000000000002</v>
      </c>
      <c r="E1776">
        <v>0</v>
      </c>
      <c r="F1776">
        <v>5000</v>
      </c>
      <c r="G1776" t="s">
        <v>7</v>
      </c>
      <c r="AC1776">
        <f t="shared" si="68"/>
        <v>5.2163604030823945E-3</v>
      </c>
      <c r="AD1776">
        <f t="shared" si="67"/>
        <v>0.34034591487616528</v>
      </c>
    </row>
    <row r="1777" spans="1:30">
      <c r="A1777">
        <v>1313.5</v>
      </c>
      <c r="B1777">
        <v>4.3999999999999997E-2</v>
      </c>
      <c r="C1777">
        <v>33.200000000000003</v>
      </c>
      <c r="D1777">
        <v>7.5951000000000004</v>
      </c>
      <c r="E1777">
        <v>0</v>
      </c>
      <c r="F1777">
        <v>5000</v>
      </c>
      <c r="G1777" t="s">
        <v>7</v>
      </c>
      <c r="AC1777">
        <f t="shared" si="68"/>
        <v>5.2163604030823945E-3</v>
      </c>
      <c r="AD1777">
        <f t="shared" si="67"/>
        <v>0.3401408872166013</v>
      </c>
    </row>
    <row r="1778" spans="1:30">
      <c r="A1778">
        <v>1318.5</v>
      </c>
      <c r="B1778">
        <v>4.3999999999999997E-2</v>
      </c>
      <c r="C1778">
        <v>33.18</v>
      </c>
      <c r="D1778">
        <v>7.5951000000000004</v>
      </c>
      <c r="E1778">
        <v>0</v>
      </c>
      <c r="F1778">
        <v>5000</v>
      </c>
      <c r="G1778" t="s">
        <v>7</v>
      </c>
      <c r="AC1778">
        <f t="shared" si="68"/>
        <v>5.2163604030823945E-3</v>
      </c>
      <c r="AD1778">
        <f t="shared" si="67"/>
        <v>0.33993585955703731</v>
      </c>
    </row>
    <row r="1779" spans="1:30">
      <c r="A1779">
        <v>1323.5</v>
      </c>
      <c r="B1779">
        <v>4.3999999999999997E-2</v>
      </c>
      <c r="C1779">
        <v>33.159999999999997</v>
      </c>
      <c r="D1779">
        <v>7.5951000000000004</v>
      </c>
      <c r="E1779">
        <v>0</v>
      </c>
      <c r="F1779">
        <v>5000</v>
      </c>
      <c r="G1779" t="s">
        <v>7</v>
      </c>
      <c r="AC1779">
        <f t="shared" si="68"/>
        <v>5.2163604030823945E-3</v>
      </c>
      <c r="AD1779">
        <f t="shared" si="67"/>
        <v>0.33962831806769139</v>
      </c>
    </row>
    <row r="1780" spans="1:30">
      <c r="A1780">
        <v>1328.5</v>
      </c>
      <c r="B1780">
        <v>4.3999999999999997E-2</v>
      </c>
      <c r="C1780">
        <v>33.130000000000003</v>
      </c>
      <c r="D1780">
        <v>7.5951000000000004</v>
      </c>
      <c r="E1780">
        <v>0</v>
      </c>
      <c r="F1780">
        <v>5000</v>
      </c>
      <c r="G1780" t="s">
        <v>7</v>
      </c>
      <c r="AC1780">
        <f t="shared" si="68"/>
        <v>5.2163604030823945E-3</v>
      </c>
      <c r="AD1780">
        <f t="shared" si="67"/>
        <v>0.3395258042379094</v>
      </c>
    </row>
    <row r="1781" spans="1:30">
      <c r="A1781">
        <v>1333.5</v>
      </c>
      <c r="B1781">
        <v>4.3999999999999997E-2</v>
      </c>
      <c r="C1781">
        <v>33.119999999999997</v>
      </c>
      <c r="D1781">
        <v>7.5951000000000004</v>
      </c>
      <c r="E1781">
        <v>0</v>
      </c>
      <c r="F1781">
        <v>5000</v>
      </c>
      <c r="G1781" t="s">
        <v>7</v>
      </c>
      <c r="AC1781">
        <f t="shared" si="68"/>
        <v>5.2163604030823945E-3</v>
      </c>
      <c r="AD1781">
        <f t="shared" si="67"/>
        <v>0.33921826274856354</v>
      </c>
    </row>
    <row r="1782" spans="1:30">
      <c r="A1782">
        <v>1338.5</v>
      </c>
      <c r="B1782">
        <v>4.3999999999999997E-2</v>
      </c>
      <c r="C1782">
        <v>33.090000000000003</v>
      </c>
      <c r="D1782">
        <v>7.5951000000000004</v>
      </c>
      <c r="E1782">
        <v>0</v>
      </c>
      <c r="F1782">
        <v>5000</v>
      </c>
      <c r="G1782" t="s">
        <v>7</v>
      </c>
      <c r="AC1782">
        <f t="shared" si="68"/>
        <v>5.2163604030823945E-3</v>
      </c>
      <c r="AD1782">
        <f t="shared" si="67"/>
        <v>0.33911574891878149</v>
      </c>
    </row>
    <row r="1783" spans="1:30">
      <c r="A1783">
        <v>1343.5</v>
      </c>
      <c r="B1783">
        <v>4.3999999999999997E-2</v>
      </c>
      <c r="C1783">
        <v>33.08</v>
      </c>
      <c r="D1783">
        <v>7.5951000000000004</v>
      </c>
      <c r="E1783">
        <v>0</v>
      </c>
      <c r="F1783">
        <v>5000</v>
      </c>
      <c r="G1783" t="s">
        <v>7</v>
      </c>
      <c r="AC1783">
        <f t="shared" si="68"/>
        <v>5.2163604030823945E-3</v>
      </c>
      <c r="AD1783">
        <f t="shared" si="67"/>
        <v>0.33880820742943552</v>
      </c>
    </row>
    <row r="1784" spans="1:30">
      <c r="A1784">
        <v>1348.5</v>
      </c>
      <c r="B1784">
        <v>4.3999999999999997E-2</v>
      </c>
      <c r="C1784">
        <v>33.049999999999997</v>
      </c>
      <c r="D1784">
        <v>7.5951000000000004</v>
      </c>
      <c r="E1784">
        <v>0</v>
      </c>
      <c r="F1784">
        <v>5000</v>
      </c>
      <c r="G1784" t="s">
        <v>7</v>
      </c>
      <c r="AC1784">
        <f t="shared" si="68"/>
        <v>5.2163604030823945E-3</v>
      </c>
      <c r="AD1784">
        <f t="shared" si="67"/>
        <v>0.33850066594008965</v>
      </c>
    </row>
    <row r="1785" spans="1:30">
      <c r="A1785">
        <v>1353.5</v>
      </c>
      <c r="B1785">
        <v>4.3999999999999997E-2</v>
      </c>
      <c r="C1785">
        <v>33.020000000000003</v>
      </c>
      <c r="D1785">
        <v>7.5951000000000004</v>
      </c>
      <c r="E1785">
        <v>0</v>
      </c>
      <c r="F1785">
        <v>5000</v>
      </c>
      <c r="G1785" t="s">
        <v>7</v>
      </c>
      <c r="AC1785">
        <f t="shared" si="68"/>
        <v>5.2163604030823945E-3</v>
      </c>
      <c r="AD1785">
        <f t="shared" si="67"/>
        <v>0.33850066594008965</v>
      </c>
    </row>
    <row r="1786" spans="1:30">
      <c r="A1786">
        <v>1358.5</v>
      </c>
      <c r="B1786">
        <v>4.3999999999999997E-2</v>
      </c>
      <c r="C1786">
        <v>33.020000000000003</v>
      </c>
      <c r="D1786">
        <v>7.5951000000000004</v>
      </c>
      <c r="E1786">
        <v>0</v>
      </c>
      <c r="F1786">
        <v>5000</v>
      </c>
      <c r="G1786" t="s">
        <v>7</v>
      </c>
      <c r="AC1786">
        <f t="shared" si="68"/>
        <v>5.2163604030823945E-3</v>
      </c>
      <c r="AD1786">
        <f t="shared" si="67"/>
        <v>0.33839815211030766</v>
      </c>
    </row>
    <row r="1787" spans="1:30">
      <c r="A1787">
        <v>1363.5</v>
      </c>
      <c r="B1787">
        <v>4.3999999999999997E-2</v>
      </c>
      <c r="C1787">
        <v>33.01</v>
      </c>
      <c r="D1787">
        <v>7.5951000000000004</v>
      </c>
      <c r="E1787">
        <v>0</v>
      </c>
      <c r="F1787">
        <v>5000</v>
      </c>
      <c r="G1787" t="s">
        <v>7</v>
      </c>
      <c r="AC1787">
        <f t="shared" si="68"/>
        <v>5.2163604030823945E-3</v>
      </c>
      <c r="AD1787">
        <f t="shared" si="67"/>
        <v>0.33829563828052567</v>
      </c>
    </row>
    <row r="1788" spans="1:30">
      <c r="A1788">
        <v>1368.5</v>
      </c>
      <c r="B1788">
        <v>4.3999999999999997E-2</v>
      </c>
      <c r="C1788">
        <v>33</v>
      </c>
      <c r="D1788">
        <v>7.5951000000000004</v>
      </c>
      <c r="E1788">
        <v>0</v>
      </c>
      <c r="F1788">
        <v>5000</v>
      </c>
      <c r="G1788" t="s">
        <v>7</v>
      </c>
      <c r="AC1788">
        <f t="shared" si="68"/>
        <v>5.2163604030823945E-3</v>
      </c>
      <c r="AD1788">
        <f t="shared" si="67"/>
        <v>0.33798809679117975</v>
      </c>
    </row>
    <row r="1789" spans="1:30">
      <c r="A1789">
        <v>1373.5</v>
      </c>
      <c r="B1789">
        <v>4.3999999999999997E-2</v>
      </c>
      <c r="C1789">
        <v>32.97</v>
      </c>
      <c r="D1789">
        <v>7.5951000000000004</v>
      </c>
      <c r="E1789">
        <v>0</v>
      </c>
      <c r="F1789">
        <v>5000</v>
      </c>
      <c r="G1789" t="s">
        <v>7</v>
      </c>
      <c r="AC1789">
        <f t="shared" si="68"/>
        <v>5.2163604030823945E-3</v>
      </c>
      <c r="AD1789">
        <f t="shared" si="67"/>
        <v>0.33778306913161582</v>
      </c>
    </row>
    <row r="1790" spans="1:30">
      <c r="A1790">
        <v>1378.5</v>
      </c>
      <c r="B1790">
        <v>4.3999999999999997E-2</v>
      </c>
      <c r="C1790">
        <v>32.950000000000003</v>
      </c>
      <c r="D1790">
        <v>7.5951000000000004</v>
      </c>
      <c r="E1790">
        <v>0</v>
      </c>
      <c r="F1790">
        <v>5000</v>
      </c>
      <c r="G1790" t="s">
        <v>7</v>
      </c>
      <c r="AC1790">
        <f t="shared" si="68"/>
        <v>5.2163604030823945E-3</v>
      </c>
      <c r="AD1790">
        <f t="shared" si="67"/>
        <v>0.33768055530183377</v>
      </c>
    </row>
    <row r="1791" spans="1:30">
      <c r="A1791">
        <v>1383.5</v>
      </c>
      <c r="B1791">
        <v>4.3999999999999997E-2</v>
      </c>
      <c r="C1791">
        <v>32.94</v>
      </c>
      <c r="D1791">
        <v>7.5951000000000004</v>
      </c>
      <c r="E1791">
        <v>0</v>
      </c>
      <c r="F1791">
        <v>5000</v>
      </c>
      <c r="G1791" t="s">
        <v>7</v>
      </c>
      <c r="AC1791">
        <f t="shared" si="68"/>
        <v>5.2163604030823945E-3</v>
      </c>
      <c r="AD1791">
        <f t="shared" si="67"/>
        <v>0.33768055530183377</v>
      </c>
    </row>
    <row r="1792" spans="1:30">
      <c r="A1792">
        <v>1388.5</v>
      </c>
      <c r="B1792">
        <v>4.3999999999999997E-2</v>
      </c>
      <c r="C1792">
        <v>32.94</v>
      </c>
      <c r="D1792">
        <v>7.5951000000000004</v>
      </c>
      <c r="E1792">
        <v>0</v>
      </c>
      <c r="F1792">
        <v>5000</v>
      </c>
      <c r="G1792" t="s">
        <v>7</v>
      </c>
      <c r="AC1792">
        <f t="shared" si="68"/>
        <v>5.2163604030823945E-3</v>
      </c>
      <c r="AD1792">
        <f t="shared" si="67"/>
        <v>0.33757804147205184</v>
      </c>
    </row>
    <row r="1793" spans="1:30">
      <c r="A1793">
        <v>1393.5</v>
      </c>
      <c r="B1793">
        <v>4.3999999999999997E-2</v>
      </c>
      <c r="C1793">
        <v>32.93</v>
      </c>
      <c r="D1793">
        <v>7.5951000000000004</v>
      </c>
      <c r="E1793">
        <v>0</v>
      </c>
      <c r="F1793">
        <v>5000</v>
      </c>
      <c r="G1793" t="s">
        <v>7</v>
      </c>
      <c r="AC1793">
        <f t="shared" si="68"/>
        <v>5.2163604030823945E-3</v>
      </c>
      <c r="AD1793">
        <f t="shared" ref="AD1793:AD1856" si="69">C1794/$Z$3</f>
        <v>0.33727049998270592</v>
      </c>
    </row>
    <row r="1794" spans="1:30">
      <c r="A1794">
        <v>1398.5</v>
      </c>
      <c r="B1794">
        <v>4.3999999999999997E-2</v>
      </c>
      <c r="C1794">
        <v>32.9</v>
      </c>
      <c r="D1794">
        <v>7.5952000000000002</v>
      </c>
      <c r="E1794">
        <v>0</v>
      </c>
      <c r="F1794">
        <v>5000</v>
      </c>
      <c r="G1794" t="s">
        <v>7</v>
      </c>
      <c r="AC1794">
        <f t="shared" ref="AC1794:AC1857" si="70">B1795/$Z$1</f>
        <v>5.2163604030823945E-3</v>
      </c>
      <c r="AD1794">
        <f t="shared" si="69"/>
        <v>0.33716798615292393</v>
      </c>
    </row>
    <row r="1795" spans="1:30">
      <c r="A1795">
        <v>1403.5</v>
      </c>
      <c r="B1795">
        <v>4.3999999999999997E-2</v>
      </c>
      <c r="C1795">
        <v>32.89</v>
      </c>
      <c r="D1795">
        <v>7.5952000000000002</v>
      </c>
      <c r="E1795">
        <v>0</v>
      </c>
      <c r="F1795">
        <v>5000</v>
      </c>
      <c r="G1795" t="s">
        <v>7</v>
      </c>
      <c r="AC1795">
        <f t="shared" si="70"/>
        <v>5.2163604030823945E-3</v>
      </c>
      <c r="AD1795">
        <f t="shared" si="69"/>
        <v>0.33716798615292393</v>
      </c>
    </row>
    <row r="1796" spans="1:30">
      <c r="A1796">
        <v>1408.5</v>
      </c>
      <c r="B1796">
        <v>4.3999999999999997E-2</v>
      </c>
      <c r="C1796">
        <v>32.89</v>
      </c>
      <c r="D1796">
        <v>7.5951000000000004</v>
      </c>
      <c r="E1796">
        <v>0</v>
      </c>
      <c r="F1796">
        <v>5000</v>
      </c>
      <c r="G1796" t="s">
        <v>7</v>
      </c>
      <c r="AC1796">
        <f t="shared" si="70"/>
        <v>5.2163604030823945E-3</v>
      </c>
      <c r="AD1796">
        <f t="shared" si="69"/>
        <v>0.33716798615292393</v>
      </c>
    </row>
    <row r="1797" spans="1:30">
      <c r="A1797">
        <v>1413.5</v>
      </c>
      <c r="B1797">
        <v>4.3999999999999997E-2</v>
      </c>
      <c r="C1797">
        <v>32.89</v>
      </c>
      <c r="D1797">
        <v>7.5951000000000004</v>
      </c>
      <c r="E1797">
        <v>0</v>
      </c>
      <c r="F1797">
        <v>5000</v>
      </c>
      <c r="G1797" t="s">
        <v>7</v>
      </c>
      <c r="AC1797">
        <f t="shared" si="70"/>
        <v>5.2163604030823945E-3</v>
      </c>
      <c r="AD1797">
        <f t="shared" si="69"/>
        <v>0.33727049998270592</v>
      </c>
    </row>
    <row r="1798" spans="1:30">
      <c r="A1798">
        <v>1418.5</v>
      </c>
      <c r="B1798">
        <v>4.3999999999999997E-2</v>
      </c>
      <c r="C1798">
        <v>32.9</v>
      </c>
      <c r="D1798">
        <v>7.5951000000000004</v>
      </c>
      <c r="E1798">
        <v>0</v>
      </c>
      <c r="F1798">
        <v>5000</v>
      </c>
      <c r="G1798" t="s">
        <v>7</v>
      </c>
      <c r="AC1798">
        <f t="shared" si="70"/>
        <v>5.2163604030823945E-3</v>
      </c>
      <c r="AD1798">
        <f t="shared" si="69"/>
        <v>0.33716798615292393</v>
      </c>
    </row>
    <row r="1799" spans="1:30">
      <c r="A1799">
        <v>1423.5</v>
      </c>
      <c r="B1799">
        <v>4.3999999999999997E-2</v>
      </c>
      <c r="C1799">
        <v>32.89</v>
      </c>
      <c r="D1799">
        <v>7.5949999999999998</v>
      </c>
      <c r="E1799">
        <v>0</v>
      </c>
      <c r="F1799">
        <v>5000</v>
      </c>
      <c r="G1799" t="s">
        <v>7</v>
      </c>
      <c r="AC1799">
        <f t="shared" si="70"/>
        <v>5.2163604030823945E-3</v>
      </c>
      <c r="AD1799">
        <f t="shared" si="69"/>
        <v>0.33686044466357801</v>
      </c>
    </row>
    <row r="1800" spans="1:30">
      <c r="A1800">
        <v>1428.5</v>
      </c>
      <c r="B1800">
        <v>4.3999999999999997E-2</v>
      </c>
      <c r="C1800">
        <v>32.86</v>
      </c>
      <c r="D1800">
        <v>7.5949</v>
      </c>
      <c r="E1800">
        <v>0</v>
      </c>
      <c r="F1800">
        <v>5000</v>
      </c>
      <c r="G1800" t="s">
        <v>7</v>
      </c>
      <c r="AC1800">
        <f t="shared" si="70"/>
        <v>5.2163604030823945E-3</v>
      </c>
      <c r="AD1800">
        <f t="shared" si="69"/>
        <v>0.33655290317423203</v>
      </c>
    </row>
    <row r="1801" spans="1:30">
      <c r="A1801">
        <v>1433.5</v>
      </c>
      <c r="B1801">
        <v>4.3999999999999997E-2</v>
      </c>
      <c r="C1801">
        <v>32.83</v>
      </c>
      <c r="D1801">
        <v>7.5949</v>
      </c>
      <c r="E1801">
        <v>0</v>
      </c>
      <c r="F1801">
        <v>5000</v>
      </c>
      <c r="G1801" t="s">
        <v>7</v>
      </c>
      <c r="AC1801">
        <f t="shared" si="70"/>
        <v>5.2163604030823945E-3</v>
      </c>
      <c r="AD1801">
        <f t="shared" si="69"/>
        <v>0.33624536168488611</v>
      </c>
    </row>
    <row r="1802" spans="1:30">
      <c r="A1802">
        <v>1438.5</v>
      </c>
      <c r="B1802">
        <v>4.3999999999999997E-2</v>
      </c>
      <c r="C1802">
        <v>32.799999999999997</v>
      </c>
      <c r="D1802">
        <v>7.5949999999999998</v>
      </c>
      <c r="E1802">
        <v>0</v>
      </c>
      <c r="F1802">
        <v>5000</v>
      </c>
      <c r="G1802" t="s">
        <v>7</v>
      </c>
      <c r="AC1802">
        <f t="shared" si="70"/>
        <v>5.2163604030823945E-3</v>
      </c>
      <c r="AD1802">
        <f t="shared" si="69"/>
        <v>0.33593782019554025</v>
      </c>
    </row>
    <row r="1803" spans="1:30">
      <c r="A1803">
        <v>1443.5</v>
      </c>
      <c r="B1803">
        <v>4.3999999999999997E-2</v>
      </c>
      <c r="C1803">
        <v>32.770000000000003</v>
      </c>
      <c r="D1803">
        <v>7.5949999999999998</v>
      </c>
      <c r="E1803">
        <v>0</v>
      </c>
      <c r="F1803">
        <v>5000</v>
      </c>
      <c r="G1803" t="s">
        <v>7</v>
      </c>
      <c r="AC1803">
        <f t="shared" si="70"/>
        <v>5.2163604030823945E-3</v>
      </c>
      <c r="AD1803">
        <f t="shared" si="69"/>
        <v>0.33573279253597627</v>
      </c>
    </row>
    <row r="1804" spans="1:30">
      <c r="A1804">
        <v>1448.5</v>
      </c>
      <c r="B1804">
        <v>4.3999999999999997E-2</v>
      </c>
      <c r="C1804">
        <v>32.75</v>
      </c>
      <c r="D1804">
        <v>7.5949999999999998</v>
      </c>
      <c r="E1804">
        <v>0</v>
      </c>
      <c r="F1804">
        <v>5000</v>
      </c>
      <c r="G1804" t="s">
        <v>7</v>
      </c>
      <c r="AC1804">
        <f t="shared" si="70"/>
        <v>5.2163604030823945E-3</v>
      </c>
      <c r="AD1804">
        <f t="shared" si="69"/>
        <v>0.33552776487641228</v>
      </c>
    </row>
    <row r="1805" spans="1:30">
      <c r="A1805">
        <v>1453.5</v>
      </c>
      <c r="B1805">
        <v>4.3999999999999997E-2</v>
      </c>
      <c r="C1805">
        <v>32.729999999999997</v>
      </c>
      <c r="D1805">
        <v>7.5949999999999998</v>
      </c>
      <c r="E1805">
        <v>0</v>
      </c>
      <c r="F1805">
        <v>5000</v>
      </c>
      <c r="G1805" t="s">
        <v>7</v>
      </c>
      <c r="AC1805">
        <f t="shared" si="70"/>
        <v>5.2163604030823945E-3</v>
      </c>
      <c r="AD1805">
        <f t="shared" si="69"/>
        <v>0.33542525104663029</v>
      </c>
    </row>
    <row r="1806" spans="1:30">
      <c r="A1806">
        <v>1458.5</v>
      </c>
      <c r="B1806">
        <v>4.3999999999999997E-2</v>
      </c>
      <c r="C1806">
        <v>32.72</v>
      </c>
      <c r="D1806">
        <v>7.5949999999999998</v>
      </c>
      <c r="E1806">
        <v>0</v>
      </c>
      <c r="F1806">
        <v>5000</v>
      </c>
      <c r="G1806" t="s">
        <v>7</v>
      </c>
      <c r="AC1806">
        <f t="shared" si="70"/>
        <v>5.2163604030823945E-3</v>
      </c>
      <c r="AD1806">
        <f t="shared" si="69"/>
        <v>0.33542525104663029</v>
      </c>
    </row>
    <row r="1807" spans="1:30">
      <c r="A1807">
        <v>1463.5</v>
      </c>
      <c r="B1807">
        <v>4.3999999999999997E-2</v>
      </c>
      <c r="C1807">
        <v>32.72</v>
      </c>
      <c r="D1807">
        <v>7.5949999999999998</v>
      </c>
      <c r="E1807">
        <v>0</v>
      </c>
      <c r="F1807">
        <v>5000</v>
      </c>
      <c r="G1807" t="s">
        <v>7</v>
      </c>
      <c r="AC1807">
        <f t="shared" si="70"/>
        <v>5.2163604030823945E-3</v>
      </c>
      <c r="AD1807">
        <f t="shared" si="69"/>
        <v>0.33532273721684835</v>
      </c>
    </row>
    <row r="1808" spans="1:30">
      <c r="A1808">
        <v>1468.5</v>
      </c>
      <c r="B1808">
        <v>4.3999999999999997E-2</v>
      </c>
      <c r="C1808">
        <v>32.71</v>
      </c>
      <c r="D1808">
        <v>7.5949999999999998</v>
      </c>
      <c r="E1808">
        <v>0</v>
      </c>
      <c r="F1808">
        <v>5000</v>
      </c>
      <c r="G1808" t="s">
        <v>7</v>
      </c>
      <c r="AC1808">
        <f t="shared" si="70"/>
        <v>5.2163604030823945E-3</v>
      </c>
      <c r="AD1808">
        <f t="shared" si="69"/>
        <v>0.33522022338706636</v>
      </c>
    </row>
    <row r="1809" spans="1:30">
      <c r="A1809">
        <v>1473.5</v>
      </c>
      <c r="B1809">
        <v>4.3999999999999997E-2</v>
      </c>
      <c r="C1809">
        <v>32.700000000000003</v>
      </c>
      <c r="D1809">
        <v>7.5949999999999998</v>
      </c>
      <c r="E1809">
        <v>0</v>
      </c>
      <c r="F1809">
        <v>5000</v>
      </c>
      <c r="G1809" t="s">
        <v>7</v>
      </c>
      <c r="AC1809">
        <f t="shared" si="70"/>
        <v>5.2163604030823945E-3</v>
      </c>
      <c r="AD1809">
        <f t="shared" si="69"/>
        <v>0.33501519572750238</v>
      </c>
    </row>
    <row r="1810" spans="1:30">
      <c r="A1810">
        <v>1478.5</v>
      </c>
      <c r="B1810">
        <v>4.3999999999999997E-2</v>
      </c>
      <c r="C1810">
        <v>32.68</v>
      </c>
      <c r="D1810">
        <v>7.5951000000000004</v>
      </c>
      <c r="E1810">
        <v>0</v>
      </c>
      <c r="F1810">
        <v>5000</v>
      </c>
      <c r="G1810" t="s">
        <v>7</v>
      </c>
      <c r="AC1810">
        <f t="shared" si="70"/>
        <v>5.2163604030823945E-3</v>
      </c>
      <c r="AD1810">
        <f t="shared" si="69"/>
        <v>0.3348101680679384</v>
      </c>
    </row>
    <row r="1811" spans="1:30">
      <c r="A1811">
        <v>1483.5</v>
      </c>
      <c r="B1811">
        <v>4.3999999999999997E-2</v>
      </c>
      <c r="C1811">
        <v>32.659999999999997</v>
      </c>
      <c r="D1811">
        <v>7.5949999999999998</v>
      </c>
      <c r="E1811">
        <v>0</v>
      </c>
      <c r="F1811">
        <v>5000</v>
      </c>
      <c r="G1811" t="s">
        <v>7</v>
      </c>
      <c r="AC1811">
        <f t="shared" si="70"/>
        <v>5.2163604030823945E-3</v>
      </c>
      <c r="AD1811">
        <f t="shared" si="69"/>
        <v>0.33470765423815646</v>
      </c>
    </row>
    <row r="1812" spans="1:30">
      <c r="A1812">
        <v>1488.5</v>
      </c>
      <c r="B1812">
        <v>4.3999999999999997E-2</v>
      </c>
      <c r="C1812">
        <v>32.65</v>
      </c>
      <c r="D1812">
        <v>7.5949999999999998</v>
      </c>
      <c r="E1812">
        <v>0</v>
      </c>
      <c r="F1812">
        <v>5000</v>
      </c>
      <c r="G1812" t="s">
        <v>7</v>
      </c>
      <c r="AC1812">
        <f t="shared" si="70"/>
        <v>5.2163604030823945E-3</v>
      </c>
      <c r="AD1812">
        <f t="shared" si="69"/>
        <v>0.33429759891902855</v>
      </c>
    </row>
    <row r="1813" spans="1:30">
      <c r="A1813">
        <v>1493.5</v>
      </c>
      <c r="B1813">
        <v>4.3999999999999997E-2</v>
      </c>
      <c r="C1813">
        <v>32.61</v>
      </c>
      <c r="D1813">
        <v>7.5949999999999998</v>
      </c>
      <c r="E1813">
        <v>0</v>
      </c>
      <c r="F1813">
        <v>5000</v>
      </c>
      <c r="G1813" t="s">
        <v>7</v>
      </c>
      <c r="AC1813">
        <f t="shared" si="70"/>
        <v>5.2163604030823945E-3</v>
      </c>
      <c r="AD1813">
        <f t="shared" si="69"/>
        <v>0.33419508508924661</v>
      </c>
    </row>
    <row r="1814" spans="1:30">
      <c r="A1814">
        <v>1498.5</v>
      </c>
      <c r="B1814">
        <v>4.3999999999999997E-2</v>
      </c>
      <c r="C1814">
        <v>32.6</v>
      </c>
      <c r="D1814">
        <v>7.5949999999999998</v>
      </c>
      <c r="E1814">
        <v>0</v>
      </c>
      <c r="F1814">
        <v>5000</v>
      </c>
      <c r="G1814" t="s">
        <v>7</v>
      </c>
      <c r="AC1814">
        <f t="shared" si="70"/>
        <v>5.2163604030823945E-3</v>
      </c>
      <c r="AD1814">
        <f t="shared" si="69"/>
        <v>0.33388754359990064</v>
      </c>
    </row>
    <row r="1815" spans="1:30">
      <c r="A1815">
        <v>1503.5</v>
      </c>
      <c r="B1815">
        <v>4.3999999999999997E-2</v>
      </c>
      <c r="C1815">
        <v>32.57</v>
      </c>
      <c r="D1815">
        <v>7.5949999999999998</v>
      </c>
      <c r="E1815">
        <v>0</v>
      </c>
      <c r="F1815">
        <v>5000</v>
      </c>
      <c r="G1815" t="s">
        <v>7</v>
      </c>
      <c r="AC1815">
        <f t="shared" si="70"/>
        <v>5.2163604030823945E-3</v>
      </c>
      <c r="AD1815">
        <f t="shared" si="69"/>
        <v>0.33388754359990064</v>
      </c>
    </row>
    <row r="1816" spans="1:30">
      <c r="A1816">
        <v>1508.5</v>
      </c>
      <c r="B1816">
        <v>4.3999999999999997E-2</v>
      </c>
      <c r="C1816">
        <v>32.57</v>
      </c>
      <c r="D1816">
        <v>7.5949999999999998</v>
      </c>
      <c r="E1816">
        <v>0</v>
      </c>
      <c r="F1816">
        <v>5000</v>
      </c>
      <c r="G1816" t="s">
        <v>7</v>
      </c>
      <c r="AC1816">
        <f t="shared" si="70"/>
        <v>5.2163604030823945E-3</v>
      </c>
      <c r="AD1816">
        <f t="shared" si="69"/>
        <v>0.3337850297701187</v>
      </c>
    </row>
    <row r="1817" spans="1:30">
      <c r="A1817">
        <v>1513.5</v>
      </c>
      <c r="B1817">
        <v>4.3999999999999997E-2</v>
      </c>
      <c r="C1817">
        <v>32.56</v>
      </c>
      <c r="D1817">
        <v>7.5949</v>
      </c>
      <c r="E1817">
        <v>0</v>
      </c>
      <c r="F1817">
        <v>5000</v>
      </c>
      <c r="G1817" t="s">
        <v>7</v>
      </c>
      <c r="AC1817">
        <f t="shared" si="70"/>
        <v>5.2163604030823945E-3</v>
      </c>
      <c r="AD1817">
        <f t="shared" si="69"/>
        <v>0.3337850297701187</v>
      </c>
    </row>
    <row r="1818" spans="1:30">
      <c r="A1818">
        <v>1518.5</v>
      </c>
      <c r="B1818">
        <v>4.3999999999999997E-2</v>
      </c>
      <c r="C1818">
        <v>32.56</v>
      </c>
      <c r="D1818">
        <v>7.5949</v>
      </c>
      <c r="E1818">
        <v>0</v>
      </c>
      <c r="F1818">
        <v>5000</v>
      </c>
      <c r="G1818" t="s">
        <v>7</v>
      </c>
      <c r="AC1818">
        <f t="shared" si="70"/>
        <v>5.2163604030823945E-3</v>
      </c>
      <c r="AD1818">
        <f t="shared" si="69"/>
        <v>0.3337850297701187</v>
      </c>
    </row>
    <row r="1819" spans="1:30">
      <c r="A1819">
        <v>1523.5</v>
      </c>
      <c r="B1819">
        <v>4.3999999999999997E-2</v>
      </c>
      <c r="C1819">
        <v>32.56</v>
      </c>
      <c r="D1819">
        <v>7.5949999999999998</v>
      </c>
      <c r="E1819">
        <v>0</v>
      </c>
      <c r="F1819">
        <v>5000</v>
      </c>
      <c r="G1819" t="s">
        <v>7</v>
      </c>
      <c r="AC1819">
        <f t="shared" si="70"/>
        <v>5.2163604030823945E-3</v>
      </c>
      <c r="AD1819">
        <f t="shared" si="69"/>
        <v>0.33368251594033665</v>
      </c>
    </row>
    <row r="1820" spans="1:30">
      <c r="A1820">
        <v>1528.5</v>
      </c>
      <c r="B1820">
        <v>4.3999999999999997E-2</v>
      </c>
      <c r="C1820">
        <v>32.549999999999997</v>
      </c>
      <c r="D1820">
        <v>7.5949999999999998</v>
      </c>
      <c r="E1820">
        <v>0</v>
      </c>
      <c r="F1820">
        <v>5000</v>
      </c>
      <c r="G1820" t="s">
        <v>7</v>
      </c>
      <c r="AC1820">
        <f t="shared" si="70"/>
        <v>5.2163604030823945E-3</v>
      </c>
      <c r="AD1820">
        <f t="shared" si="69"/>
        <v>0.33358000211055472</v>
      </c>
    </row>
    <row r="1821" spans="1:30">
      <c r="A1821">
        <v>1533.5</v>
      </c>
      <c r="B1821">
        <v>4.3999999999999997E-2</v>
      </c>
      <c r="C1821">
        <v>32.54</v>
      </c>
      <c r="D1821">
        <v>7.5949999999999998</v>
      </c>
      <c r="E1821">
        <v>0</v>
      </c>
      <c r="F1821">
        <v>5000</v>
      </c>
      <c r="G1821" t="s">
        <v>7</v>
      </c>
      <c r="AC1821">
        <f t="shared" si="70"/>
        <v>5.2163604030823945E-3</v>
      </c>
      <c r="AD1821">
        <f t="shared" si="69"/>
        <v>0.33327246062120874</v>
      </c>
    </row>
    <row r="1822" spans="1:30">
      <c r="A1822">
        <v>1538.5</v>
      </c>
      <c r="B1822">
        <v>4.3999999999999997E-2</v>
      </c>
      <c r="C1822">
        <v>32.51</v>
      </c>
      <c r="D1822">
        <v>7.5949999999999998</v>
      </c>
      <c r="E1822">
        <v>0</v>
      </c>
      <c r="F1822">
        <v>5000</v>
      </c>
      <c r="G1822" t="s">
        <v>7</v>
      </c>
      <c r="AC1822">
        <f t="shared" si="70"/>
        <v>5.2163604030823945E-3</v>
      </c>
      <c r="AD1822">
        <f t="shared" si="69"/>
        <v>0.33316994679142681</v>
      </c>
    </row>
    <row r="1823" spans="1:30">
      <c r="A1823">
        <v>1543.5</v>
      </c>
      <c r="B1823">
        <v>4.3999999999999997E-2</v>
      </c>
      <c r="C1823">
        <v>32.5</v>
      </c>
      <c r="D1823">
        <v>7.5949999999999998</v>
      </c>
      <c r="E1823">
        <v>0</v>
      </c>
      <c r="F1823">
        <v>5000</v>
      </c>
      <c r="G1823" t="s">
        <v>7</v>
      </c>
      <c r="AC1823">
        <f t="shared" si="70"/>
        <v>5.2163604030823945E-3</v>
      </c>
      <c r="AD1823">
        <f t="shared" si="69"/>
        <v>0.33306743296164487</v>
      </c>
    </row>
    <row r="1824" spans="1:30">
      <c r="A1824">
        <v>1548.5</v>
      </c>
      <c r="B1824">
        <v>4.3999999999999997E-2</v>
      </c>
      <c r="C1824">
        <v>32.49</v>
      </c>
      <c r="D1824">
        <v>7.5949999999999998</v>
      </c>
      <c r="E1824">
        <v>0</v>
      </c>
      <c r="F1824">
        <v>5000</v>
      </c>
      <c r="G1824" t="s">
        <v>7</v>
      </c>
      <c r="AC1824">
        <f t="shared" si="70"/>
        <v>5.2163604030823945E-3</v>
      </c>
      <c r="AD1824">
        <f t="shared" si="69"/>
        <v>0.33286240530208089</v>
      </c>
    </row>
    <row r="1825" spans="1:30">
      <c r="A1825">
        <v>1553.5</v>
      </c>
      <c r="B1825">
        <v>4.3999999999999997E-2</v>
      </c>
      <c r="C1825">
        <v>32.47</v>
      </c>
      <c r="D1825">
        <v>7.5949999999999998</v>
      </c>
      <c r="E1825">
        <v>0</v>
      </c>
      <c r="F1825">
        <v>5000</v>
      </c>
      <c r="G1825" t="s">
        <v>7</v>
      </c>
      <c r="AC1825">
        <f t="shared" si="70"/>
        <v>5.2163604030823945E-3</v>
      </c>
      <c r="AD1825">
        <f t="shared" si="69"/>
        <v>0.33265737764251696</v>
      </c>
    </row>
    <row r="1826" spans="1:30">
      <c r="A1826">
        <v>1558.5</v>
      </c>
      <c r="B1826">
        <v>4.3999999999999997E-2</v>
      </c>
      <c r="C1826">
        <v>32.450000000000003</v>
      </c>
      <c r="D1826">
        <v>7.5949999999999998</v>
      </c>
      <c r="E1826">
        <v>0</v>
      </c>
      <c r="F1826">
        <v>5000</v>
      </c>
      <c r="G1826" t="s">
        <v>7</v>
      </c>
      <c r="AC1826">
        <f t="shared" si="70"/>
        <v>5.2163604030823945E-3</v>
      </c>
      <c r="AD1826">
        <f t="shared" si="69"/>
        <v>0.33255486381273491</v>
      </c>
    </row>
    <row r="1827" spans="1:30">
      <c r="A1827">
        <v>1563.5</v>
      </c>
      <c r="B1827">
        <v>4.3999999999999997E-2</v>
      </c>
      <c r="C1827">
        <v>32.44</v>
      </c>
      <c r="D1827">
        <v>7.5949999999999998</v>
      </c>
      <c r="E1827">
        <v>0</v>
      </c>
      <c r="F1827">
        <v>5000</v>
      </c>
      <c r="G1827" t="s">
        <v>7</v>
      </c>
      <c r="AC1827">
        <f t="shared" si="70"/>
        <v>5.2163604030823945E-3</v>
      </c>
      <c r="AD1827">
        <f t="shared" si="69"/>
        <v>0.33245234998295298</v>
      </c>
    </row>
    <row r="1828" spans="1:30">
      <c r="A1828">
        <v>1568.5</v>
      </c>
      <c r="B1828">
        <v>4.3999999999999997E-2</v>
      </c>
      <c r="C1828">
        <v>32.43</v>
      </c>
      <c r="D1828">
        <v>7.5949999999999998</v>
      </c>
      <c r="E1828">
        <v>0</v>
      </c>
      <c r="F1828">
        <v>5000</v>
      </c>
      <c r="G1828" t="s">
        <v>7</v>
      </c>
      <c r="AC1828">
        <f t="shared" si="70"/>
        <v>5.2163604030823945E-3</v>
      </c>
      <c r="AD1828">
        <f t="shared" si="69"/>
        <v>0.33234983615317099</v>
      </c>
    </row>
    <row r="1829" spans="1:30">
      <c r="A1829">
        <v>1573.5</v>
      </c>
      <c r="B1829">
        <v>4.3999999999999997E-2</v>
      </c>
      <c r="C1829">
        <v>32.42</v>
      </c>
      <c r="D1829">
        <v>7.5949</v>
      </c>
      <c r="E1829">
        <v>0</v>
      </c>
      <c r="F1829">
        <v>5000</v>
      </c>
      <c r="G1829" t="s">
        <v>7</v>
      </c>
      <c r="AC1829">
        <f t="shared" si="70"/>
        <v>5.2163604030823945E-3</v>
      </c>
      <c r="AD1829">
        <f t="shared" si="69"/>
        <v>0.33234983615317099</v>
      </c>
    </row>
    <row r="1830" spans="1:30">
      <c r="A1830">
        <v>1578.5</v>
      </c>
      <c r="B1830">
        <v>4.3999999999999997E-2</v>
      </c>
      <c r="C1830">
        <v>32.42</v>
      </c>
      <c r="D1830">
        <v>7.5949999999999998</v>
      </c>
      <c r="E1830">
        <v>0</v>
      </c>
      <c r="F1830">
        <v>5000</v>
      </c>
      <c r="G1830" t="s">
        <v>7</v>
      </c>
      <c r="AC1830">
        <f t="shared" si="70"/>
        <v>5.2163604030823945E-3</v>
      </c>
      <c r="AD1830">
        <f t="shared" si="69"/>
        <v>0.33224732232338899</v>
      </c>
    </row>
    <row r="1831" spans="1:30">
      <c r="A1831">
        <v>1583.5</v>
      </c>
      <c r="B1831">
        <v>4.3999999999999997E-2</v>
      </c>
      <c r="C1831">
        <v>32.409999999999997</v>
      </c>
      <c r="D1831">
        <v>7.5949999999999998</v>
      </c>
      <c r="E1831">
        <v>0</v>
      </c>
      <c r="F1831">
        <v>5000</v>
      </c>
      <c r="G1831" t="s">
        <v>7</v>
      </c>
      <c r="AC1831">
        <f t="shared" si="70"/>
        <v>5.2163604030823945E-3</v>
      </c>
      <c r="AD1831">
        <f t="shared" si="69"/>
        <v>0.33193978083404313</v>
      </c>
    </row>
    <row r="1832" spans="1:30">
      <c r="A1832">
        <v>1588.5</v>
      </c>
      <c r="B1832">
        <v>4.3999999999999997E-2</v>
      </c>
      <c r="C1832">
        <v>32.380000000000003</v>
      </c>
      <c r="D1832">
        <v>7.5949</v>
      </c>
      <c r="E1832">
        <v>0</v>
      </c>
      <c r="F1832">
        <v>5000</v>
      </c>
      <c r="G1832" t="s">
        <v>7</v>
      </c>
      <c r="AC1832">
        <f t="shared" si="70"/>
        <v>5.2163604030823945E-3</v>
      </c>
      <c r="AD1832">
        <f t="shared" si="69"/>
        <v>0.33173475317447909</v>
      </c>
    </row>
    <row r="1833" spans="1:30">
      <c r="A1833">
        <v>1593.5</v>
      </c>
      <c r="B1833">
        <v>4.3999999999999997E-2</v>
      </c>
      <c r="C1833">
        <v>32.36</v>
      </c>
      <c r="D1833">
        <v>7.5949999999999998</v>
      </c>
      <c r="E1833">
        <v>0</v>
      </c>
      <c r="F1833">
        <v>5000</v>
      </c>
      <c r="G1833" t="s">
        <v>7</v>
      </c>
      <c r="AC1833">
        <f t="shared" si="70"/>
        <v>5.2163604030823945E-3</v>
      </c>
      <c r="AD1833">
        <f t="shared" si="69"/>
        <v>0.33163223934469716</v>
      </c>
    </row>
    <row r="1834" spans="1:30">
      <c r="A1834">
        <v>1598.5</v>
      </c>
      <c r="B1834">
        <v>4.3999999999999997E-2</v>
      </c>
      <c r="C1834">
        <v>32.35</v>
      </c>
      <c r="D1834">
        <v>7.5949999999999998</v>
      </c>
      <c r="E1834">
        <v>0</v>
      </c>
      <c r="F1834">
        <v>5000</v>
      </c>
      <c r="G1834" t="s">
        <v>7</v>
      </c>
      <c r="AC1834">
        <f t="shared" si="70"/>
        <v>5.2163604030823945E-3</v>
      </c>
      <c r="AD1834">
        <f t="shared" si="69"/>
        <v>0.33142721168513317</v>
      </c>
    </row>
    <row r="1835" spans="1:30">
      <c r="A1835">
        <v>1608.5</v>
      </c>
      <c r="B1835">
        <v>4.3999999999999997E-2</v>
      </c>
      <c r="C1835">
        <v>32.33</v>
      </c>
      <c r="D1835">
        <v>7.5949</v>
      </c>
      <c r="E1835">
        <v>0</v>
      </c>
      <c r="F1835">
        <v>5000</v>
      </c>
      <c r="G1835" t="s">
        <v>7</v>
      </c>
      <c r="AC1835">
        <f t="shared" si="70"/>
        <v>5.2163604030823945E-3</v>
      </c>
      <c r="AD1835">
        <f t="shared" si="69"/>
        <v>0.33111967019578725</v>
      </c>
    </row>
    <row r="1836" spans="1:30">
      <c r="A1836">
        <v>1613.5</v>
      </c>
      <c r="B1836">
        <v>4.3999999999999997E-2</v>
      </c>
      <c r="C1836">
        <v>32.299999999999997</v>
      </c>
      <c r="D1836">
        <v>7.5949999999999998</v>
      </c>
      <c r="E1836">
        <v>0</v>
      </c>
      <c r="F1836">
        <v>5000</v>
      </c>
      <c r="G1836" t="s">
        <v>7</v>
      </c>
      <c r="AC1836">
        <f t="shared" si="70"/>
        <v>5.2163604030823945E-3</v>
      </c>
      <c r="AD1836">
        <f t="shared" si="69"/>
        <v>0.33070961487665934</v>
      </c>
    </row>
    <row r="1837" spans="1:30">
      <c r="A1837">
        <v>1618.5</v>
      </c>
      <c r="B1837">
        <v>4.3999999999999997E-2</v>
      </c>
      <c r="C1837">
        <v>32.26</v>
      </c>
      <c r="D1837">
        <v>7.5949999999999998</v>
      </c>
      <c r="E1837">
        <v>0</v>
      </c>
      <c r="F1837">
        <v>5000</v>
      </c>
      <c r="G1837" t="s">
        <v>7</v>
      </c>
      <c r="AC1837">
        <f t="shared" si="70"/>
        <v>5.2163604030823945E-3</v>
      </c>
      <c r="AD1837">
        <f t="shared" si="69"/>
        <v>0.33060710104687735</v>
      </c>
    </row>
    <row r="1838" spans="1:30">
      <c r="A1838">
        <v>1623.5</v>
      </c>
      <c r="B1838">
        <v>4.3999999999999997E-2</v>
      </c>
      <c r="C1838">
        <v>32.25</v>
      </c>
      <c r="D1838">
        <v>7.5949999999999998</v>
      </c>
      <c r="E1838">
        <v>0</v>
      </c>
      <c r="F1838">
        <v>5000</v>
      </c>
      <c r="G1838" t="s">
        <v>7</v>
      </c>
      <c r="AC1838">
        <f t="shared" si="70"/>
        <v>5.2163604030823945E-3</v>
      </c>
      <c r="AD1838">
        <f t="shared" si="69"/>
        <v>0.33060710104687735</v>
      </c>
    </row>
    <row r="1839" spans="1:30">
      <c r="A1839">
        <v>1628.5</v>
      </c>
      <c r="B1839">
        <v>4.3999999999999997E-2</v>
      </c>
      <c r="C1839">
        <v>32.25</v>
      </c>
      <c r="D1839">
        <v>7.5949999999999998</v>
      </c>
      <c r="E1839">
        <v>0</v>
      </c>
      <c r="F1839">
        <v>5000</v>
      </c>
      <c r="G1839" t="s">
        <v>7</v>
      </c>
      <c r="AC1839">
        <f t="shared" si="70"/>
        <v>5.2163604030823945E-3</v>
      </c>
      <c r="AD1839">
        <f t="shared" si="69"/>
        <v>0.33050458721709541</v>
      </c>
    </row>
    <row r="1840" spans="1:30">
      <c r="A1840">
        <v>1633.5</v>
      </c>
      <c r="B1840">
        <v>4.3999999999999997E-2</v>
      </c>
      <c r="C1840">
        <v>32.24</v>
      </c>
      <c r="D1840">
        <v>7.5949999999999998</v>
      </c>
      <c r="E1840">
        <v>0</v>
      </c>
      <c r="F1840">
        <v>5000</v>
      </c>
      <c r="G1840" t="s">
        <v>7</v>
      </c>
      <c r="AC1840">
        <f t="shared" si="70"/>
        <v>5.2163604030823945E-3</v>
      </c>
      <c r="AD1840">
        <f t="shared" si="69"/>
        <v>0.33050458721709541</v>
      </c>
    </row>
    <row r="1841" spans="1:30">
      <c r="A1841">
        <v>1638.5</v>
      </c>
      <c r="B1841">
        <v>4.3999999999999997E-2</v>
      </c>
      <c r="C1841">
        <v>32.24</v>
      </c>
      <c r="D1841">
        <v>7.5949999999999998</v>
      </c>
      <c r="E1841">
        <v>0</v>
      </c>
      <c r="F1841">
        <v>5000</v>
      </c>
      <c r="G1841" t="s">
        <v>7</v>
      </c>
      <c r="AC1841">
        <f t="shared" si="70"/>
        <v>5.2163604030823945E-3</v>
      </c>
      <c r="AD1841">
        <f t="shared" si="69"/>
        <v>0.33040207338731337</v>
      </c>
    </row>
    <row r="1842" spans="1:30">
      <c r="A1842">
        <v>1643.5</v>
      </c>
      <c r="B1842">
        <v>4.3999999999999997E-2</v>
      </c>
      <c r="C1842">
        <v>32.229999999999997</v>
      </c>
      <c r="D1842">
        <v>7.5949999999999998</v>
      </c>
      <c r="E1842">
        <v>0</v>
      </c>
      <c r="F1842">
        <v>5000</v>
      </c>
      <c r="G1842" t="s">
        <v>7</v>
      </c>
      <c r="AC1842">
        <f t="shared" si="70"/>
        <v>5.2163604030823945E-3</v>
      </c>
      <c r="AD1842">
        <f t="shared" si="69"/>
        <v>0.3300945318979675</v>
      </c>
    </row>
    <row r="1843" spans="1:30">
      <c r="A1843">
        <v>1648.5</v>
      </c>
      <c r="B1843">
        <v>4.3999999999999997E-2</v>
      </c>
      <c r="C1843">
        <v>32.200000000000003</v>
      </c>
      <c r="D1843">
        <v>7.5949999999999998</v>
      </c>
      <c r="E1843">
        <v>0</v>
      </c>
      <c r="F1843">
        <v>5000</v>
      </c>
      <c r="G1843" t="s">
        <v>7</v>
      </c>
      <c r="AC1843">
        <f t="shared" si="70"/>
        <v>5.2163604030823945E-3</v>
      </c>
      <c r="AD1843">
        <f t="shared" si="69"/>
        <v>0.32968447657883954</v>
      </c>
    </row>
    <row r="1844" spans="1:30">
      <c r="A1844">
        <v>1653.5</v>
      </c>
      <c r="B1844">
        <v>4.3999999999999997E-2</v>
      </c>
      <c r="C1844">
        <v>32.159999999999997</v>
      </c>
      <c r="D1844">
        <v>7.5949999999999998</v>
      </c>
      <c r="E1844">
        <v>0</v>
      </c>
      <c r="F1844">
        <v>5000</v>
      </c>
      <c r="G1844" t="s">
        <v>7</v>
      </c>
      <c r="AC1844">
        <f t="shared" si="70"/>
        <v>5.2163604030823945E-3</v>
      </c>
      <c r="AD1844">
        <f t="shared" si="69"/>
        <v>0.32927442125971162</v>
      </c>
    </row>
    <row r="1845" spans="1:30">
      <c r="A1845">
        <v>1658.5</v>
      </c>
      <c r="B1845">
        <v>4.3999999999999997E-2</v>
      </c>
      <c r="C1845">
        <v>32.119999999999997</v>
      </c>
      <c r="D1845">
        <v>7.5949999999999998</v>
      </c>
      <c r="E1845">
        <v>0</v>
      </c>
      <c r="F1845">
        <v>5000</v>
      </c>
      <c r="G1845" t="s">
        <v>7</v>
      </c>
      <c r="AC1845">
        <f t="shared" si="70"/>
        <v>5.2163604030823945E-3</v>
      </c>
      <c r="AD1845">
        <f t="shared" si="69"/>
        <v>0.32917190742992969</v>
      </c>
    </row>
    <row r="1846" spans="1:30">
      <c r="A1846">
        <v>1663.5</v>
      </c>
      <c r="B1846">
        <v>4.3999999999999997E-2</v>
      </c>
      <c r="C1846">
        <v>32.11</v>
      </c>
      <c r="D1846">
        <v>7.5949999999999998</v>
      </c>
      <c r="E1846">
        <v>0</v>
      </c>
      <c r="F1846">
        <v>5000</v>
      </c>
      <c r="G1846" t="s">
        <v>7</v>
      </c>
      <c r="AC1846">
        <f t="shared" si="70"/>
        <v>5.2163604030823945E-3</v>
      </c>
      <c r="AD1846">
        <f t="shared" si="69"/>
        <v>0.3290693936001477</v>
      </c>
    </row>
    <row r="1847" spans="1:30">
      <c r="A1847">
        <v>1668.5</v>
      </c>
      <c r="B1847">
        <v>4.3999999999999997E-2</v>
      </c>
      <c r="C1847">
        <v>32.1</v>
      </c>
      <c r="D1847">
        <v>7.5949999999999998</v>
      </c>
      <c r="E1847">
        <v>0</v>
      </c>
      <c r="F1847">
        <v>5000</v>
      </c>
      <c r="G1847" t="s">
        <v>7</v>
      </c>
      <c r="AC1847">
        <f t="shared" si="70"/>
        <v>5.2163604030823945E-3</v>
      </c>
      <c r="AD1847">
        <f t="shared" si="69"/>
        <v>0.3290693936001477</v>
      </c>
    </row>
    <row r="1848" spans="1:30">
      <c r="A1848">
        <v>1673.5</v>
      </c>
      <c r="B1848">
        <v>4.3999999999999997E-2</v>
      </c>
      <c r="C1848">
        <v>32.1</v>
      </c>
      <c r="D1848">
        <v>7.5949999999999998</v>
      </c>
      <c r="E1848">
        <v>0</v>
      </c>
      <c r="F1848">
        <v>5000</v>
      </c>
      <c r="G1848" t="s">
        <v>7</v>
      </c>
      <c r="AC1848">
        <f t="shared" si="70"/>
        <v>5.2163604030823945E-3</v>
      </c>
      <c r="AD1848">
        <f t="shared" si="69"/>
        <v>0.32865933828101984</v>
      </c>
    </row>
    <row r="1849" spans="1:30">
      <c r="A1849">
        <v>1678.5</v>
      </c>
      <c r="B1849">
        <v>4.3999999999999997E-2</v>
      </c>
      <c r="C1849">
        <v>32.06</v>
      </c>
      <c r="D1849">
        <v>7.5949999999999998</v>
      </c>
      <c r="E1849">
        <v>0</v>
      </c>
      <c r="F1849">
        <v>5000</v>
      </c>
      <c r="G1849" t="s">
        <v>7</v>
      </c>
      <c r="AC1849">
        <f t="shared" si="70"/>
        <v>5.2163604030823945E-3</v>
      </c>
      <c r="AD1849">
        <f t="shared" si="69"/>
        <v>0.32855682445123779</v>
      </c>
    </row>
    <row r="1850" spans="1:30">
      <c r="A1850">
        <v>1683.5</v>
      </c>
      <c r="B1850">
        <v>4.3999999999999997E-2</v>
      </c>
      <c r="C1850">
        <v>32.049999999999997</v>
      </c>
      <c r="D1850">
        <v>7.5949999999999998</v>
      </c>
      <c r="E1850">
        <v>0</v>
      </c>
      <c r="F1850">
        <v>5000</v>
      </c>
      <c r="G1850" t="s">
        <v>7</v>
      </c>
      <c r="AC1850">
        <f t="shared" si="70"/>
        <v>5.2163604030823945E-3</v>
      </c>
      <c r="AD1850">
        <f t="shared" si="69"/>
        <v>0.32824928296189193</v>
      </c>
    </row>
    <row r="1851" spans="1:30">
      <c r="A1851">
        <v>1688.5</v>
      </c>
      <c r="B1851">
        <v>4.3999999999999997E-2</v>
      </c>
      <c r="C1851">
        <v>32.020000000000003</v>
      </c>
      <c r="D1851">
        <v>7.5949999999999998</v>
      </c>
      <c r="E1851">
        <v>0</v>
      </c>
      <c r="F1851">
        <v>5000</v>
      </c>
      <c r="G1851" t="s">
        <v>7</v>
      </c>
      <c r="AC1851">
        <f t="shared" si="70"/>
        <v>5.2163604030823945E-3</v>
      </c>
      <c r="AD1851">
        <f t="shared" si="69"/>
        <v>0.32804425530232795</v>
      </c>
    </row>
    <row r="1852" spans="1:30">
      <c r="A1852">
        <v>1693.5</v>
      </c>
      <c r="B1852">
        <v>4.3999999999999997E-2</v>
      </c>
      <c r="C1852">
        <v>32</v>
      </c>
      <c r="D1852">
        <v>7.5949999999999998</v>
      </c>
      <c r="E1852">
        <v>0</v>
      </c>
      <c r="F1852">
        <v>5000</v>
      </c>
      <c r="G1852" t="s">
        <v>7</v>
      </c>
      <c r="AC1852">
        <f t="shared" si="70"/>
        <v>5.2163604030823945E-3</v>
      </c>
      <c r="AD1852">
        <f t="shared" si="69"/>
        <v>0.32773671381298197</v>
      </c>
    </row>
    <row r="1853" spans="1:30">
      <c r="A1853">
        <v>1698.5</v>
      </c>
      <c r="B1853">
        <v>4.3999999999999997E-2</v>
      </c>
      <c r="C1853">
        <v>31.97</v>
      </c>
      <c r="D1853">
        <v>7.5949999999999998</v>
      </c>
      <c r="E1853">
        <v>0</v>
      </c>
      <c r="F1853">
        <v>5000</v>
      </c>
      <c r="G1853" t="s">
        <v>7</v>
      </c>
      <c r="AC1853">
        <f t="shared" si="70"/>
        <v>5.2163604030823945E-3</v>
      </c>
      <c r="AD1853">
        <f t="shared" si="69"/>
        <v>0.32753168615341804</v>
      </c>
    </row>
    <row r="1854" spans="1:30">
      <c r="A1854">
        <v>1703.5</v>
      </c>
      <c r="B1854">
        <v>4.3999999999999997E-2</v>
      </c>
      <c r="C1854">
        <v>31.95</v>
      </c>
      <c r="D1854">
        <v>7.5949999999999998</v>
      </c>
      <c r="E1854">
        <v>0</v>
      </c>
      <c r="F1854">
        <v>5000</v>
      </c>
      <c r="G1854" t="s">
        <v>7</v>
      </c>
      <c r="AC1854">
        <f t="shared" si="70"/>
        <v>5.2163604030823945E-3</v>
      </c>
      <c r="AD1854">
        <f t="shared" si="69"/>
        <v>0.32742917232363611</v>
      </c>
    </row>
    <row r="1855" spans="1:30">
      <c r="A1855">
        <v>1708.5</v>
      </c>
      <c r="B1855">
        <v>4.3999999999999997E-2</v>
      </c>
      <c r="C1855">
        <v>31.94</v>
      </c>
      <c r="D1855">
        <v>7.5949999999999998</v>
      </c>
      <c r="E1855">
        <v>0</v>
      </c>
      <c r="F1855">
        <v>5000</v>
      </c>
      <c r="G1855" t="s">
        <v>7</v>
      </c>
      <c r="AC1855">
        <f t="shared" si="70"/>
        <v>5.2163604030823945E-3</v>
      </c>
      <c r="AD1855">
        <f t="shared" si="69"/>
        <v>0.32732665849385412</v>
      </c>
    </row>
    <row r="1856" spans="1:30">
      <c r="A1856">
        <v>1713.5</v>
      </c>
      <c r="B1856">
        <v>4.3999999999999997E-2</v>
      </c>
      <c r="C1856">
        <v>31.93</v>
      </c>
      <c r="D1856">
        <v>7.5949999999999998</v>
      </c>
      <c r="E1856">
        <v>0</v>
      </c>
      <c r="F1856">
        <v>5000</v>
      </c>
      <c r="G1856" t="s">
        <v>7</v>
      </c>
      <c r="AC1856">
        <f t="shared" si="70"/>
        <v>5.2163604030823945E-3</v>
      </c>
      <c r="AD1856">
        <f t="shared" si="69"/>
        <v>0.32722414466407213</v>
      </c>
    </row>
    <row r="1857" spans="1:30">
      <c r="A1857">
        <v>1718.5</v>
      </c>
      <c r="B1857">
        <v>4.3999999999999997E-2</v>
      </c>
      <c r="C1857">
        <v>31.92</v>
      </c>
      <c r="D1857">
        <v>7.5949999999999998</v>
      </c>
      <c r="E1857">
        <v>0</v>
      </c>
      <c r="F1857">
        <v>5000</v>
      </c>
      <c r="G1857" t="s">
        <v>7</v>
      </c>
      <c r="AC1857">
        <f t="shared" si="70"/>
        <v>5.2163604030823945E-3</v>
      </c>
      <c r="AD1857">
        <f t="shared" ref="AD1857:AD1920" si="71">C1858/$Z$3</f>
        <v>0.32691660317472621</v>
      </c>
    </row>
    <row r="1858" spans="1:30">
      <c r="A1858">
        <v>1723.5</v>
      </c>
      <c r="B1858">
        <v>4.3999999999999997E-2</v>
      </c>
      <c r="C1858">
        <v>31.89</v>
      </c>
      <c r="D1858">
        <v>7.5949999999999998</v>
      </c>
      <c r="E1858">
        <v>0</v>
      </c>
      <c r="F1858">
        <v>5000</v>
      </c>
      <c r="G1858" t="s">
        <v>7</v>
      </c>
      <c r="AC1858">
        <f t="shared" ref="AC1858:AC1921" si="72">B1859/$Z$1</f>
        <v>5.2163604030823945E-3</v>
      </c>
      <c r="AD1858">
        <f t="shared" si="71"/>
        <v>0.32671157551516222</v>
      </c>
    </row>
    <row r="1859" spans="1:30">
      <c r="A1859">
        <v>1728.5</v>
      </c>
      <c r="B1859">
        <v>4.3999999999999997E-2</v>
      </c>
      <c r="C1859">
        <v>31.87</v>
      </c>
      <c r="D1859">
        <v>7.5949999999999998</v>
      </c>
      <c r="E1859">
        <v>0</v>
      </c>
      <c r="F1859">
        <v>5000</v>
      </c>
      <c r="G1859" t="s">
        <v>7</v>
      </c>
      <c r="AC1859">
        <f t="shared" si="72"/>
        <v>5.2163604030823945E-3</v>
      </c>
      <c r="AD1859">
        <f t="shared" si="71"/>
        <v>0.32660906168538023</v>
      </c>
    </row>
    <row r="1860" spans="1:30">
      <c r="A1860">
        <v>1733.5</v>
      </c>
      <c r="B1860">
        <v>4.3999999999999997E-2</v>
      </c>
      <c r="C1860">
        <v>31.86</v>
      </c>
      <c r="D1860">
        <v>7.5949999999999998</v>
      </c>
      <c r="E1860">
        <v>0</v>
      </c>
      <c r="F1860">
        <v>5000</v>
      </c>
      <c r="G1860" t="s">
        <v>7</v>
      </c>
      <c r="AC1860">
        <f t="shared" si="72"/>
        <v>5.2163604030823945E-3</v>
      </c>
      <c r="AD1860">
        <f t="shared" si="71"/>
        <v>0.32650654785559829</v>
      </c>
    </row>
    <row r="1861" spans="1:30">
      <c r="A1861">
        <v>1738.5</v>
      </c>
      <c r="B1861">
        <v>4.3999999999999997E-2</v>
      </c>
      <c r="C1861">
        <v>31.85</v>
      </c>
      <c r="D1861">
        <v>7.5949999999999998</v>
      </c>
      <c r="E1861">
        <v>0</v>
      </c>
      <c r="F1861">
        <v>5000</v>
      </c>
      <c r="G1861" t="s">
        <v>7</v>
      </c>
      <c r="AC1861">
        <f t="shared" si="72"/>
        <v>5.2163604030823945E-3</v>
      </c>
      <c r="AD1861">
        <f t="shared" si="71"/>
        <v>0.32609649253647033</v>
      </c>
    </row>
    <row r="1862" spans="1:30">
      <c r="A1862">
        <v>1743.5</v>
      </c>
      <c r="B1862">
        <v>4.3999999999999997E-2</v>
      </c>
      <c r="C1862">
        <v>31.81</v>
      </c>
      <c r="D1862">
        <v>7.5949</v>
      </c>
      <c r="E1862">
        <v>0</v>
      </c>
      <c r="F1862">
        <v>5000</v>
      </c>
      <c r="G1862" t="s">
        <v>7</v>
      </c>
      <c r="AC1862">
        <f t="shared" si="72"/>
        <v>5.2163604030823945E-3</v>
      </c>
      <c r="AD1862">
        <f t="shared" si="71"/>
        <v>0.32578895104712446</v>
      </c>
    </row>
    <row r="1863" spans="1:30">
      <c r="A1863">
        <v>1748.5</v>
      </c>
      <c r="B1863">
        <v>4.3999999999999997E-2</v>
      </c>
      <c r="C1863">
        <v>31.78</v>
      </c>
      <c r="D1863">
        <v>7.5949999999999998</v>
      </c>
      <c r="E1863">
        <v>0</v>
      </c>
      <c r="F1863">
        <v>5000</v>
      </c>
      <c r="G1863" t="s">
        <v>7</v>
      </c>
      <c r="AC1863">
        <f t="shared" si="72"/>
        <v>5.2163604030823945E-3</v>
      </c>
      <c r="AD1863">
        <f t="shared" si="71"/>
        <v>0.32548140955777849</v>
      </c>
    </row>
    <row r="1864" spans="1:30">
      <c r="A1864">
        <v>1753.5</v>
      </c>
      <c r="B1864">
        <v>4.3999999999999997E-2</v>
      </c>
      <c r="C1864">
        <v>31.75</v>
      </c>
      <c r="D1864">
        <v>7.5949999999999998</v>
      </c>
      <c r="E1864">
        <v>0</v>
      </c>
      <c r="F1864">
        <v>5000</v>
      </c>
      <c r="G1864" t="s">
        <v>7</v>
      </c>
      <c r="AC1864">
        <f t="shared" si="72"/>
        <v>5.2163604030823945E-3</v>
      </c>
      <c r="AD1864">
        <f t="shared" si="71"/>
        <v>0.32507135423865058</v>
      </c>
    </row>
    <row r="1865" spans="1:30">
      <c r="A1865">
        <v>1758.5</v>
      </c>
      <c r="B1865">
        <v>4.3999999999999997E-2</v>
      </c>
      <c r="C1865">
        <v>31.71</v>
      </c>
      <c r="D1865">
        <v>7.5949</v>
      </c>
      <c r="E1865">
        <v>0</v>
      </c>
      <c r="F1865">
        <v>5000</v>
      </c>
      <c r="G1865" t="s">
        <v>7</v>
      </c>
      <c r="AC1865">
        <f t="shared" si="72"/>
        <v>5.2163604030823945E-3</v>
      </c>
      <c r="AD1865">
        <f t="shared" si="71"/>
        <v>0.32486632657908665</v>
      </c>
    </row>
    <row r="1866" spans="1:30">
      <c r="A1866">
        <v>1763.5</v>
      </c>
      <c r="B1866">
        <v>4.3999999999999997E-2</v>
      </c>
      <c r="C1866">
        <v>31.69</v>
      </c>
      <c r="D1866">
        <v>7.5949999999999998</v>
      </c>
      <c r="E1866">
        <v>0</v>
      </c>
      <c r="F1866">
        <v>5000</v>
      </c>
      <c r="G1866" t="s">
        <v>7</v>
      </c>
      <c r="AC1866">
        <f t="shared" si="72"/>
        <v>5.2163604030823945E-3</v>
      </c>
      <c r="AD1866">
        <f t="shared" si="71"/>
        <v>0.32486632657908665</v>
      </c>
    </row>
    <row r="1867" spans="1:30">
      <c r="A1867">
        <v>1768.5</v>
      </c>
      <c r="B1867">
        <v>4.3999999999999997E-2</v>
      </c>
      <c r="C1867">
        <v>31.69</v>
      </c>
      <c r="D1867">
        <v>7.5949999999999998</v>
      </c>
      <c r="E1867">
        <v>0</v>
      </c>
      <c r="F1867">
        <v>5000</v>
      </c>
      <c r="G1867" t="s">
        <v>7</v>
      </c>
      <c r="AC1867">
        <f t="shared" si="72"/>
        <v>5.2163604030823945E-3</v>
      </c>
      <c r="AD1867">
        <f t="shared" si="71"/>
        <v>0.32466129891952272</v>
      </c>
    </row>
    <row r="1868" spans="1:30">
      <c r="A1868">
        <v>1773.5</v>
      </c>
      <c r="B1868">
        <v>4.3999999999999997E-2</v>
      </c>
      <c r="C1868">
        <v>31.67</v>
      </c>
      <c r="D1868">
        <v>7.5949999999999998</v>
      </c>
      <c r="E1868">
        <v>0</v>
      </c>
      <c r="F1868">
        <v>5000</v>
      </c>
      <c r="G1868" t="s">
        <v>7</v>
      </c>
      <c r="AC1868">
        <f t="shared" si="72"/>
        <v>5.2163604030823945E-3</v>
      </c>
      <c r="AD1868">
        <f t="shared" si="71"/>
        <v>0.32445627125995868</v>
      </c>
    </row>
    <row r="1869" spans="1:30">
      <c r="A1869">
        <v>1778.5</v>
      </c>
      <c r="B1869">
        <v>4.3999999999999997E-2</v>
      </c>
      <c r="C1869">
        <v>31.65</v>
      </c>
      <c r="D1869">
        <v>7.5949999999999998</v>
      </c>
      <c r="E1869">
        <v>0</v>
      </c>
      <c r="F1869">
        <v>5000</v>
      </c>
      <c r="G1869" t="s">
        <v>7</v>
      </c>
      <c r="AC1869">
        <f t="shared" si="72"/>
        <v>5.2163604030823945E-3</v>
      </c>
      <c r="AD1869">
        <f t="shared" si="71"/>
        <v>0.32435375743017675</v>
      </c>
    </row>
    <row r="1870" spans="1:30">
      <c r="A1870">
        <v>1783.5</v>
      </c>
      <c r="B1870">
        <v>4.3999999999999997E-2</v>
      </c>
      <c r="C1870">
        <v>31.64</v>
      </c>
      <c r="D1870">
        <v>7.5949</v>
      </c>
      <c r="E1870">
        <v>0</v>
      </c>
      <c r="F1870">
        <v>5000</v>
      </c>
      <c r="G1870" t="s">
        <v>7</v>
      </c>
      <c r="AC1870">
        <f t="shared" si="72"/>
        <v>5.2163604030823945E-3</v>
      </c>
      <c r="AD1870">
        <f t="shared" si="71"/>
        <v>0.32435375743017675</v>
      </c>
    </row>
    <row r="1871" spans="1:30">
      <c r="A1871">
        <v>1788.5</v>
      </c>
      <c r="B1871">
        <v>4.3999999999999997E-2</v>
      </c>
      <c r="C1871">
        <v>31.64</v>
      </c>
      <c r="D1871">
        <v>7.5949</v>
      </c>
      <c r="E1871">
        <v>0</v>
      </c>
      <c r="F1871">
        <v>5000</v>
      </c>
      <c r="G1871" t="s">
        <v>7</v>
      </c>
      <c r="AC1871">
        <f t="shared" si="72"/>
        <v>5.2163604030823945E-3</v>
      </c>
      <c r="AD1871">
        <f t="shared" si="71"/>
        <v>0.32425124360039476</v>
      </c>
    </row>
    <row r="1872" spans="1:30">
      <c r="A1872">
        <v>1793.5</v>
      </c>
      <c r="B1872">
        <v>4.3999999999999997E-2</v>
      </c>
      <c r="C1872">
        <v>31.63</v>
      </c>
      <c r="D1872">
        <v>7.5949</v>
      </c>
      <c r="E1872">
        <v>0</v>
      </c>
      <c r="F1872">
        <v>5000</v>
      </c>
      <c r="G1872" t="s">
        <v>7</v>
      </c>
      <c r="AC1872">
        <f t="shared" si="72"/>
        <v>5.2163604030823945E-3</v>
      </c>
      <c r="AD1872">
        <f t="shared" si="71"/>
        <v>0.32394370211104884</v>
      </c>
    </row>
    <row r="1873" spans="1:30">
      <c r="A1873">
        <v>1798.5</v>
      </c>
      <c r="B1873">
        <v>4.3999999999999997E-2</v>
      </c>
      <c r="C1873">
        <v>31.6</v>
      </c>
      <c r="D1873">
        <v>7.5949</v>
      </c>
      <c r="E1873">
        <v>0</v>
      </c>
      <c r="F1873">
        <v>5000</v>
      </c>
      <c r="G1873" t="s">
        <v>7</v>
      </c>
      <c r="AC1873">
        <f t="shared" si="72"/>
        <v>5.2163604030823945E-3</v>
      </c>
      <c r="AD1873">
        <f t="shared" si="71"/>
        <v>0.32373867445148485</v>
      </c>
    </row>
    <row r="1874" spans="1:30">
      <c r="A1874">
        <v>1803.5</v>
      </c>
      <c r="B1874">
        <v>4.3999999999999997E-2</v>
      </c>
      <c r="C1874">
        <v>31.58</v>
      </c>
      <c r="D1874">
        <v>7.5949</v>
      </c>
      <c r="E1874">
        <v>0</v>
      </c>
      <c r="F1874">
        <v>5000</v>
      </c>
      <c r="G1874" t="s">
        <v>7</v>
      </c>
      <c r="AC1874">
        <f t="shared" si="72"/>
        <v>5.2163604030823945E-3</v>
      </c>
      <c r="AD1874">
        <f t="shared" si="71"/>
        <v>0.32332861913235694</v>
      </c>
    </row>
    <row r="1875" spans="1:30">
      <c r="A1875">
        <v>1808.5</v>
      </c>
      <c r="B1875">
        <v>4.3999999999999997E-2</v>
      </c>
      <c r="C1875">
        <v>31.54</v>
      </c>
      <c r="D1875">
        <v>7.5949</v>
      </c>
      <c r="E1875">
        <v>0</v>
      </c>
      <c r="F1875">
        <v>5000</v>
      </c>
      <c r="G1875" t="s">
        <v>7</v>
      </c>
      <c r="AC1875">
        <f t="shared" si="72"/>
        <v>5.2163604030823945E-3</v>
      </c>
      <c r="AD1875">
        <f t="shared" si="71"/>
        <v>0.32302107764301108</v>
      </c>
    </row>
    <row r="1876" spans="1:30">
      <c r="A1876">
        <v>1813.5</v>
      </c>
      <c r="B1876">
        <v>4.3999999999999997E-2</v>
      </c>
      <c r="C1876">
        <v>31.51</v>
      </c>
      <c r="D1876">
        <v>7.5949999999999998</v>
      </c>
      <c r="E1876">
        <v>0</v>
      </c>
      <c r="F1876">
        <v>5000</v>
      </c>
      <c r="G1876" t="s">
        <v>7</v>
      </c>
      <c r="AC1876">
        <f t="shared" si="72"/>
        <v>5.2163604030823945E-3</v>
      </c>
      <c r="AD1876">
        <f t="shared" si="71"/>
        <v>0.32291856381322909</v>
      </c>
    </row>
    <row r="1877" spans="1:30">
      <c r="A1877">
        <v>1818.5</v>
      </c>
      <c r="B1877">
        <v>4.3999999999999997E-2</v>
      </c>
      <c r="C1877">
        <v>31.5</v>
      </c>
      <c r="D1877">
        <v>7.5949</v>
      </c>
      <c r="E1877">
        <v>0</v>
      </c>
      <c r="F1877">
        <v>5000</v>
      </c>
      <c r="G1877" t="s">
        <v>7</v>
      </c>
      <c r="AC1877">
        <f t="shared" si="72"/>
        <v>5.2163604030823945E-3</v>
      </c>
      <c r="AD1877">
        <f t="shared" si="71"/>
        <v>0.32312359147279301</v>
      </c>
    </row>
    <row r="1878" spans="1:30">
      <c r="A1878">
        <v>1823.5</v>
      </c>
      <c r="B1878">
        <v>4.3999999999999997E-2</v>
      </c>
      <c r="C1878">
        <v>31.52</v>
      </c>
      <c r="D1878">
        <v>7.5949</v>
      </c>
      <c r="E1878">
        <v>0</v>
      </c>
      <c r="F1878">
        <v>5000</v>
      </c>
      <c r="G1878" t="s">
        <v>7</v>
      </c>
      <c r="AC1878">
        <f t="shared" si="72"/>
        <v>5.2163604030823945E-3</v>
      </c>
      <c r="AD1878">
        <f t="shared" si="71"/>
        <v>0.32312359147279301</v>
      </c>
    </row>
    <row r="1879" spans="1:30">
      <c r="A1879">
        <v>1828.5</v>
      </c>
      <c r="B1879">
        <v>4.3999999999999997E-2</v>
      </c>
      <c r="C1879">
        <v>31.52</v>
      </c>
      <c r="D1879">
        <v>7.5949</v>
      </c>
      <c r="E1879">
        <v>0</v>
      </c>
      <c r="F1879">
        <v>5000</v>
      </c>
      <c r="G1879" t="s">
        <v>7</v>
      </c>
      <c r="AC1879">
        <f t="shared" si="72"/>
        <v>5.2163604030823945E-3</v>
      </c>
      <c r="AD1879">
        <f t="shared" si="71"/>
        <v>0.32291856381322909</v>
      </c>
    </row>
    <row r="1880" spans="1:30">
      <c r="A1880">
        <v>1833.5</v>
      </c>
      <c r="B1880">
        <v>4.3999999999999997E-2</v>
      </c>
      <c r="C1880">
        <v>31.5</v>
      </c>
      <c r="D1880">
        <v>7.5949</v>
      </c>
      <c r="E1880">
        <v>0</v>
      </c>
      <c r="F1880">
        <v>5000</v>
      </c>
      <c r="G1880" t="s">
        <v>7</v>
      </c>
      <c r="AC1880">
        <f t="shared" si="72"/>
        <v>5.2163604030823945E-3</v>
      </c>
      <c r="AD1880">
        <f t="shared" si="71"/>
        <v>0.3227135361536651</v>
      </c>
    </row>
    <row r="1881" spans="1:30">
      <c r="A1881">
        <v>1838.5</v>
      </c>
      <c r="B1881">
        <v>4.3999999999999997E-2</v>
      </c>
      <c r="C1881">
        <v>31.48</v>
      </c>
      <c r="D1881">
        <v>7.5949</v>
      </c>
      <c r="E1881">
        <v>0</v>
      </c>
      <c r="F1881">
        <v>5000</v>
      </c>
      <c r="G1881" t="s">
        <v>7</v>
      </c>
      <c r="AC1881">
        <f t="shared" si="72"/>
        <v>5.2163604030823945E-3</v>
      </c>
      <c r="AD1881">
        <f t="shared" si="71"/>
        <v>0.32261102232388311</v>
      </c>
    </row>
    <row r="1882" spans="1:30">
      <c r="A1882">
        <v>1843.5</v>
      </c>
      <c r="B1882">
        <v>4.3999999999999997E-2</v>
      </c>
      <c r="C1882">
        <v>31.47</v>
      </c>
      <c r="D1882">
        <v>7.5949</v>
      </c>
      <c r="E1882">
        <v>0</v>
      </c>
      <c r="F1882">
        <v>5000</v>
      </c>
      <c r="G1882" t="s">
        <v>7</v>
      </c>
      <c r="AC1882">
        <f t="shared" si="72"/>
        <v>5.2163604030823945E-3</v>
      </c>
      <c r="AD1882">
        <f t="shared" si="71"/>
        <v>0.32261102232388311</v>
      </c>
    </row>
    <row r="1883" spans="1:30">
      <c r="A1883">
        <v>1848.5</v>
      </c>
      <c r="B1883">
        <v>4.3999999999999997E-2</v>
      </c>
      <c r="C1883">
        <v>31.47</v>
      </c>
      <c r="D1883">
        <v>7.5949</v>
      </c>
      <c r="E1883">
        <v>0</v>
      </c>
      <c r="F1883">
        <v>5000</v>
      </c>
      <c r="G1883" t="s">
        <v>7</v>
      </c>
      <c r="AC1883">
        <f t="shared" si="72"/>
        <v>5.2163604030823945E-3</v>
      </c>
      <c r="AD1883">
        <f t="shared" si="71"/>
        <v>0.3227135361536651</v>
      </c>
    </row>
    <row r="1884" spans="1:30">
      <c r="A1884">
        <v>1853.5</v>
      </c>
      <c r="B1884">
        <v>4.3999999999999997E-2</v>
      </c>
      <c r="C1884">
        <v>31.48</v>
      </c>
      <c r="D1884">
        <v>7.5949</v>
      </c>
      <c r="E1884">
        <v>0</v>
      </c>
      <c r="F1884">
        <v>5000</v>
      </c>
      <c r="G1884" t="s">
        <v>7</v>
      </c>
      <c r="AC1884">
        <f t="shared" si="72"/>
        <v>5.2163604030823945E-3</v>
      </c>
      <c r="AD1884">
        <f t="shared" si="71"/>
        <v>0.32250850849410118</v>
      </c>
    </row>
    <row r="1885" spans="1:30">
      <c r="A1885">
        <v>1858.5</v>
      </c>
      <c r="B1885">
        <v>4.3999999999999997E-2</v>
      </c>
      <c r="C1885">
        <v>31.46</v>
      </c>
      <c r="D1885">
        <v>7.5949</v>
      </c>
      <c r="E1885">
        <v>0</v>
      </c>
      <c r="F1885">
        <v>5000</v>
      </c>
      <c r="G1885" t="s">
        <v>7</v>
      </c>
      <c r="AC1885">
        <f t="shared" si="72"/>
        <v>5.2163604030823945E-3</v>
      </c>
      <c r="AD1885">
        <f t="shared" si="71"/>
        <v>0.3222009670047552</v>
      </c>
    </row>
    <row r="1886" spans="1:30">
      <c r="A1886">
        <v>1863.5</v>
      </c>
      <c r="B1886">
        <v>4.3999999999999997E-2</v>
      </c>
      <c r="C1886">
        <v>31.43</v>
      </c>
      <c r="D1886">
        <v>7.5949</v>
      </c>
      <c r="E1886">
        <v>0</v>
      </c>
      <c r="F1886">
        <v>5000</v>
      </c>
      <c r="G1886" t="s">
        <v>7</v>
      </c>
      <c r="AC1886">
        <f t="shared" si="72"/>
        <v>5.2163604030823945E-3</v>
      </c>
      <c r="AD1886">
        <f t="shared" si="71"/>
        <v>0.32189342551540928</v>
      </c>
    </row>
    <row r="1887" spans="1:30">
      <c r="A1887">
        <v>1868.5</v>
      </c>
      <c r="B1887">
        <v>4.3999999999999997E-2</v>
      </c>
      <c r="C1887">
        <v>31.4</v>
      </c>
      <c r="D1887">
        <v>7.5949</v>
      </c>
      <c r="E1887">
        <v>0</v>
      </c>
      <c r="F1887">
        <v>5000</v>
      </c>
      <c r="G1887" t="s">
        <v>7</v>
      </c>
      <c r="AC1887">
        <f t="shared" si="72"/>
        <v>5.2163604030823945E-3</v>
      </c>
      <c r="AD1887">
        <f t="shared" si="71"/>
        <v>0.32179091168562729</v>
      </c>
    </row>
    <row r="1888" spans="1:30">
      <c r="A1888">
        <v>1873.5</v>
      </c>
      <c r="B1888">
        <v>4.3999999999999997E-2</v>
      </c>
      <c r="C1888">
        <v>31.39</v>
      </c>
      <c r="D1888">
        <v>7.5949</v>
      </c>
      <c r="E1888">
        <v>0</v>
      </c>
      <c r="F1888">
        <v>5000</v>
      </c>
      <c r="G1888" t="s">
        <v>7</v>
      </c>
      <c r="AC1888">
        <f t="shared" si="72"/>
        <v>5.2163604030823945E-3</v>
      </c>
      <c r="AD1888">
        <f t="shared" si="71"/>
        <v>0.32158588402606336</v>
      </c>
    </row>
    <row r="1889" spans="1:30">
      <c r="A1889">
        <v>1878.5</v>
      </c>
      <c r="B1889">
        <v>4.3999999999999997E-2</v>
      </c>
      <c r="C1889">
        <v>31.37</v>
      </c>
      <c r="D1889">
        <v>7.5949</v>
      </c>
      <c r="E1889">
        <v>0</v>
      </c>
      <c r="F1889">
        <v>5000</v>
      </c>
      <c r="G1889" t="s">
        <v>7</v>
      </c>
      <c r="AC1889">
        <f t="shared" si="72"/>
        <v>5.2163604030823945E-3</v>
      </c>
      <c r="AD1889">
        <f t="shared" si="71"/>
        <v>0.32127834253671744</v>
      </c>
    </row>
    <row r="1890" spans="1:30">
      <c r="A1890">
        <v>1883.5</v>
      </c>
      <c r="B1890">
        <v>4.3999999999999997E-2</v>
      </c>
      <c r="C1890">
        <v>31.34</v>
      </c>
      <c r="D1890">
        <v>7.5949</v>
      </c>
      <c r="E1890">
        <v>0</v>
      </c>
      <c r="F1890">
        <v>5000</v>
      </c>
      <c r="G1890" t="s">
        <v>7</v>
      </c>
      <c r="AC1890">
        <f t="shared" si="72"/>
        <v>5.2163604030823945E-3</v>
      </c>
      <c r="AD1890">
        <f t="shared" si="71"/>
        <v>0.32086828721758953</v>
      </c>
    </row>
    <row r="1891" spans="1:30">
      <c r="A1891">
        <v>1888.5</v>
      </c>
      <c r="B1891">
        <v>4.3999999999999997E-2</v>
      </c>
      <c r="C1891">
        <v>31.3</v>
      </c>
      <c r="D1891">
        <v>7.5949</v>
      </c>
      <c r="E1891">
        <v>0</v>
      </c>
      <c r="F1891">
        <v>5000</v>
      </c>
      <c r="G1891" t="s">
        <v>7</v>
      </c>
      <c r="AC1891">
        <f t="shared" si="72"/>
        <v>5.2163604030823945E-3</v>
      </c>
      <c r="AD1891">
        <f t="shared" si="71"/>
        <v>0.32066325955802555</v>
      </c>
    </row>
    <row r="1892" spans="1:30">
      <c r="A1892">
        <v>1893.5</v>
      </c>
      <c r="B1892">
        <v>4.3999999999999997E-2</v>
      </c>
      <c r="C1892">
        <v>31.28</v>
      </c>
      <c r="D1892">
        <v>7.5949</v>
      </c>
      <c r="E1892">
        <v>0</v>
      </c>
      <c r="F1892">
        <v>5000</v>
      </c>
      <c r="G1892" t="s">
        <v>7</v>
      </c>
      <c r="AC1892">
        <f t="shared" si="72"/>
        <v>5.2163604030823945E-3</v>
      </c>
      <c r="AD1892">
        <f t="shared" si="71"/>
        <v>0.32066325955802555</v>
      </c>
    </row>
    <row r="1893" spans="1:30">
      <c r="A1893">
        <v>1898.5</v>
      </c>
      <c r="B1893">
        <v>4.3999999999999997E-2</v>
      </c>
      <c r="C1893">
        <v>31.28</v>
      </c>
      <c r="D1893">
        <v>7.5949</v>
      </c>
      <c r="E1893">
        <v>0</v>
      </c>
      <c r="F1893">
        <v>5000</v>
      </c>
      <c r="G1893" t="s">
        <v>7</v>
      </c>
      <c r="AC1893">
        <f t="shared" si="72"/>
        <v>5.2163604030823945E-3</v>
      </c>
      <c r="AD1893">
        <f t="shared" si="71"/>
        <v>0.32035571806867963</v>
      </c>
    </row>
    <row r="1894" spans="1:30">
      <c r="A1894">
        <v>1903.5</v>
      </c>
      <c r="B1894">
        <v>4.3999999999999997E-2</v>
      </c>
      <c r="C1894">
        <v>31.25</v>
      </c>
      <c r="D1894">
        <v>7.5949</v>
      </c>
      <c r="E1894">
        <v>0</v>
      </c>
      <c r="F1894">
        <v>5000</v>
      </c>
      <c r="G1894" t="s">
        <v>7</v>
      </c>
      <c r="AC1894">
        <f t="shared" si="72"/>
        <v>5.2163604030823945E-3</v>
      </c>
      <c r="AD1894">
        <f t="shared" si="71"/>
        <v>0.32035571806867963</v>
      </c>
    </row>
    <row r="1895" spans="1:30">
      <c r="A1895">
        <v>1908.5</v>
      </c>
      <c r="B1895">
        <v>4.3999999999999997E-2</v>
      </c>
      <c r="C1895">
        <v>31.25</v>
      </c>
      <c r="D1895">
        <v>7.5949</v>
      </c>
      <c r="E1895">
        <v>0</v>
      </c>
      <c r="F1895">
        <v>5000</v>
      </c>
      <c r="G1895" t="s">
        <v>7</v>
      </c>
      <c r="AC1895">
        <f t="shared" si="72"/>
        <v>5.2163604030823945E-3</v>
      </c>
      <c r="AD1895">
        <f t="shared" si="71"/>
        <v>0.32004817657933365</v>
      </c>
    </row>
    <row r="1896" spans="1:30">
      <c r="A1896">
        <v>1913.5</v>
      </c>
      <c r="B1896">
        <v>4.3999999999999997E-2</v>
      </c>
      <c r="C1896">
        <v>31.22</v>
      </c>
      <c r="D1896">
        <v>7.5949</v>
      </c>
      <c r="E1896">
        <v>0</v>
      </c>
      <c r="F1896">
        <v>5000</v>
      </c>
      <c r="G1896" t="s">
        <v>7</v>
      </c>
      <c r="AC1896">
        <f t="shared" si="72"/>
        <v>5.2163604030823945E-3</v>
      </c>
      <c r="AD1896">
        <f t="shared" si="71"/>
        <v>0.32004817657933365</v>
      </c>
    </row>
    <row r="1897" spans="1:30">
      <c r="A1897">
        <v>1918.5</v>
      </c>
      <c r="B1897">
        <v>4.3999999999999997E-2</v>
      </c>
      <c r="C1897">
        <v>31.22</v>
      </c>
      <c r="D1897">
        <v>7.5949</v>
      </c>
      <c r="E1897">
        <v>0</v>
      </c>
      <c r="F1897">
        <v>5000</v>
      </c>
      <c r="G1897" t="s">
        <v>7</v>
      </c>
      <c r="AC1897">
        <f t="shared" si="72"/>
        <v>5.2163604030823945E-3</v>
      </c>
      <c r="AD1897">
        <f t="shared" si="71"/>
        <v>0.32004817657933365</v>
      </c>
    </row>
    <row r="1898" spans="1:30">
      <c r="A1898">
        <v>1923.5</v>
      </c>
      <c r="B1898">
        <v>4.3999999999999997E-2</v>
      </c>
      <c r="C1898">
        <v>31.22</v>
      </c>
      <c r="D1898">
        <v>7.5949</v>
      </c>
      <c r="E1898">
        <v>0</v>
      </c>
      <c r="F1898">
        <v>5000</v>
      </c>
      <c r="G1898" t="s">
        <v>7</v>
      </c>
      <c r="AC1898">
        <f t="shared" si="72"/>
        <v>5.2163604030823945E-3</v>
      </c>
      <c r="AD1898">
        <f t="shared" si="71"/>
        <v>0.3201506904091157</v>
      </c>
    </row>
    <row r="1899" spans="1:30">
      <c r="A1899">
        <v>1928.5</v>
      </c>
      <c r="B1899">
        <v>4.3999999999999997E-2</v>
      </c>
      <c r="C1899">
        <v>31.23</v>
      </c>
      <c r="D1899">
        <v>7.5949</v>
      </c>
      <c r="E1899">
        <v>0</v>
      </c>
      <c r="F1899">
        <v>5000</v>
      </c>
      <c r="G1899" t="s">
        <v>7</v>
      </c>
      <c r="AC1899">
        <f t="shared" si="72"/>
        <v>5.2163604030823945E-3</v>
      </c>
      <c r="AD1899">
        <f t="shared" si="71"/>
        <v>0.3201506904091157</v>
      </c>
    </row>
    <row r="1900" spans="1:30">
      <c r="A1900">
        <v>1933.5</v>
      </c>
      <c r="B1900">
        <v>4.3999999999999997E-2</v>
      </c>
      <c r="C1900">
        <v>31.23</v>
      </c>
      <c r="D1900">
        <v>7.5949</v>
      </c>
      <c r="E1900">
        <v>0</v>
      </c>
      <c r="F1900">
        <v>5000</v>
      </c>
      <c r="G1900" t="s">
        <v>7</v>
      </c>
      <c r="AC1900">
        <f t="shared" si="72"/>
        <v>5.2163604030823945E-3</v>
      </c>
      <c r="AD1900">
        <f t="shared" si="71"/>
        <v>0.32025320423889764</v>
      </c>
    </row>
    <row r="1901" spans="1:30">
      <c r="A1901">
        <v>1938.5</v>
      </c>
      <c r="B1901">
        <v>4.3999999999999997E-2</v>
      </c>
      <c r="C1901">
        <v>31.24</v>
      </c>
      <c r="D1901">
        <v>7.5949</v>
      </c>
      <c r="E1901">
        <v>0</v>
      </c>
      <c r="F1901">
        <v>5000</v>
      </c>
      <c r="G1901" t="s">
        <v>7</v>
      </c>
      <c r="AC1901">
        <f t="shared" si="72"/>
        <v>5.2163604030823945E-3</v>
      </c>
      <c r="AD1901">
        <f t="shared" si="71"/>
        <v>0.32025320423889764</v>
      </c>
    </row>
    <row r="1902" spans="1:30">
      <c r="A1902">
        <v>1943.5</v>
      </c>
      <c r="B1902">
        <v>4.3999999999999997E-2</v>
      </c>
      <c r="C1902">
        <v>31.24</v>
      </c>
      <c r="D1902">
        <v>7.5949</v>
      </c>
      <c r="E1902">
        <v>0</v>
      </c>
      <c r="F1902">
        <v>5000</v>
      </c>
      <c r="G1902" t="s">
        <v>7</v>
      </c>
      <c r="AC1902">
        <f t="shared" si="72"/>
        <v>5.2163604030823945E-3</v>
      </c>
      <c r="AD1902">
        <f t="shared" si="71"/>
        <v>0.32025320423889764</v>
      </c>
    </row>
    <row r="1903" spans="1:30">
      <c r="A1903">
        <v>1948.5</v>
      </c>
      <c r="B1903">
        <v>4.3999999999999997E-2</v>
      </c>
      <c r="C1903">
        <v>31.24</v>
      </c>
      <c r="D1903">
        <v>7.5949</v>
      </c>
      <c r="E1903">
        <v>0</v>
      </c>
      <c r="F1903">
        <v>5000</v>
      </c>
      <c r="G1903" t="s">
        <v>7</v>
      </c>
      <c r="AC1903">
        <f t="shared" si="72"/>
        <v>5.2163604030823945E-3</v>
      </c>
      <c r="AD1903">
        <f t="shared" si="71"/>
        <v>0.32025320423889764</v>
      </c>
    </row>
    <row r="1904" spans="1:30">
      <c r="A1904">
        <v>1953.5</v>
      </c>
      <c r="B1904">
        <v>4.3999999999999997E-2</v>
      </c>
      <c r="C1904">
        <v>31.24</v>
      </c>
      <c r="D1904">
        <v>7.5949</v>
      </c>
      <c r="E1904">
        <v>0</v>
      </c>
      <c r="F1904">
        <v>5000</v>
      </c>
      <c r="G1904" t="s">
        <v>7</v>
      </c>
      <c r="AC1904">
        <f t="shared" si="72"/>
        <v>5.2163604030823945E-3</v>
      </c>
      <c r="AD1904">
        <f t="shared" si="71"/>
        <v>0.32004817657933365</v>
      </c>
    </row>
    <row r="1905" spans="1:30">
      <c r="A1905">
        <v>1958.5</v>
      </c>
      <c r="B1905">
        <v>4.3999999999999997E-2</v>
      </c>
      <c r="C1905">
        <v>31.22</v>
      </c>
      <c r="D1905">
        <v>7.5949</v>
      </c>
      <c r="E1905">
        <v>0</v>
      </c>
      <c r="F1905">
        <v>5000</v>
      </c>
      <c r="G1905" t="s">
        <v>7</v>
      </c>
      <c r="AC1905">
        <f t="shared" si="72"/>
        <v>5.2163604030823945E-3</v>
      </c>
      <c r="AD1905">
        <f t="shared" si="71"/>
        <v>0.31984314891976973</v>
      </c>
    </row>
    <row r="1906" spans="1:30">
      <c r="A1906">
        <v>1963.5</v>
      </c>
      <c r="B1906">
        <v>4.3999999999999997E-2</v>
      </c>
      <c r="C1906">
        <v>31.2</v>
      </c>
      <c r="D1906">
        <v>7.5949</v>
      </c>
      <c r="E1906">
        <v>0</v>
      </c>
      <c r="F1906">
        <v>5000</v>
      </c>
      <c r="G1906" t="s">
        <v>7</v>
      </c>
      <c r="AC1906">
        <f t="shared" si="72"/>
        <v>5.2163604030823945E-3</v>
      </c>
      <c r="AD1906">
        <f t="shared" si="71"/>
        <v>0.31974063508998779</v>
      </c>
    </row>
    <row r="1907" spans="1:30">
      <c r="A1907">
        <v>1968.5</v>
      </c>
      <c r="B1907">
        <v>4.3999999999999997E-2</v>
      </c>
      <c r="C1907">
        <v>31.19</v>
      </c>
      <c r="D1907">
        <v>7.5949</v>
      </c>
      <c r="E1907">
        <v>0</v>
      </c>
      <c r="F1907">
        <v>5000</v>
      </c>
      <c r="G1907" t="s">
        <v>7</v>
      </c>
      <c r="AC1907">
        <f t="shared" si="72"/>
        <v>5.2163604030823945E-3</v>
      </c>
      <c r="AD1907">
        <f t="shared" si="71"/>
        <v>0.31943309360064182</v>
      </c>
    </row>
    <row r="1908" spans="1:30">
      <c r="A1908">
        <v>1973.5</v>
      </c>
      <c r="B1908">
        <v>4.3999999999999997E-2</v>
      </c>
      <c r="C1908">
        <v>31.16</v>
      </c>
      <c r="D1908">
        <v>7.5949</v>
      </c>
      <c r="E1908">
        <v>0</v>
      </c>
      <c r="F1908">
        <v>5000</v>
      </c>
      <c r="G1908" t="s">
        <v>7</v>
      </c>
      <c r="AC1908">
        <f t="shared" si="72"/>
        <v>5.2163604030823945E-3</v>
      </c>
      <c r="AD1908">
        <f t="shared" si="71"/>
        <v>0.31933057977085982</v>
      </c>
    </row>
    <row r="1909" spans="1:30">
      <c r="A1909">
        <v>1978.5</v>
      </c>
      <c r="B1909">
        <v>4.3999999999999997E-2</v>
      </c>
      <c r="C1909">
        <v>31.15</v>
      </c>
      <c r="D1909">
        <v>7.5949</v>
      </c>
      <c r="E1909">
        <v>0</v>
      </c>
      <c r="F1909">
        <v>5000</v>
      </c>
      <c r="G1909" t="s">
        <v>7</v>
      </c>
      <c r="AC1909">
        <f t="shared" si="72"/>
        <v>5.2163604030823945E-3</v>
      </c>
      <c r="AD1909">
        <f t="shared" si="71"/>
        <v>0.3191255521112959</v>
      </c>
    </row>
    <row r="1910" spans="1:30">
      <c r="A1910">
        <v>1983.5</v>
      </c>
      <c r="B1910">
        <v>4.3999999999999997E-2</v>
      </c>
      <c r="C1910">
        <v>31.13</v>
      </c>
      <c r="D1910">
        <v>7.5949</v>
      </c>
      <c r="E1910">
        <v>0</v>
      </c>
      <c r="F1910">
        <v>5000</v>
      </c>
      <c r="G1910" t="s">
        <v>7</v>
      </c>
      <c r="AC1910">
        <f t="shared" si="72"/>
        <v>5.2163604030823945E-3</v>
      </c>
      <c r="AD1910">
        <f t="shared" si="71"/>
        <v>0.3191255521112959</v>
      </c>
    </row>
    <row r="1911" spans="1:30">
      <c r="A1911">
        <v>1988.5</v>
      </c>
      <c r="B1911">
        <v>4.3999999999999997E-2</v>
      </c>
      <c r="C1911">
        <v>31.13</v>
      </c>
      <c r="D1911">
        <v>7.5949</v>
      </c>
      <c r="E1911">
        <v>0</v>
      </c>
      <c r="F1911">
        <v>5000</v>
      </c>
      <c r="G1911" t="s">
        <v>7</v>
      </c>
      <c r="AC1911">
        <f t="shared" si="72"/>
        <v>5.2163604030823945E-3</v>
      </c>
      <c r="AD1911">
        <f t="shared" si="71"/>
        <v>0.3191255521112959</v>
      </c>
    </row>
    <row r="1912" spans="1:30">
      <c r="A1912">
        <v>1993.5</v>
      </c>
      <c r="B1912">
        <v>4.3999999999999997E-2</v>
      </c>
      <c r="C1912">
        <v>31.13</v>
      </c>
      <c r="D1912">
        <v>7.5949</v>
      </c>
      <c r="E1912">
        <v>0</v>
      </c>
      <c r="F1912">
        <v>5000</v>
      </c>
      <c r="G1912" t="s">
        <v>7</v>
      </c>
      <c r="AC1912">
        <f t="shared" si="72"/>
        <v>5.2163604030823945E-3</v>
      </c>
      <c r="AD1912">
        <f t="shared" si="71"/>
        <v>0.3190230382815139</v>
      </c>
    </row>
    <row r="1913" spans="1:30">
      <c r="A1913">
        <v>1998.5</v>
      </c>
      <c r="B1913">
        <v>4.3999999999999997E-2</v>
      </c>
      <c r="C1913">
        <v>31.12</v>
      </c>
      <c r="D1913">
        <v>7.5949</v>
      </c>
      <c r="E1913">
        <v>0</v>
      </c>
      <c r="F1913">
        <v>5000</v>
      </c>
      <c r="G1913" t="s">
        <v>7</v>
      </c>
      <c r="AC1913">
        <f t="shared" si="72"/>
        <v>5.2163604030823945E-3</v>
      </c>
      <c r="AD1913">
        <f t="shared" si="71"/>
        <v>0.31881801062194998</v>
      </c>
    </row>
    <row r="1914" spans="1:30">
      <c r="A1914">
        <v>2003.5</v>
      </c>
      <c r="B1914">
        <v>4.3999999999999997E-2</v>
      </c>
      <c r="C1914">
        <v>31.1</v>
      </c>
      <c r="D1914">
        <v>7.5948000000000002</v>
      </c>
      <c r="E1914">
        <v>0</v>
      </c>
      <c r="F1914">
        <v>5000</v>
      </c>
      <c r="G1914" t="s">
        <v>7</v>
      </c>
      <c r="AC1914">
        <f t="shared" si="72"/>
        <v>5.2163604030823945E-3</v>
      </c>
      <c r="AD1914">
        <f t="shared" si="71"/>
        <v>0.31861298296238599</v>
      </c>
    </row>
    <row r="1915" spans="1:30">
      <c r="A1915">
        <v>2008.5</v>
      </c>
      <c r="B1915">
        <v>4.3999999999999997E-2</v>
      </c>
      <c r="C1915">
        <v>31.08</v>
      </c>
      <c r="D1915">
        <v>7.5949</v>
      </c>
      <c r="E1915">
        <v>0</v>
      </c>
      <c r="F1915">
        <v>5000</v>
      </c>
      <c r="G1915" t="s">
        <v>7</v>
      </c>
      <c r="AC1915">
        <f t="shared" si="72"/>
        <v>5.2163604030823945E-3</v>
      </c>
      <c r="AD1915">
        <f t="shared" si="71"/>
        <v>0.31861298296238599</v>
      </c>
    </row>
    <row r="1916" spans="1:30">
      <c r="A1916">
        <v>2013.5</v>
      </c>
      <c r="B1916">
        <v>4.3999999999999997E-2</v>
      </c>
      <c r="C1916">
        <v>31.08</v>
      </c>
      <c r="D1916">
        <v>7.5949</v>
      </c>
      <c r="E1916">
        <v>0</v>
      </c>
      <c r="F1916">
        <v>5000</v>
      </c>
      <c r="G1916" t="s">
        <v>7</v>
      </c>
      <c r="AC1916">
        <f t="shared" si="72"/>
        <v>5.2163604030823945E-3</v>
      </c>
      <c r="AD1916">
        <f t="shared" si="71"/>
        <v>0.31851046913260406</v>
      </c>
    </row>
    <row r="1917" spans="1:30">
      <c r="A1917">
        <v>2018.5</v>
      </c>
      <c r="B1917">
        <v>4.3999999999999997E-2</v>
      </c>
      <c r="C1917">
        <v>31.07</v>
      </c>
      <c r="D1917">
        <v>7.5949</v>
      </c>
      <c r="E1917">
        <v>0</v>
      </c>
      <c r="F1917">
        <v>5000</v>
      </c>
      <c r="G1917" t="s">
        <v>7</v>
      </c>
      <c r="AC1917">
        <f t="shared" si="72"/>
        <v>5.2163604030823945E-3</v>
      </c>
      <c r="AD1917">
        <f t="shared" si="71"/>
        <v>0.31840795530282207</v>
      </c>
    </row>
    <row r="1918" spans="1:30">
      <c r="A1918">
        <v>2023.5</v>
      </c>
      <c r="B1918">
        <v>4.3999999999999997E-2</v>
      </c>
      <c r="C1918">
        <v>31.06</v>
      </c>
      <c r="D1918">
        <v>7.5948000000000002</v>
      </c>
      <c r="E1918">
        <v>0</v>
      </c>
      <c r="F1918">
        <v>5000</v>
      </c>
      <c r="G1918" t="s">
        <v>7</v>
      </c>
      <c r="AC1918">
        <f t="shared" si="72"/>
        <v>5.2163604030823945E-3</v>
      </c>
      <c r="AD1918">
        <f t="shared" si="71"/>
        <v>0.31840795530282207</v>
      </c>
    </row>
    <row r="1919" spans="1:30">
      <c r="A1919">
        <v>2028.5</v>
      </c>
      <c r="B1919">
        <v>4.3999999999999997E-2</v>
      </c>
      <c r="C1919">
        <v>31.06</v>
      </c>
      <c r="D1919">
        <v>7.5948000000000002</v>
      </c>
      <c r="E1919">
        <v>0</v>
      </c>
      <c r="F1919">
        <v>5000</v>
      </c>
      <c r="G1919" t="s">
        <v>7</v>
      </c>
      <c r="AC1919">
        <f t="shared" si="72"/>
        <v>5.2163604030823945E-3</v>
      </c>
      <c r="AD1919">
        <f t="shared" si="71"/>
        <v>0.31851046913260406</v>
      </c>
    </row>
    <row r="1920" spans="1:30">
      <c r="A1920">
        <v>2033.5</v>
      </c>
      <c r="B1920">
        <v>4.3999999999999997E-2</v>
      </c>
      <c r="C1920">
        <v>31.07</v>
      </c>
      <c r="D1920">
        <v>7.5948000000000002</v>
      </c>
      <c r="E1920">
        <v>0</v>
      </c>
      <c r="F1920">
        <v>5000</v>
      </c>
      <c r="G1920" t="s">
        <v>7</v>
      </c>
      <c r="AC1920">
        <f t="shared" si="72"/>
        <v>5.2163604030823945E-3</v>
      </c>
      <c r="AD1920">
        <f t="shared" si="71"/>
        <v>0.31851046913260406</v>
      </c>
    </row>
    <row r="1921" spans="1:30">
      <c r="A1921">
        <v>2038.5</v>
      </c>
      <c r="B1921">
        <v>4.3999999999999997E-2</v>
      </c>
      <c r="C1921">
        <v>31.07</v>
      </c>
      <c r="D1921">
        <v>7.5948000000000002</v>
      </c>
      <c r="E1921">
        <v>0</v>
      </c>
      <c r="F1921">
        <v>5000</v>
      </c>
      <c r="G1921" t="s">
        <v>7</v>
      </c>
      <c r="AC1921">
        <f t="shared" si="72"/>
        <v>5.2163604030823945E-3</v>
      </c>
      <c r="AD1921">
        <f t="shared" ref="AD1921:AD1984" si="73">C1922/$Z$3</f>
        <v>0.31840795530282207</v>
      </c>
    </row>
    <row r="1922" spans="1:30">
      <c r="A1922">
        <v>2043.5</v>
      </c>
      <c r="B1922">
        <v>4.3999999999999997E-2</v>
      </c>
      <c r="C1922">
        <v>31.06</v>
      </c>
      <c r="D1922">
        <v>7.5948000000000002</v>
      </c>
      <c r="E1922">
        <v>0</v>
      </c>
      <c r="F1922">
        <v>5000</v>
      </c>
      <c r="G1922" t="s">
        <v>7</v>
      </c>
      <c r="AC1922">
        <f t="shared" ref="AC1922:AC1985" si="74">B1923/$Z$1</f>
        <v>5.2163604030823945E-3</v>
      </c>
      <c r="AD1922">
        <f t="shared" si="73"/>
        <v>0.31830544147304007</v>
      </c>
    </row>
    <row r="1923" spans="1:30">
      <c r="A1923">
        <v>2048.5</v>
      </c>
      <c r="B1923">
        <v>4.3999999999999997E-2</v>
      </c>
      <c r="C1923">
        <v>31.05</v>
      </c>
      <c r="D1923">
        <v>7.5948000000000002</v>
      </c>
      <c r="E1923">
        <v>0</v>
      </c>
      <c r="F1923">
        <v>5000</v>
      </c>
      <c r="G1923" t="s">
        <v>7</v>
      </c>
      <c r="AC1923">
        <f t="shared" si="74"/>
        <v>5.2163604030823945E-3</v>
      </c>
      <c r="AD1923">
        <f t="shared" si="73"/>
        <v>0.31799789998369415</v>
      </c>
    </row>
    <row r="1924" spans="1:30">
      <c r="A1924">
        <v>2053.5</v>
      </c>
      <c r="B1924">
        <v>4.3999999999999997E-2</v>
      </c>
      <c r="C1924">
        <v>31.02</v>
      </c>
      <c r="D1924">
        <v>7.5948000000000002</v>
      </c>
      <c r="E1924">
        <v>0</v>
      </c>
      <c r="F1924">
        <v>5000</v>
      </c>
      <c r="G1924" t="s">
        <v>7</v>
      </c>
      <c r="AC1924">
        <f t="shared" si="74"/>
        <v>5.2163604030823945E-3</v>
      </c>
      <c r="AD1924">
        <f t="shared" si="73"/>
        <v>0.31779287232413017</v>
      </c>
    </row>
    <row r="1925" spans="1:30">
      <c r="A1925">
        <v>2058.5</v>
      </c>
      <c r="B1925">
        <v>4.3999999999999997E-2</v>
      </c>
      <c r="C1925">
        <v>31</v>
      </c>
      <c r="D1925">
        <v>7.5948000000000002</v>
      </c>
      <c r="E1925">
        <v>0</v>
      </c>
      <c r="F1925">
        <v>5000</v>
      </c>
      <c r="G1925" t="s">
        <v>7</v>
      </c>
      <c r="AC1925">
        <f t="shared" si="74"/>
        <v>5.2163604030823945E-3</v>
      </c>
      <c r="AD1925">
        <f t="shared" si="73"/>
        <v>0.31758784466456624</v>
      </c>
    </row>
    <row r="1926" spans="1:30">
      <c r="A1926">
        <v>2063.5</v>
      </c>
      <c r="B1926">
        <v>4.3999999999999997E-2</v>
      </c>
      <c r="C1926">
        <v>30.98</v>
      </c>
      <c r="D1926">
        <v>7.5948000000000002</v>
      </c>
      <c r="E1926">
        <v>0</v>
      </c>
      <c r="F1926">
        <v>5000</v>
      </c>
      <c r="G1926" t="s">
        <v>7</v>
      </c>
      <c r="AC1926">
        <f t="shared" si="74"/>
        <v>5.2163604030823945E-3</v>
      </c>
      <c r="AD1926">
        <f t="shared" si="73"/>
        <v>0.31758784466456624</v>
      </c>
    </row>
    <row r="1927" spans="1:30">
      <c r="A1927">
        <v>2068.5</v>
      </c>
      <c r="B1927">
        <v>4.3999999999999997E-2</v>
      </c>
      <c r="C1927">
        <v>30.98</v>
      </c>
      <c r="D1927">
        <v>7.5948000000000002</v>
      </c>
      <c r="E1927">
        <v>0</v>
      </c>
      <c r="F1927">
        <v>5000</v>
      </c>
      <c r="G1927" t="s">
        <v>7</v>
      </c>
      <c r="AC1927">
        <f t="shared" si="74"/>
        <v>5.2163604030823945E-3</v>
      </c>
      <c r="AD1927">
        <f t="shared" si="73"/>
        <v>0.31738281700500226</v>
      </c>
    </row>
    <row r="1928" spans="1:30">
      <c r="A1928">
        <v>2073.5</v>
      </c>
      <c r="B1928">
        <v>4.3999999999999997E-2</v>
      </c>
      <c r="C1928">
        <v>30.96</v>
      </c>
      <c r="D1928">
        <v>7.5948000000000002</v>
      </c>
      <c r="E1928">
        <v>0</v>
      </c>
      <c r="F1928">
        <v>5000</v>
      </c>
      <c r="G1928" t="s">
        <v>7</v>
      </c>
      <c r="AC1928">
        <f t="shared" si="74"/>
        <v>5.2163604030823945E-3</v>
      </c>
      <c r="AD1928">
        <f t="shared" si="73"/>
        <v>0.3169727616858744</v>
      </c>
    </row>
    <row r="1929" spans="1:30">
      <c r="A1929">
        <v>2078.5</v>
      </c>
      <c r="B1929">
        <v>4.3999999999999997E-2</v>
      </c>
      <c r="C1929">
        <v>30.92</v>
      </c>
      <c r="D1929">
        <v>7.5948000000000002</v>
      </c>
      <c r="E1929">
        <v>0</v>
      </c>
      <c r="F1929">
        <v>5000</v>
      </c>
      <c r="G1929" t="s">
        <v>7</v>
      </c>
      <c r="AC1929">
        <f t="shared" si="74"/>
        <v>5.2163604030823945E-3</v>
      </c>
      <c r="AD1929">
        <f t="shared" si="73"/>
        <v>0.31666522019652843</v>
      </c>
    </row>
    <row r="1930" spans="1:30">
      <c r="A1930">
        <v>2083.5</v>
      </c>
      <c r="B1930">
        <v>4.3999999999999997E-2</v>
      </c>
      <c r="C1930">
        <v>30.89</v>
      </c>
      <c r="D1930">
        <v>7.5948000000000002</v>
      </c>
      <c r="E1930">
        <v>0</v>
      </c>
      <c r="F1930">
        <v>5000</v>
      </c>
      <c r="G1930" t="s">
        <v>7</v>
      </c>
      <c r="AC1930">
        <f t="shared" si="74"/>
        <v>5.2163604030823945E-3</v>
      </c>
      <c r="AD1930">
        <f t="shared" si="73"/>
        <v>0.31676773402631042</v>
      </c>
    </row>
    <row r="1931" spans="1:30">
      <c r="A1931">
        <v>2088.5</v>
      </c>
      <c r="B1931">
        <v>4.3999999999999997E-2</v>
      </c>
      <c r="C1931">
        <v>30.9</v>
      </c>
      <c r="D1931">
        <v>7.5948000000000002</v>
      </c>
      <c r="E1931">
        <v>0</v>
      </c>
      <c r="F1931">
        <v>5000</v>
      </c>
      <c r="G1931" t="s">
        <v>7</v>
      </c>
      <c r="AC1931">
        <f t="shared" si="74"/>
        <v>5.2163604030823945E-3</v>
      </c>
      <c r="AD1931">
        <f t="shared" si="73"/>
        <v>0.31687024785609241</v>
      </c>
    </row>
    <row r="1932" spans="1:30">
      <c r="A1932">
        <v>2093.5</v>
      </c>
      <c r="B1932">
        <v>4.3999999999999997E-2</v>
      </c>
      <c r="C1932">
        <v>30.91</v>
      </c>
      <c r="D1932">
        <v>7.5948000000000002</v>
      </c>
      <c r="E1932">
        <v>0</v>
      </c>
      <c r="F1932">
        <v>5000</v>
      </c>
      <c r="G1932" t="s">
        <v>7</v>
      </c>
      <c r="AC1932">
        <f t="shared" si="74"/>
        <v>5.2163604030823945E-3</v>
      </c>
      <c r="AD1932">
        <f t="shared" si="73"/>
        <v>0.31687024785609241</v>
      </c>
    </row>
    <row r="1933" spans="1:30">
      <c r="A1933">
        <v>2098.5</v>
      </c>
      <c r="B1933">
        <v>4.3999999999999997E-2</v>
      </c>
      <c r="C1933">
        <v>30.91</v>
      </c>
      <c r="D1933">
        <v>7.5948000000000002</v>
      </c>
      <c r="E1933">
        <v>0</v>
      </c>
      <c r="F1933">
        <v>5000</v>
      </c>
      <c r="G1933" t="s">
        <v>7</v>
      </c>
      <c r="AC1933">
        <f t="shared" si="74"/>
        <v>5.2163604030823945E-3</v>
      </c>
      <c r="AD1933">
        <f t="shared" si="73"/>
        <v>0.31676773402631042</v>
      </c>
    </row>
    <row r="1934" spans="1:30">
      <c r="A1934">
        <v>2103.5</v>
      </c>
      <c r="B1934">
        <v>4.3999999999999997E-2</v>
      </c>
      <c r="C1934">
        <v>30.9</v>
      </c>
      <c r="D1934">
        <v>7.5948000000000002</v>
      </c>
      <c r="E1934">
        <v>0</v>
      </c>
      <c r="F1934">
        <v>5000</v>
      </c>
      <c r="G1934" t="s">
        <v>7</v>
      </c>
      <c r="AC1934">
        <f t="shared" si="74"/>
        <v>5.2163604030823945E-3</v>
      </c>
      <c r="AD1934">
        <f t="shared" si="73"/>
        <v>0.31666522019652843</v>
      </c>
    </row>
    <row r="1935" spans="1:30">
      <c r="A1935">
        <v>2108.5</v>
      </c>
      <c r="B1935">
        <v>4.3999999999999997E-2</v>
      </c>
      <c r="C1935">
        <v>30.89</v>
      </c>
      <c r="D1935">
        <v>7.5946999999999996</v>
      </c>
      <c r="E1935">
        <v>0</v>
      </c>
      <c r="F1935">
        <v>5000</v>
      </c>
      <c r="G1935" t="s">
        <v>7</v>
      </c>
      <c r="AC1935">
        <f t="shared" si="74"/>
        <v>5.2163604030823945E-3</v>
      </c>
      <c r="AD1935">
        <f t="shared" si="73"/>
        <v>0.3164601925369645</v>
      </c>
    </row>
    <row r="1936" spans="1:30">
      <c r="A1936">
        <v>2113.5</v>
      </c>
      <c r="B1936">
        <v>4.3999999999999997E-2</v>
      </c>
      <c r="C1936">
        <v>30.87</v>
      </c>
      <c r="D1936">
        <v>7.5946999999999996</v>
      </c>
      <c r="E1936">
        <v>0</v>
      </c>
      <c r="F1936">
        <v>5000</v>
      </c>
      <c r="G1936" t="s">
        <v>7</v>
      </c>
      <c r="AC1936">
        <f t="shared" si="74"/>
        <v>5.2163604030823945E-3</v>
      </c>
      <c r="AD1936">
        <f t="shared" si="73"/>
        <v>0.31635767870718251</v>
      </c>
    </row>
    <row r="1937" spans="1:30">
      <c r="A1937">
        <v>2118.5</v>
      </c>
      <c r="B1937">
        <v>4.3999999999999997E-2</v>
      </c>
      <c r="C1937">
        <v>30.86</v>
      </c>
      <c r="D1937">
        <v>7.5946999999999996</v>
      </c>
      <c r="E1937">
        <v>0</v>
      </c>
      <c r="F1937">
        <v>5000</v>
      </c>
      <c r="G1937" t="s">
        <v>7</v>
      </c>
      <c r="AC1937">
        <f t="shared" si="74"/>
        <v>5.2163604030823945E-3</v>
      </c>
      <c r="AD1937">
        <f t="shared" si="73"/>
        <v>0.31625516487740052</v>
      </c>
    </row>
    <row r="1938" spans="1:30">
      <c r="A1938">
        <v>2123.5</v>
      </c>
      <c r="B1938">
        <v>4.3999999999999997E-2</v>
      </c>
      <c r="C1938">
        <v>30.85</v>
      </c>
      <c r="D1938">
        <v>7.5948000000000002</v>
      </c>
      <c r="E1938">
        <v>0</v>
      </c>
      <c r="F1938">
        <v>5000</v>
      </c>
      <c r="G1938" t="s">
        <v>7</v>
      </c>
      <c r="AC1938">
        <f t="shared" si="74"/>
        <v>5.2163604030823945E-3</v>
      </c>
      <c r="AD1938">
        <f t="shared" si="73"/>
        <v>0.3159476233880546</v>
      </c>
    </row>
    <row r="1939" spans="1:30">
      <c r="A1939">
        <v>2128.5</v>
      </c>
      <c r="B1939">
        <v>4.3999999999999997E-2</v>
      </c>
      <c r="C1939">
        <v>30.82</v>
      </c>
      <c r="D1939">
        <v>7.5948000000000002</v>
      </c>
      <c r="E1939">
        <v>0</v>
      </c>
      <c r="F1939">
        <v>5000</v>
      </c>
      <c r="G1939" t="s">
        <v>7</v>
      </c>
      <c r="AC1939">
        <f t="shared" si="74"/>
        <v>5.2163604030823945E-3</v>
      </c>
      <c r="AD1939">
        <f t="shared" si="73"/>
        <v>0.31584510955827261</v>
      </c>
    </row>
    <row r="1940" spans="1:30">
      <c r="A1940">
        <v>2133.5</v>
      </c>
      <c r="B1940">
        <v>4.3999999999999997E-2</v>
      </c>
      <c r="C1940">
        <v>30.81</v>
      </c>
      <c r="D1940">
        <v>7.5946999999999996</v>
      </c>
      <c r="E1940">
        <v>0</v>
      </c>
      <c r="F1940">
        <v>5000</v>
      </c>
      <c r="G1940" t="s">
        <v>7</v>
      </c>
      <c r="AC1940">
        <f t="shared" si="74"/>
        <v>5.2163604030823945E-3</v>
      </c>
      <c r="AD1940">
        <f t="shared" si="73"/>
        <v>0.31574259572849067</v>
      </c>
    </row>
    <row r="1941" spans="1:30">
      <c r="A1941">
        <v>2138.5</v>
      </c>
      <c r="B1941">
        <v>4.3999999999999997E-2</v>
      </c>
      <c r="C1941">
        <v>30.8</v>
      </c>
      <c r="D1941">
        <v>7.5946999999999996</v>
      </c>
      <c r="E1941">
        <v>0</v>
      </c>
      <c r="F1941">
        <v>5000</v>
      </c>
      <c r="G1941" t="s">
        <v>7</v>
      </c>
      <c r="AC1941">
        <f t="shared" si="74"/>
        <v>5.2163604030823945E-3</v>
      </c>
      <c r="AD1941">
        <f t="shared" si="73"/>
        <v>0.31564008189870862</v>
      </c>
    </row>
    <row r="1942" spans="1:30">
      <c r="A1942">
        <v>2143.5</v>
      </c>
      <c r="B1942">
        <v>4.3999999999999997E-2</v>
      </c>
      <c r="C1942">
        <v>30.79</v>
      </c>
      <c r="D1942">
        <v>7.5946999999999996</v>
      </c>
      <c r="E1942">
        <v>0</v>
      </c>
      <c r="F1942">
        <v>5000</v>
      </c>
      <c r="G1942" t="s">
        <v>7</v>
      </c>
      <c r="AC1942">
        <f t="shared" si="74"/>
        <v>5.2163604030823945E-3</v>
      </c>
      <c r="AD1942">
        <f t="shared" si="73"/>
        <v>0.3154350542391447</v>
      </c>
    </row>
    <row r="1943" spans="1:30">
      <c r="A1943">
        <v>2148.5</v>
      </c>
      <c r="B1943">
        <v>4.3999999999999997E-2</v>
      </c>
      <c r="C1943">
        <v>30.77</v>
      </c>
      <c r="D1943">
        <v>7.5948000000000002</v>
      </c>
      <c r="E1943">
        <v>0</v>
      </c>
      <c r="F1943">
        <v>5000</v>
      </c>
      <c r="G1943" t="s">
        <v>7</v>
      </c>
      <c r="AC1943">
        <f t="shared" si="74"/>
        <v>5.2163604030823945E-3</v>
      </c>
      <c r="AD1943">
        <f t="shared" si="73"/>
        <v>0.31533254040936276</v>
      </c>
    </row>
    <row r="1944" spans="1:30">
      <c r="A1944">
        <v>2153.5</v>
      </c>
      <c r="B1944">
        <v>4.3999999999999997E-2</v>
      </c>
      <c r="C1944">
        <v>30.76</v>
      </c>
      <c r="D1944">
        <v>7.5948000000000002</v>
      </c>
      <c r="E1944">
        <v>0</v>
      </c>
      <c r="F1944">
        <v>5000</v>
      </c>
      <c r="G1944" t="s">
        <v>7</v>
      </c>
      <c r="AC1944">
        <f t="shared" si="74"/>
        <v>5.2163604030823945E-3</v>
      </c>
      <c r="AD1944">
        <f t="shared" si="73"/>
        <v>0.31512751274979878</v>
      </c>
    </row>
    <row r="1945" spans="1:30">
      <c r="A1945">
        <v>2158.5</v>
      </c>
      <c r="B1945">
        <v>4.3999999999999997E-2</v>
      </c>
      <c r="C1945">
        <v>30.74</v>
      </c>
      <c r="D1945">
        <v>7.5948000000000002</v>
      </c>
      <c r="E1945">
        <v>0</v>
      </c>
      <c r="F1945">
        <v>5000</v>
      </c>
      <c r="G1945" t="s">
        <v>7</v>
      </c>
      <c r="AC1945">
        <f t="shared" si="74"/>
        <v>5.2163604030823945E-3</v>
      </c>
      <c r="AD1945">
        <f t="shared" si="73"/>
        <v>0.31512751274979878</v>
      </c>
    </row>
    <row r="1946" spans="1:30">
      <c r="A1946">
        <v>2163.5</v>
      </c>
      <c r="B1946">
        <v>4.3999999999999997E-2</v>
      </c>
      <c r="C1946">
        <v>30.74</v>
      </c>
      <c r="D1946">
        <v>7.5946999999999996</v>
      </c>
      <c r="E1946">
        <v>0</v>
      </c>
      <c r="F1946">
        <v>5000</v>
      </c>
      <c r="G1946" t="s">
        <v>7</v>
      </c>
      <c r="AC1946">
        <f t="shared" si="74"/>
        <v>5.2163604030823945E-3</v>
      </c>
      <c r="AD1946">
        <f t="shared" si="73"/>
        <v>0.31492248509023479</v>
      </c>
    </row>
    <row r="1947" spans="1:30">
      <c r="A1947">
        <v>2168.5</v>
      </c>
      <c r="B1947">
        <v>4.3999999999999997E-2</v>
      </c>
      <c r="C1947">
        <v>30.72</v>
      </c>
      <c r="D1947">
        <v>7.5948000000000002</v>
      </c>
      <c r="E1947">
        <v>0</v>
      </c>
      <c r="F1947">
        <v>5000</v>
      </c>
      <c r="G1947" t="s">
        <v>7</v>
      </c>
      <c r="AC1947">
        <f t="shared" si="74"/>
        <v>5.2163604030823945E-3</v>
      </c>
      <c r="AD1947">
        <f t="shared" si="73"/>
        <v>0.31481997126045286</v>
      </c>
    </row>
    <row r="1948" spans="1:30">
      <c r="A1948">
        <v>2173.5</v>
      </c>
      <c r="B1948">
        <v>4.3999999999999997E-2</v>
      </c>
      <c r="C1948">
        <v>30.71</v>
      </c>
      <c r="D1948">
        <v>7.5948000000000002</v>
      </c>
      <c r="E1948">
        <v>0</v>
      </c>
      <c r="F1948">
        <v>5000</v>
      </c>
      <c r="G1948" t="s">
        <v>7</v>
      </c>
      <c r="AC1948">
        <f t="shared" si="74"/>
        <v>5.2163604030823945E-3</v>
      </c>
      <c r="AD1948">
        <f t="shared" si="73"/>
        <v>0.31471745743067087</v>
      </c>
    </row>
    <row r="1949" spans="1:30">
      <c r="A1949">
        <v>2178.5</v>
      </c>
      <c r="B1949">
        <v>4.3999999999999997E-2</v>
      </c>
      <c r="C1949">
        <v>30.7</v>
      </c>
      <c r="D1949">
        <v>7.5948000000000002</v>
      </c>
      <c r="E1949">
        <v>0</v>
      </c>
      <c r="F1949">
        <v>5000</v>
      </c>
      <c r="G1949" t="s">
        <v>7</v>
      </c>
      <c r="AC1949">
        <f t="shared" si="74"/>
        <v>5.2163604030823945E-3</v>
      </c>
      <c r="AD1949">
        <f t="shared" si="73"/>
        <v>0.31461494360088887</v>
      </c>
    </row>
    <row r="1950" spans="1:30">
      <c r="A1950">
        <v>2183.5</v>
      </c>
      <c r="B1950">
        <v>4.3999999999999997E-2</v>
      </c>
      <c r="C1950">
        <v>30.69</v>
      </c>
      <c r="D1950">
        <v>7.5948000000000002</v>
      </c>
      <c r="E1950">
        <v>0</v>
      </c>
      <c r="F1950">
        <v>5000</v>
      </c>
      <c r="G1950" t="s">
        <v>7</v>
      </c>
      <c r="AC1950">
        <f t="shared" si="74"/>
        <v>5.2163604030823945E-3</v>
      </c>
      <c r="AD1950">
        <f t="shared" si="73"/>
        <v>0.31440991594132495</v>
      </c>
    </row>
    <row r="1951" spans="1:30">
      <c r="A1951">
        <v>2188.5</v>
      </c>
      <c r="B1951">
        <v>4.3999999999999997E-2</v>
      </c>
      <c r="C1951">
        <v>30.67</v>
      </c>
      <c r="D1951">
        <v>7.5948000000000002</v>
      </c>
      <c r="E1951">
        <v>0</v>
      </c>
      <c r="F1951">
        <v>5000</v>
      </c>
      <c r="G1951" t="s">
        <v>7</v>
      </c>
      <c r="AC1951">
        <f t="shared" si="74"/>
        <v>5.2163604030823945E-3</v>
      </c>
      <c r="AD1951">
        <f t="shared" si="73"/>
        <v>0.31440991594132495</v>
      </c>
    </row>
    <row r="1952" spans="1:30">
      <c r="A1952">
        <v>2193.5</v>
      </c>
      <c r="B1952">
        <v>4.3999999999999997E-2</v>
      </c>
      <c r="C1952">
        <v>30.67</v>
      </c>
      <c r="D1952">
        <v>7.5948000000000002</v>
      </c>
      <c r="E1952">
        <v>0</v>
      </c>
      <c r="F1952">
        <v>5000</v>
      </c>
      <c r="G1952" t="s">
        <v>7</v>
      </c>
      <c r="AC1952">
        <f t="shared" si="74"/>
        <v>5.2163604030823945E-3</v>
      </c>
      <c r="AD1952">
        <f t="shared" si="73"/>
        <v>0.31440991594132495</v>
      </c>
    </row>
    <row r="1953" spans="1:30">
      <c r="A1953">
        <v>2198.5</v>
      </c>
      <c r="B1953">
        <v>4.3999999999999997E-2</v>
      </c>
      <c r="C1953">
        <v>30.67</v>
      </c>
      <c r="D1953">
        <v>7.5948000000000002</v>
      </c>
      <c r="E1953">
        <v>0</v>
      </c>
      <c r="F1953">
        <v>5000</v>
      </c>
      <c r="G1953" t="s">
        <v>7</v>
      </c>
      <c r="AC1953">
        <f t="shared" si="74"/>
        <v>5.2163604030823945E-3</v>
      </c>
      <c r="AD1953">
        <f t="shared" si="73"/>
        <v>0.31430740211154296</v>
      </c>
    </row>
    <row r="1954" spans="1:30">
      <c r="A1954">
        <v>2203.5</v>
      </c>
      <c r="B1954">
        <v>4.3999999999999997E-2</v>
      </c>
      <c r="C1954">
        <v>30.66</v>
      </c>
      <c r="D1954">
        <v>7.5948000000000002</v>
      </c>
      <c r="E1954">
        <v>0</v>
      </c>
      <c r="F1954">
        <v>5000</v>
      </c>
      <c r="G1954" t="s">
        <v>7</v>
      </c>
      <c r="AC1954">
        <f t="shared" si="74"/>
        <v>5.2163604030823945E-3</v>
      </c>
      <c r="AD1954">
        <f t="shared" si="73"/>
        <v>0.31420488828176096</v>
      </c>
    </row>
    <row r="1955" spans="1:30">
      <c r="A1955">
        <v>2208.5</v>
      </c>
      <c r="B1955">
        <v>4.3999999999999997E-2</v>
      </c>
      <c r="C1955">
        <v>30.65</v>
      </c>
      <c r="D1955">
        <v>7.5949</v>
      </c>
      <c r="E1955">
        <v>0</v>
      </c>
      <c r="F1955">
        <v>5000</v>
      </c>
      <c r="G1955" t="s">
        <v>7</v>
      </c>
      <c r="AC1955">
        <f t="shared" si="74"/>
        <v>5.2163604030823945E-3</v>
      </c>
      <c r="AD1955">
        <f t="shared" si="73"/>
        <v>0.31379483296263305</v>
      </c>
    </row>
    <row r="1956" spans="1:30">
      <c r="A1956">
        <v>2213.5</v>
      </c>
      <c r="B1956">
        <v>4.3999999999999997E-2</v>
      </c>
      <c r="C1956">
        <v>30.61</v>
      </c>
      <c r="D1956">
        <v>7.5948000000000002</v>
      </c>
      <c r="E1956">
        <v>0</v>
      </c>
      <c r="F1956">
        <v>5000</v>
      </c>
      <c r="G1956" t="s">
        <v>7</v>
      </c>
      <c r="AC1956">
        <f t="shared" si="74"/>
        <v>5.2163604030823945E-3</v>
      </c>
      <c r="AD1956">
        <f t="shared" si="73"/>
        <v>0.31369231913285112</v>
      </c>
    </row>
    <row r="1957" spans="1:30">
      <c r="A1957">
        <v>2218.5</v>
      </c>
      <c r="B1957">
        <v>4.3999999999999997E-2</v>
      </c>
      <c r="C1957">
        <v>30.6</v>
      </c>
      <c r="D1957">
        <v>7.5948000000000002</v>
      </c>
      <c r="E1957">
        <v>0</v>
      </c>
      <c r="F1957">
        <v>5000</v>
      </c>
      <c r="G1957" t="s">
        <v>7</v>
      </c>
      <c r="AC1957">
        <f t="shared" si="74"/>
        <v>5.2163604030823945E-3</v>
      </c>
      <c r="AD1957">
        <f t="shared" si="73"/>
        <v>0.31369231913285112</v>
      </c>
    </row>
    <row r="1958" spans="1:30">
      <c r="A1958">
        <v>2223.5</v>
      </c>
      <c r="B1958">
        <v>4.3999999999999997E-2</v>
      </c>
      <c r="C1958">
        <v>30.6</v>
      </c>
      <c r="D1958">
        <v>7.5948000000000002</v>
      </c>
      <c r="E1958">
        <v>0</v>
      </c>
      <c r="F1958">
        <v>5000</v>
      </c>
      <c r="G1958" t="s">
        <v>7</v>
      </c>
      <c r="AC1958">
        <f t="shared" si="74"/>
        <v>5.2163604030823945E-3</v>
      </c>
      <c r="AD1958">
        <f t="shared" si="73"/>
        <v>0.31379483296263305</v>
      </c>
    </row>
    <row r="1959" spans="1:30">
      <c r="A1959">
        <v>2228.5</v>
      </c>
      <c r="B1959">
        <v>4.3999999999999997E-2</v>
      </c>
      <c r="C1959">
        <v>30.61</v>
      </c>
      <c r="D1959">
        <v>7.5948000000000002</v>
      </c>
      <c r="E1959">
        <v>0</v>
      </c>
      <c r="F1959">
        <v>5000</v>
      </c>
      <c r="G1959" t="s">
        <v>7</v>
      </c>
      <c r="AC1959">
        <f t="shared" si="74"/>
        <v>5.2163604030823945E-3</v>
      </c>
      <c r="AD1959">
        <f t="shared" si="73"/>
        <v>0.31379483296263305</v>
      </c>
    </row>
    <row r="1960" spans="1:30">
      <c r="A1960">
        <v>2233.5</v>
      </c>
      <c r="B1960">
        <v>4.3999999999999997E-2</v>
      </c>
      <c r="C1960">
        <v>30.61</v>
      </c>
      <c r="D1960">
        <v>7.5948000000000002</v>
      </c>
      <c r="E1960">
        <v>0</v>
      </c>
      <c r="F1960">
        <v>5000</v>
      </c>
      <c r="G1960" t="s">
        <v>7</v>
      </c>
      <c r="AC1960">
        <f t="shared" si="74"/>
        <v>5.2163604030823945E-3</v>
      </c>
      <c r="AD1960">
        <f t="shared" si="73"/>
        <v>0.31379483296263305</v>
      </c>
    </row>
    <row r="1961" spans="1:30">
      <c r="A1961">
        <v>2238.5</v>
      </c>
      <c r="B1961">
        <v>4.3999999999999997E-2</v>
      </c>
      <c r="C1961">
        <v>30.61</v>
      </c>
      <c r="D1961">
        <v>7.5946999999999996</v>
      </c>
      <c r="E1961">
        <v>0</v>
      </c>
      <c r="F1961">
        <v>5000</v>
      </c>
      <c r="G1961" t="s">
        <v>7</v>
      </c>
      <c r="AC1961">
        <f t="shared" si="74"/>
        <v>5.2163604030823945E-3</v>
      </c>
      <c r="AD1961">
        <f t="shared" si="73"/>
        <v>0.31389734679241504</v>
      </c>
    </row>
    <row r="1962" spans="1:30">
      <c r="A1962">
        <v>2243.5</v>
      </c>
      <c r="B1962">
        <v>4.3999999999999997E-2</v>
      </c>
      <c r="C1962">
        <v>30.62</v>
      </c>
      <c r="D1962">
        <v>7.5946999999999996</v>
      </c>
      <c r="E1962">
        <v>0</v>
      </c>
      <c r="F1962">
        <v>5000</v>
      </c>
      <c r="G1962" t="s">
        <v>7</v>
      </c>
      <c r="AC1962">
        <f t="shared" si="74"/>
        <v>5.2163604030823945E-3</v>
      </c>
      <c r="AD1962">
        <f t="shared" si="73"/>
        <v>0.31369231913285112</v>
      </c>
    </row>
    <row r="1963" spans="1:30">
      <c r="A1963">
        <v>2248.5</v>
      </c>
      <c r="B1963">
        <v>4.3999999999999997E-2</v>
      </c>
      <c r="C1963">
        <v>30.6</v>
      </c>
      <c r="D1963">
        <v>7.5946999999999996</v>
      </c>
      <c r="E1963">
        <v>0</v>
      </c>
      <c r="F1963">
        <v>5000</v>
      </c>
      <c r="G1963" t="s">
        <v>7</v>
      </c>
      <c r="AC1963">
        <f t="shared" si="74"/>
        <v>5.2163604030823945E-3</v>
      </c>
      <c r="AD1963">
        <f t="shared" si="73"/>
        <v>0.31369231913285112</v>
      </c>
    </row>
    <row r="1964" spans="1:30">
      <c r="A1964">
        <v>2253.5</v>
      </c>
      <c r="B1964">
        <v>4.3999999999999997E-2</v>
      </c>
      <c r="C1964">
        <v>30.6</v>
      </c>
      <c r="D1964">
        <v>7.5946999999999996</v>
      </c>
      <c r="E1964">
        <v>0</v>
      </c>
      <c r="F1964">
        <v>5000</v>
      </c>
      <c r="G1964" t="s">
        <v>7</v>
      </c>
      <c r="AC1964">
        <f t="shared" si="74"/>
        <v>5.2163604030823945E-3</v>
      </c>
      <c r="AD1964">
        <f t="shared" si="73"/>
        <v>0.31358980530306912</v>
      </c>
    </row>
    <row r="1965" spans="1:30">
      <c r="A1965">
        <v>2258.5</v>
      </c>
      <c r="B1965">
        <v>4.3999999999999997E-2</v>
      </c>
      <c r="C1965">
        <v>30.59</v>
      </c>
      <c r="D1965">
        <v>7.5946999999999996</v>
      </c>
      <c r="E1965">
        <v>0</v>
      </c>
      <c r="F1965">
        <v>5000</v>
      </c>
      <c r="G1965" t="s">
        <v>7</v>
      </c>
      <c r="AC1965">
        <f t="shared" si="74"/>
        <v>5.2163604030823945E-3</v>
      </c>
      <c r="AD1965">
        <f t="shared" si="73"/>
        <v>0.31348729147328713</v>
      </c>
    </row>
    <row r="1966" spans="1:30">
      <c r="A1966">
        <v>2263.5</v>
      </c>
      <c r="B1966">
        <v>4.3999999999999997E-2</v>
      </c>
      <c r="C1966">
        <v>30.58</v>
      </c>
      <c r="D1966">
        <v>7.5946999999999996</v>
      </c>
      <c r="E1966">
        <v>0</v>
      </c>
      <c r="F1966">
        <v>5000</v>
      </c>
      <c r="G1966" t="s">
        <v>7</v>
      </c>
      <c r="AC1966">
        <f t="shared" si="74"/>
        <v>5.2163604030823945E-3</v>
      </c>
      <c r="AD1966">
        <f t="shared" si="73"/>
        <v>0.31338477764350514</v>
      </c>
    </row>
    <row r="1967" spans="1:30">
      <c r="A1967">
        <v>2268.5</v>
      </c>
      <c r="B1967">
        <v>4.3999999999999997E-2</v>
      </c>
      <c r="C1967">
        <v>30.57</v>
      </c>
      <c r="D1967">
        <v>7.5945999999999998</v>
      </c>
      <c r="E1967">
        <v>0</v>
      </c>
      <c r="F1967">
        <v>5000</v>
      </c>
      <c r="G1967" t="s">
        <v>7</v>
      </c>
      <c r="AC1967">
        <f t="shared" si="74"/>
        <v>5.3349140486069939E-3</v>
      </c>
      <c r="AD1967">
        <f t="shared" si="73"/>
        <v>0.31328226381372315</v>
      </c>
    </row>
    <row r="1968" spans="1:30">
      <c r="A1968">
        <v>2273.5</v>
      </c>
      <c r="B1968">
        <v>4.4999999999999998E-2</v>
      </c>
      <c r="C1968">
        <v>30.56</v>
      </c>
      <c r="D1968">
        <v>7.5945999999999998</v>
      </c>
      <c r="E1968">
        <v>0</v>
      </c>
      <c r="F1968">
        <v>5000</v>
      </c>
      <c r="G1968" t="s">
        <v>7</v>
      </c>
      <c r="AC1968">
        <f t="shared" si="74"/>
        <v>5.2163604030823945E-3</v>
      </c>
      <c r="AD1968">
        <f t="shared" si="73"/>
        <v>0.31307723615415922</v>
      </c>
    </row>
    <row r="1969" spans="1:30">
      <c r="A1969">
        <v>2278.5</v>
      </c>
      <c r="B1969">
        <v>4.3999999999999997E-2</v>
      </c>
      <c r="C1969">
        <v>30.54</v>
      </c>
      <c r="D1969">
        <v>7.5946999999999996</v>
      </c>
      <c r="E1969">
        <v>0</v>
      </c>
      <c r="F1969">
        <v>5000</v>
      </c>
      <c r="G1969" t="s">
        <v>7</v>
      </c>
      <c r="AC1969">
        <f t="shared" si="74"/>
        <v>5.2163604030823945E-3</v>
      </c>
      <c r="AD1969">
        <f t="shared" si="73"/>
        <v>0.31307723615415922</v>
      </c>
    </row>
    <row r="1970" spans="1:30">
      <c r="A1970">
        <v>2283.5</v>
      </c>
      <c r="B1970">
        <v>4.3999999999999997E-2</v>
      </c>
      <c r="C1970">
        <v>30.54</v>
      </c>
      <c r="D1970">
        <v>7.5946999999999996</v>
      </c>
      <c r="E1970">
        <v>0</v>
      </c>
      <c r="F1970">
        <v>5000</v>
      </c>
      <c r="G1970" t="s">
        <v>7</v>
      </c>
      <c r="AC1970">
        <f t="shared" si="74"/>
        <v>5.2163604030823945E-3</v>
      </c>
      <c r="AD1970">
        <f t="shared" si="73"/>
        <v>0.31307723615415922</v>
      </c>
    </row>
    <row r="1971" spans="1:30">
      <c r="A1971">
        <v>2288.5</v>
      </c>
      <c r="B1971">
        <v>4.3999999999999997E-2</v>
      </c>
      <c r="C1971">
        <v>30.54</v>
      </c>
      <c r="D1971">
        <v>7.5946999999999996</v>
      </c>
      <c r="E1971">
        <v>0</v>
      </c>
      <c r="F1971">
        <v>5000</v>
      </c>
      <c r="G1971" t="s">
        <v>7</v>
      </c>
      <c r="AC1971">
        <f t="shared" si="74"/>
        <v>5.2163604030823945E-3</v>
      </c>
      <c r="AD1971">
        <f t="shared" si="73"/>
        <v>0.3127696946648133</v>
      </c>
    </row>
    <row r="1972" spans="1:30">
      <c r="A1972">
        <v>2293.5</v>
      </c>
      <c r="B1972">
        <v>4.3999999999999997E-2</v>
      </c>
      <c r="C1972">
        <v>30.51</v>
      </c>
      <c r="D1972">
        <v>7.5946999999999996</v>
      </c>
      <c r="E1972">
        <v>0</v>
      </c>
      <c r="F1972">
        <v>5000</v>
      </c>
      <c r="G1972" t="s">
        <v>7</v>
      </c>
      <c r="AC1972">
        <f t="shared" si="74"/>
        <v>5.2163604030823945E-3</v>
      </c>
      <c r="AD1972">
        <f t="shared" si="73"/>
        <v>0.31266718083503131</v>
      </c>
    </row>
    <row r="1973" spans="1:30">
      <c r="A1973">
        <v>2298.5</v>
      </c>
      <c r="B1973">
        <v>4.3999999999999997E-2</v>
      </c>
      <c r="C1973">
        <v>30.5</v>
      </c>
      <c r="D1973">
        <v>7.5946999999999996</v>
      </c>
      <c r="E1973">
        <v>0</v>
      </c>
      <c r="F1973">
        <v>5000</v>
      </c>
      <c r="G1973" t="s">
        <v>7</v>
      </c>
      <c r="AC1973">
        <f t="shared" si="74"/>
        <v>5.2163604030823945E-3</v>
      </c>
      <c r="AD1973">
        <f t="shared" si="73"/>
        <v>0.31266718083503131</v>
      </c>
    </row>
    <row r="1974" spans="1:30">
      <c r="A1974">
        <v>2303.5</v>
      </c>
      <c r="B1974">
        <v>4.3999999999999997E-2</v>
      </c>
      <c r="C1974">
        <v>30.5</v>
      </c>
      <c r="D1974">
        <v>7.5946999999999996</v>
      </c>
      <c r="E1974">
        <v>0</v>
      </c>
      <c r="F1974">
        <v>5000</v>
      </c>
      <c r="G1974" t="s">
        <v>7</v>
      </c>
      <c r="AC1974">
        <f t="shared" si="74"/>
        <v>5.2163604030823945E-3</v>
      </c>
      <c r="AD1974">
        <f t="shared" si="73"/>
        <v>0.3127696946648133</v>
      </c>
    </row>
    <row r="1975" spans="1:30">
      <c r="A1975">
        <v>2308.5</v>
      </c>
      <c r="B1975">
        <v>4.3999999999999997E-2</v>
      </c>
      <c r="C1975">
        <v>30.51</v>
      </c>
      <c r="D1975">
        <v>7.5946999999999996</v>
      </c>
      <c r="E1975">
        <v>0</v>
      </c>
      <c r="F1975">
        <v>5000</v>
      </c>
      <c r="G1975" t="s">
        <v>7</v>
      </c>
      <c r="AC1975">
        <f t="shared" si="74"/>
        <v>5.2163604030823945E-3</v>
      </c>
      <c r="AD1975">
        <f t="shared" si="73"/>
        <v>0.31287220849459524</v>
      </c>
    </row>
    <row r="1976" spans="1:30">
      <c r="A1976">
        <v>2313.5</v>
      </c>
      <c r="B1976">
        <v>4.3999999999999997E-2</v>
      </c>
      <c r="C1976">
        <v>30.52</v>
      </c>
      <c r="D1976">
        <v>7.5948000000000002</v>
      </c>
      <c r="E1976">
        <v>0</v>
      </c>
      <c r="F1976">
        <v>5000</v>
      </c>
      <c r="G1976" t="s">
        <v>7</v>
      </c>
      <c r="AC1976">
        <f t="shared" si="74"/>
        <v>5.2163604030823945E-3</v>
      </c>
      <c r="AD1976">
        <f t="shared" si="73"/>
        <v>0.31266718083503131</v>
      </c>
    </row>
    <row r="1977" spans="1:30">
      <c r="A1977">
        <v>2318.5</v>
      </c>
      <c r="B1977">
        <v>4.3999999999999997E-2</v>
      </c>
      <c r="C1977">
        <v>30.5</v>
      </c>
      <c r="D1977">
        <v>7.5946999999999996</v>
      </c>
      <c r="E1977">
        <v>0</v>
      </c>
      <c r="F1977">
        <v>5000</v>
      </c>
      <c r="G1977" t="s">
        <v>7</v>
      </c>
      <c r="AC1977">
        <f t="shared" si="74"/>
        <v>5.2163604030823945E-3</v>
      </c>
      <c r="AD1977">
        <f t="shared" si="73"/>
        <v>0.31256466700524932</v>
      </c>
    </row>
    <row r="1978" spans="1:30">
      <c r="A1978">
        <v>2323.5</v>
      </c>
      <c r="B1978">
        <v>4.3999999999999997E-2</v>
      </c>
      <c r="C1978">
        <v>30.49</v>
      </c>
      <c r="D1978">
        <v>7.5946999999999996</v>
      </c>
      <c r="E1978">
        <v>0</v>
      </c>
      <c r="F1978">
        <v>5000</v>
      </c>
      <c r="G1978" t="s">
        <v>7</v>
      </c>
      <c r="AC1978">
        <f t="shared" si="74"/>
        <v>5.2163604030823945E-3</v>
      </c>
      <c r="AD1978">
        <f t="shared" si="73"/>
        <v>0.31246215317546738</v>
      </c>
    </row>
    <row r="1979" spans="1:30">
      <c r="A1979">
        <v>2328.5</v>
      </c>
      <c r="B1979">
        <v>4.3999999999999997E-2</v>
      </c>
      <c r="C1979">
        <v>30.48</v>
      </c>
      <c r="D1979">
        <v>7.5946999999999996</v>
      </c>
      <c r="E1979">
        <v>0</v>
      </c>
      <c r="F1979">
        <v>5000</v>
      </c>
      <c r="G1979" t="s">
        <v>7</v>
      </c>
      <c r="AC1979">
        <f t="shared" si="74"/>
        <v>5.2163604030823945E-3</v>
      </c>
      <c r="AD1979">
        <f t="shared" si="73"/>
        <v>0.31235963934568539</v>
      </c>
    </row>
    <row r="1980" spans="1:30">
      <c r="A1980">
        <v>2333.5</v>
      </c>
      <c r="B1980">
        <v>4.3999999999999997E-2</v>
      </c>
      <c r="C1980">
        <v>30.47</v>
      </c>
      <c r="D1980">
        <v>7.5946999999999996</v>
      </c>
      <c r="E1980">
        <v>0</v>
      </c>
      <c r="F1980">
        <v>5000</v>
      </c>
      <c r="G1980" t="s">
        <v>7</v>
      </c>
      <c r="AC1980">
        <f t="shared" si="74"/>
        <v>5.2163604030823945E-3</v>
      </c>
      <c r="AD1980">
        <f t="shared" si="73"/>
        <v>0.31215461168612141</v>
      </c>
    </row>
    <row r="1981" spans="1:30">
      <c r="A1981">
        <v>2338.5</v>
      </c>
      <c r="B1981">
        <v>4.3999999999999997E-2</v>
      </c>
      <c r="C1981">
        <v>30.45</v>
      </c>
      <c r="D1981">
        <v>7.5945999999999998</v>
      </c>
      <c r="E1981">
        <v>0</v>
      </c>
      <c r="F1981">
        <v>5000</v>
      </c>
      <c r="G1981" t="s">
        <v>7</v>
      </c>
      <c r="AC1981">
        <f t="shared" si="74"/>
        <v>5.2163604030823945E-3</v>
      </c>
      <c r="AD1981">
        <f t="shared" si="73"/>
        <v>0.31205209785633947</v>
      </c>
    </row>
    <row r="1982" spans="1:30">
      <c r="A1982">
        <v>2343.5</v>
      </c>
      <c r="B1982">
        <v>4.3999999999999997E-2</v>
      </c>
      <c r="C1982">
        <v>30.44</v>
      </c>
      <c r="D1982">
        <v>7.5946999999999996</v>
      </c>
      <c r="E1982">
        <v>0</v>
      </c>
      <c r="F1982">
        <v>5000</v>
      </c>
      <c r="G1982" t="s">
        <v>7</v>
      </c>
      <c r="AC1982">
        <f t="shared" si="74"/>
        <v>5.2163604030823945E-3</v>
      </c>
      <c r="AD1982">
        <f t="shared" si="73"/>
        <v>0.31205209785633947</v>
      </c>
    </row>
    <row r="1983" spans="1:30">
      <c r="A1983">
        <v>2348.5</v>
      </c>
      <c r="B1983">
        <v>4.3999999999999997E-2</v>
      </c>
      <c r="C1983">
        <v>30.44</v>
      </c>
      <c r="D1983">
        <v>7.5946999999999996</v>
      </c>
      <c r="E1983">
        <v>0</v>
      </c>
      <c r="F1983">
        <v>5000</v>
      </c>
      <c r="G1983" t="s">
        <v>7</v>
      </c>
      <c r="AC1983">
        <f t="shared" si="74"/>
        <v>5.2163604030823945E-3</v>
      </c>
      <c r="AD1983">
        <f t="shared" si="73"/>
        <v>0.31164204253721151</v>
      </c>
    </row>
    <row r="1984" spans="1:30">
      <c r="A1984">
        <v>2353.5</v>
      </c>
      <c r="B1984">
        <v>4.3999999999999997E-2</v>
      </c>
      <c r="C1984">
        <v>30.4</v>
      </c>
      <c r="D1984">
        <v>7.5946999999999996</v>
      </c>
      <c r="E1984">
        <v>0</v>
      </c>
      <c r="F1984">
        <v>5000</v>
      </c>
      <c r="G1984" t="s">
        <v>7</v>
      </c>
      <c r="AC1984">
        <f t="shared" si="74"/>
        <v>5.2163604030823945E-3</v>
      </c>
      <c r="AD1984">
        <f t="shared" si="73"/>
        <v>0.31133450104786564</v>
      </c>
    </row>
    <row r="1985" spans="1:30">
      <c r="A1985">
        <v>2358.5</v>
      </c>
      <c r="B1985">
        <v>4.3999999999999997E-2</v>
      </c>
      <c r="C1985">
        <v>30.37</v>
      </c>
      <c r="D1985">
        <v>7.5946999999999996</v>
      </c>
      <c r="E1985">
        <v>0</v>
      </c>
      <c r="F1985">
        <v>5000</v>
      </c>
      <c r="G1985" t="s">
        <v>7</v>
      </c>
      <c r="AC1985">
        <f t="shared" si="74"/>
        <v>5.2163604030823945E-3</v>
      </c>
      <c r="AD1985">
        <f t="shared" ref="AD1985:AD2048" si="75">C1986/$Z$3</f>
        <v>0.31112947338830166</v>
      </c>
    </row>
    <row r="1986" spans="1:30">
      <c r="A1986">
        <v>2363.5</v>
      </c>
      <c r="B1986">
        <v>4.3999999999999997E-2</v>
      </c>
      <c r="C1986">
        <v>30.35</v>
      </c>
      <c r="D1986">
        <v>7.5946999999999996</v>
      </c>
      <c r="E1986">
        <v>0</v>
      </c>
      <c r="F1986">
        <v>5000</v>
      </c>
      <c r="G1986" t="s">
        <v>7</v>
      </c>
      <c r="AC1986">
        <f t="shared" ref="AC1986:AC2049" si="76">B1987/$Z$1</f>
        <v>5.2163604030823945E-3</v>
      </c>
      <c r="AD1986">
        <f t="shared" si="75"/>
        <v>0.31123198721808365</v>
      </c>
    </row>
    <row r="1987" spans="1:30">
      <c r="A1987">
        <v>2368.5</v>
      </c>
      <c r="B1987">
        <v>4.3999999999999997E-2</v>
      </c>
      <c r="C1987">
        <v>30.36</v>
      </c>
      <c r="D1987">
        <v>7.5946999999999996</v>
      </c>
      <c r="E1987">
        <v>0</v>
      </c>
      <c r="F1987">
        <v>5000</v>
      </c>
      <c r="G1987" t="s">
        <v>7</v>
      </c>
      <c r="AC1987">
        <f t="shared" si="76"/>
        <v>5.2163604030823945E-3</v>
      </c>
      <c r="AD1987">
        <f t="shared" si="75"/>
        <v>0.31112947338830166</v>
      </c>
    </row>
    <row r="1988" spans="1:30">
      <c r="A1988">
        <v>2373.5</v>
      </c>
      <c r="B1988">
        <v>4.3999999999999997E-2</v>
      </c>
      <c r="C1988">
        <v>30.35</v>
      </c>
      <c r="D1988">
        <v>7.5945999999999998</v>
      </c>
      <c r="E1988">
        <v>0</v>
      </c>
      <c r="F1988">
        <v>5000</v>
      </c>
      <c r="G1988" t="s">
        <v>7</v>
      </c>
      <c r="AC1988">
        <f t="shared" si="76"/>
        <v>5.2163604030823945E-3</v>
      </c>
      <c r="AD1988">
        <f t="shared" si="75"/>
        <v>0.31092444572873768</v>
      </c>
    </row>
    <row r="1989" spans="1:30">
      <c r="A1989">
        <v>2378.5</v>
      </c>
      <c r="B1989">
        <v>4.3999999999999997E-2</v>
      </c>
      <c r="C1989">
        <v>30.33</v>
      </c>
      <c r="D1989">
        <v>7.5945999999999998</v>
      </c>
      <c r="E1989">
        <v>0</v>
      </c>
      <c r="F1989">
        <v>5000</v>
      </c>
      <c r="G1989" t="s">
        <v>7</v>
      </c>
      <c r="AC1989">
        <f t="shared" si="76"/>
        <v>5.3349140486069939E-3</v>
      </c>
      <c r="AD1989">
        <f t="shared" si="75"/>
        <v>0.31092444572873768</v>
      </c>
    </row>
    <row r="1990" spans="1:30">
      <c r="A1990">
        <v>2383.5</v>
      </c>
      <c r="B1990">
        <v>4.4999999999999998E-2</v>
      </c>
      <c r="C1990">
        <v>30.33</v>
      </c>
      <c r="D1990">
        <v>7.5945999999999998</v>
      </c>
      <c r="E1990">
        <v>0</v>
      </c>
      <c r="F1990">
        <v>5000</v>
      </c>
      <c r="G1990" t="s">
        <v>7</v>
      </c>
      <c r="AC1990">
        <f t="shared" si="76"/>
        <v>5.2163604030823945E-3</v>
      </c>
      <c r="AD1990">
        <f t="shared" si="75"/>
        <v>0.31082193189895574</v>
      </c>
    </row>
    <row r="1991" spans="1:30">
      <c r="A1991">
        <v>2388.5</v>
      </c>
      <c r="B1991">
        <v>4.3999999999999997E-2</v>
      </c>
      <c r="C1991">
        <v>30.32</v>
      </c>
      <c r="D1991">
        <v>7.5945999999999998</v>
      </c>
      <c r="E1991">
        <v>0</v>
      </c>
      <c r="F1991">
        <v>5000</v>
      </c>
      <c r="G1991" t="s">
        <v>7</v>
      </c>
      <c r="AC1991">
        <f t="shared" si="76"/>
        <v>5.2163604030823945E-3</v>
      </c>
      <c r="AD1991">
        <f t="shared" si="75"/>
        <v>0.31082193189895574</v>
      </c>
    </row>
    <row r="1992" spans="1:30">
      <c r="A1992">
        <v>2393.5</v>
      </c>
      <c r="B1992">
        <v>4.3999999999999997E-2</v>
      </c>
      <c r="C1992">
        <v>30.32</v>
      </c>
      <c r="D1992">
        <v>7.5946999999999996</v>
      </c>
      <c r="E1992">
        <v>0</v>
      </c>
      <c r="F1992">
        <v>5000</v>
      </c>
      <c r="G1992" t="s">
        <v>7</v>
      </c>
      <c r="AC1992">
        <f t="shared" si="76"/>
        <v>5.2163604030823945E-3</v>
      </c>
      <c r="AD1992">
        <f t="shared" si="75"/>
        <v>0.31071941806917375</v>
      </c>
    </row>
    <row r="1993" spans="1:30">
      <c r="A1993">
        <v>2398.5</v>
      </c>
      <c r="B1993">
        <v>4.3999999999999997E-2</v>
      </c>
      <c r="C1993">
        <v>30.31</v>
      </c>
      <c r="D1993">
        <v>7.5946999999999996</v>
      </c>
      <c r="E1993">
        <v>0</v>
      </c>
      <c r="F1993">
        <v>5000</v>
      </c>
      <c r="G1993" t="s">
        <v>7</v>
      </c>
      <c r="AC1993">
        <f t="shared" si="76"/>
        <v>5.2163604030823945E-3</v>
      </c>
      <c r="AD1993">
        <f t="shared" si="75"/>
        <v>0.31051439040960976</v>
      </c>
    </row>
    <row r="1994" spans="1:30">
      <c r="A1994">
        <v>2403.5</v>
      </c>
      <c r="B1994">
        <v>4.3999999999999997E-2</v>
      </c>
      <c r="C1994">
        <v>30.29</v>
      </c>
      <c r="D1994">
        <v>7.5945999999999998</v>
      </c>
      <c r="E1994">
        <v>0</v>
      </c>
      <c r="F1994">
        <v>5000</v>
      </c>
      <c r="G1994" t="s">
        <v>7</v>
      </c>
      <c r="AC1994">
        <f t="shared" si="76"/>
        <v>5.2163604030823945E-3</v>
      </c>
      <c r="AD1994">
        <f t="shared" si="75"/>
        <v>0.31041187657982783</v>
      </c>
    </row>
    <row r="1995" spans="1:30">
      <c r="A1995">
        <v>2408.5</v>
      </c>
      <c r="B1995">
        <v>4.3999999999999997E-2</v>
      </c>
      <c r="C1995">
        <v>30.28</v>
      </c>
      <c r="D1995">
        <v>7.5946999999999996</v>
      </c>
      <c r="E1995">
        <v>0</v>
      </c>
      <c r="F1995">
        <v>5000</v>
      </c>
      <c r="G1995" t="s">
        <v>7</v>
      </c>
      <c r="AC1995">
        <f t="shared" si="76"/>
        <v>5.2163604030823945E-3</v>
      </c>
      <c r="AD1995">
        <f t="shared" si="75"/>
        <v>0.31041187657982783</v>
      </c>
    </row>
    <row r="1996" spans="1:30">
      <c r="A1996">
        <v>2413.5</v>
      </c>
      <c r="B1996">
        <v>4.3999999999999997E-2</v>
      </c>
      <c r="C1996">
        <v>30.28</v>
      </c>
      <c r="D1996">
        <v>7.5946999999999996</v>
      </c>
      <c r="E1996">
        <v>0</v>
      </c>
      <c r="F1996">
        <v>5000</v>
      </c>
      <c r="G1996" t="s">
        <v>7</v>
      </c>
      <c r="AC1996">
        <f t="shared" si="76"/>
        <v>5.2163604030823945E-3</v>
      </c>
      <c r="AD1996">
        <f t="shared" si="75"/>
        <v>0.31030936275004584</v>
      </c>
    </row>
    <row r="1997" spans="1:30">
      <c r="A1997">
        <v>2418.5</v>
      </c>
      <c r="B1997">
        <v>4.3999999999999997E-2</v>
      </c>
      <c r="C1997">
        <v>30.27</v>
      </c>
      <c r="D1997">
        <v>7.5946999999999996</v>
      </c>
      <c r="E1997">
        <v>0</v>
      </c>
      <c r="F1997">
        <v>5000</v>
      </c>
      <c r="G1997" t="s">
        <v>7</v>
      </c>
      <c r="AC1997">
        <f t="shared" si="76"/>
        <v>5.2163604030823945E-3</v>
      </c>
      <c r="AD1997">
        <f t="shared" si="75"/>
        <v>0.31020684892026384</v>
      </c>
    </row>
    <row r="1998" spans="1:30">
      <c r="A1998">
        <v>2423.5</v>
      </c>
      <c r="B1998">
        <v>4.3999999999999997E-2</v>
      </c>
      <c r="C1998">
        <v>30.26</v>
      </c>
      <c r="D1998">
        <v>7.5946999999999996</v>
      </c>
      <c r="E1998">
        <v>0</v>
      </c>
      <c r="F1998">
        <v>5000</v>
      </c>
      <c r="G1998" t="s">
        <v>7</v>
      </c>
      <c r="AC1998">
        <f t="shared" si="76"/>
        <v>5.2163604030823945E-3</v>
      </c>
      <c r="AD1998">
        <f t="shared" si="75"/>
        <v>0.31000182126069986</v>
      </c>
    </row>
    <row r="1999" spans="1:30">
      <c r="A1999">
        <v>2428.5</v>
      </c>
      <c r="B1999">
        <v>4.3999999999999997E-2</v>
      </c>
      <c r="C1999">
        <v>30.24</v>
      </c>
      <c r="D1999">
        <v>7.5946999999999996</v>
      </c>
      <c r="E1999">
        <v>0</v>
      </c>
      <c r="F1999">
        <v>5000</v>
      </c>
      <c r="G1999" t="s">
        <v>7</v>
      </c>
      <c r="AC1999">
        <f t="shared" si="76"/>
        <v>5.2163604030823945E-3</v>
      </c>
      <c r="AD1999">
        <f t="shared" si="75"/>
        <v>0.30979679360113593</v>
      </c>
    </row>
    <row r="2000" spans="1:30">
      <c r="A2000">
        <v>2433.5</v>
      </c>
      <c r="B2000">
        <v>4.3999999999999997E-2</v>
      </c>
      <c r="C2000">
        <v>30.22</v>
      </c>
      <c r="D2000">
        <v>7.5946999999999996</v>
      </c>
      <c r="E2000">
        <v>0</v>
      </c>
      <c r="F2000">
        <v>5000</v>
      </c>
      <c r="G2000" t="s">
        <v>7</v>
      </c>
      <c r="AC2000">
        <f t="shared" si="76"/>
        <v>5.2163604030823945E-3</v>
      </c>
      <c r="AD2000">
        <f t="shared" si="75"/>
        <v>0.30979679360113593</v>
      </c>
    </row>
    <row r="2001" spans="1:30">
      <c r="A2001">
        <v>2438.5</v>
      </c>
      <c r="B2001">
        <v>4.3999999999999997E-2</v>
      </c>
      <c r="C2001">
        <v>30.22</v>
      </c>
      <c r="D2001">
        <v>7.5945999999999998</v>
      </c>
      <c r="E2001">
        <v>0</v>
      </c>
      <c r="F2001">
        <v>5000</v>
      </c>
      <c r="G2001" t="s">
        <v>7</v>
      </c>
      <c r="AC2001">
        <f t="shared" si="76"/>
        <v>5.2163604030823945E-3</v>
      </c>
      <c r="AD2001">
        <f t="shared" si="75"/>
        <v>0.30959176594157201</v>
      </c>
    </row>
    <row r="2002" spans="1:30">
      <c r="A2002">
        <v>2443.5</v>
      </c>
      <c r="B2002">
        <v>4.3999999999999997E-2</v>
      </c>
      <c r="C2002">
        <v>30.2</v>
      </c>
      <c r="D2002">
        <v>7.5945999999999998</v>
      </c>
      <c r="E2002">
        <v>0</v>
      </c>
      <c r="F2002">
        <v>5000</v>
      </c>
      <c r="G2002" t="s">
        <v>7</v>
      </c>
      <c r="AC2002">
        <f t="shared" si="76"/>
        <v>5.3349140486069939E-3</v>
      </c>
      <c r="AD2002">
        <f t="shared" si="75"/>
        <v>0.30938673828200802</v>
      </c>
    </row>
    <row r="2003" spans="1:30">
      <c r="A2003">
        <v>2448.5</v>
      </c>
      <c r="B2003">
        <v>4.4999999999999998E-2</v>
      </c>
      <c r="C2003">
        <v>30.18</v>
      </c>
      <c r="D2003">
        <v>7.5945999999999998</v>
      </c>
      <c r="E2003">
        <v>0</v>
      </c>
      <c r="F2003">
        <v>5000</v>
      </c>
      <c r="G2003" t="s">
        <v>7</v>
      </c>
      <c r="AC2003">
        <f t="shared" si="76"/>
        <v>5.2163604030823945E-3</v>
      </c>
      <c r="AD2003">
        <f t="shared" si="75"/>
        <v>0.30948925211179001</v>
      </c>
    </row>
    <row r="2004" spans="1:30">
      <c r="A2004">
        <v>2453.5</v>
      </c>
      <c r="B2004">
        <v>4.3999999999999997E-2</v>
      </c>
      <c r="C2004">
        <v>30.19</v>
      </c>
      <c r="D2004">
        <v>7.5946999999999996</v>
      </c>
      <c r="E2004">
        <v>0</v>
      </c>
      <c r="F2004">
        <v>5000</v>
      </c>
      <c r="G2004" t="s">
        <v>7</v>
      </c>
      <c r="AC2004">
        <f t="shared" si="76"/>
        <v>5.2163604030823945E-3</v>
      </c>
      <c r="AD2004">
        <f t="shared" si="75"/>
        <v>0.30938673828200802</v>
      </c>
    </row>
    <row r="2005" spans="1:30">
      <c r="A2005">
        <v>2458.5</v>
      </c>
      <c r="B2005">
        <v>4.3999999999999997E-2</v>
      </c>
      <c r="C2005">
        <v>30.18</v>
      </c>
      <c r="D2005">
        <v>7.5945999999999998</v>
      </c>
      <c r="E2005">
        <v>0</v>
      </c>
      <c r="F2005">
        <v>5000</v>
      </c>
      <c r="G2005" t="s">
        <v>7</v>
      </c>
      <c r="AC2005">
        <f t="shared" si="76"/>
        <v>5.3349140486069939E-3</v>
      </c>
      <c r="AD2005">
        <f t="shared" si="75"/>
        <v>0.3090791967926621</v>
      </c>
    </row>
    <row r="2006" spans="1:30">
      <c r="A2006">
        <v>2463.5</v>
      </c>
      <c r="B2006">
        <v>4.4999999999999998E-2</v>
      </c>
      <c r="C2006">
        <v>30.15</v>
      </c>
      <c r="D2006">
        <v>7.5945999999999998</v>
      </c>
      <c r="E2006">
        <v>0</v>
      </c>
      <c r="F2006">
        <v>5000</v>
      </c>
      <c r="G2006" t="s">
        <v>7</v>
      </c>
      <c r="AC2006">
        <f t="shared" si="76"/>
        <v>5.2163604030823945E-3</v>
      </c>
      <c r="AD2006">
        <f t="shared" si="75"/>
        <v>0.3090791967926621</v>
      </c>
    </row>
    <row r="2007" spans="1:30">
      <c r="A2007">
        <v>2468.5</v>
      </c>
      <c r="B2007">
        <v>4.3999999999999997E-2</v>
      </c>
      <c r="C2007">
        <v>30.15</v>
      </c>
      <c r="D2007">
        <v>7.5945999999999998</v>
      </c>
      <c r="E2007">
        <v>0</v>
      </c>
      <c r="F2007">
        <v>5000</v>
      </c>
      <c r="G2007" t="s">
        <v>7</v>
      </c>
      <c r="AC2007">
        <f t="shared" si="76"/>
        <v>5.2163604030823945E-3</v>
      </c>
      <c r="AD2007">
        <f t="shared" si="75"/>
        <v>0.30897668296288011</v>
      </c>
    </row>
    <row r="2008" spans="1:30">
      <c r="A2008">
        <v>2473.5</v>
      </c>
      <c r="B2008">
        <v>4.3999999999999997E-2</v>
      </c>
      <c r="C2008">
        <v>30.14</v>
      </c>
      <c r="D2008">
        <v>7.5945999999999998</v>
      </c>
      <c r="E2008">
        <v>0</v>
      </c>
      <c r="F2008">
        <v>5000</v>
      </c>
      <c r="G2008" t="s">
        <v>7</v>
      </c>
      <c r="AC2008">
        <f t="shared" si="76"/>
        <v>5.2163604030823945E-3</v>
      </c>
      <c r="AD2008">
        <f t="shared" si="75"/>
        <v>0.30897668296288011</v>
      </c>
    </row>
    <row r="2009" spans="1:30">
      <c r="A2009">
        <v>2478.5</v>
      </c>
      <c r="B2009">
        <v>4.3999999999999997E-2</v>
      </c>
      <c r="C2009">
        <v>30.14</v>
      </c>
      <c r="D2009">
        <v>7.5945999999999998</v>
      </c>
      <c r="E2009">
        <v>0</v>
      </c>
      <c r="F2009">
        <v>5000</v>
      </c>
      <c r="G2009" t="s">
        <v>7</v>
      </c>
      <c r="AC2009">
        <f t="shared" si="76"/>
        <v>5.3349140486069939E-3</v>
      </c>
      <c r="AD2009">
        <f t="shared" si="75"/>
        <v>0.30897668296288011</v>
      </c>
    </row>
    <row r="2010" spans="1:30">
      <c r="A2010">
        <v>2483.5</v>
      </c>
      <c r="B2010">
        <v>4.4999999999999998E-2</v>
      </c>
      <c r="C2010">
        <v>30.14</v>
      </c>
      <c r="D2010">
        <v>7.5945999999999998</v>
      </c>
      <c r="E2010">
        <v>0</v>
      </c>
      <c r="F2010">
        <v>5000</v>
      </c>
      <c r="G2010" t="s">
        <v>7</v>
      </c>
      <c r="AC2010">
        <f t="shared" si="76"/>
        <v>5.3349140486069939E-3</v>
      </c>
      <c r="AD2010">
        <f t="shared" si="75"/>
        <v>0.30887416913309812</v>
      </c>
    </row>
    <row r="2011" spans="1:30">
      <c r="A2011">
        <v>2488.5</v>
      </c>
      <c r="B2011">
        <v>4.4999999999999998E-2</v>
      </c>
      <c r="C2011">
        <v>30.13</v>
      </c>
      <c r="D2011">
        <v>7.5945999999999998</v>
      </c>
      <c r="E2011">
        <v>0</v>
      </c>
      <c r="F2011">
        <v>5000</v>
      </c>
      <c r="G2011" t="s">
        <v>7</v>
      </c>
      <c r="AC2011">
        <f t="shared" si="76"/>
        <v>5.3349140486069939E-3</v>
      </c>
      <c r="AD2011">
        <f t="shared" si="75"/>
        <v>0.30897668296288011</v>
      </c>
    </row>
    <row r="2012" spans="1:30">
      <c r="A2012">
        <v>2493.5</v>
      </c>
      <c r="B2012">
        <v>4.4999999999999998E-2</v>
      </c>
      <c r="C2012">
        <v>30.14</v>
      </c>
      <c r="D2012">
        <v>7.5945999999999998</v>
      </c>
      <c r="E2012">
        <v>0</v>
      </c>
      <c r="F2012">
        <v>5000</v>
      </c>
      <c r="G2012" t="s">
        <v>7</v>
      </c>
      <c r="AC2012">
        <f t="shared" si="76"/>
        <v>5.3349140486069939E-3</v>
      </c>
      <c r="AD2012">
        <f t="shared" si="75"/>
        <v>0.30887416913309812</v>
      </c>
    </row>
    <row r="2013" spans="1:30">
      <c r="A2013">
        <v>2498.5</v>
      </c>
      <c r="B2013">
        <v>4.4999999999999998E-2</v>
      </c>
      <c r="C2013">
        <v>30.13</v>
      </c>
      <c r="D2013">
        <v>7.5945999999999998</v>
      </c>
      <c r="E2013">
        <v>0</v>
      </c>
      <c r="F2013">
        <v>5000</v>
      </c>
      <c r="G2013" t="s">
        <v>7</v>
      </c>
      <c r="AC2013">
        <f t="shared" si="76"/>
        <v>5.2163604030823945E-3</v>
      </c>
      <c r="AD2013">
        <f t="shared" si="75"/>
        <v>0.30887416913309812</v>
      </c>
    </row>
    <row r="2014" spans="1:30">
      <c r="A2014">
        <v>2503.5</v>
      </c>
      <c r="B2014">
        <v>4.3999999999999997E-2</v>
      </c>
      <c r="C2014">
        <v>30.13</v>
      </c>
      <c r="D2014">
        <v>7.5946999999999996</v>
      </c>
      <c r="E2014">
        <v>0</v>
      </c>
      <c r="F2014">
        <v>5000</v>
      </c>
      <c r="G2014" t="s">
        <v>7</v>
      </c>
      <c r="AC2014">
        <f t="shared" si="76"/>
        <v>5.2163604030823945E-3</v>
      </c>
      <c r="AD2014">
        <f t="shared" si="75"/>
        <v>0.30866914147353419</v>
      </c>
    </row>
    <row r="2015" spans="1:30">
      <c r="A2015">
        <v>2508.5</v>
      </c>
      <c r="B2015">
        <v>4.3999999999999997E-2</v>
      </c>
      <c r="C2015">
        <v>30.11</v>
      </c>
      <c r="D2015">
        <v>7.5945999999999998</v>
      </c>
      <c r="E2015">
        <v>0</v>
      </c>
      <c r="F2015">
        <v>5000</v>
      </c>
      <c r="G2015" t="s">
        <v>7</v>
      </c>
      <c r="AC2015">
        <f t="shared" si="76"/>
        <v>5.2163604030823945E-3</v>
      </c>
      <c r="AD2015">
        <f t="shared" si="75"/>
        <v>0.30866914147353419</v>
      </c>
    </row>
    <row r="2016" spans="1:30">
      <c r="A2016">
        <v>2513.5</v>
      </c>
      <c r="B2016">
        <v>4.3999999999999997E-2</v>
      </c>
      <c r="C2016">
        <v>30.11</v>
      </c>
      <c r="D2016">
        <v>7.5945999999999998</v>
      </c>
      <c r="E2016">
        <v>0</v>
      </c>
      <c r="F2016">
        <v>5000</v>
      </c>
      <c r="G2016" t="s">
        <v>7</v>
      </c>
      <c r="AC2016">
        <f t="shared" si="76"/>
        <v>5.3349140486069939E-3</v>
      </c>
      <c r="AD2016">
        <f t="shared" si="75"/>
        <v>0.30846411381397021</v>
      </c>
    </row>
    <row r="2017" spans="1:30">
      <c r="A2017">
        <v>2518.5</v>
      </c>
      <c r="B2017">
        <v>4.4999999999999998E-2</v>
      </c>
      <c r="C2017">
        <v>30.09</v>
      </c>
      <c r="D2017">
        <v>7.5945999999999998</v>
      </c>
      <c r="E2017">
        <v>0</v>
      </c>
      <c r="F2017">
        <v>5000</v>
      </c>
      <c r="G2017" t="s">
        <v>7</v>
      </c>
      <c r="AC2017">
        <f t="shared" si="76"/>
        <v>5.3349140486069939E-3</v>
      </c>
      <c r="AD2017">
        <f t="shared" si="75"/>
        <v>0.30825908615440628</v>
      </c>
    </row>
    <row r="2018" spans="1:30">
      <c r="A2018">
        <v>2523.5</v>
      </c>
      <c r="B2018">
        <v>4.4999999999999998E-2</v>
      </c>
      <c r="C2018">
        <v>30.07</v>
      </c>
      <c r="D2018">
        <v>7.5945999999999998</v>
      </c>
      <c r="E2018">
        <v>0</v>
      </c>
      <c r="F2018">
        <v>5000</v>
      </c>
      <c r="G2018" t="s">
        <v>7</v>
      </c>
      <c r="AC2018">
        <f t="shared" si="76"/>
        <v>5.3349140486069939E-3</v>
      </c>
      <c r="AD2018">
        <f t="shared" si="75"/>
        <v>0.30815657232462429</v>
      </c>
    </row>
    <row r="2019" spans="1:30">
      <c r="A2019">
        <v>2528.5</v>
      </c>
      <c r="B2019">
        <v>4.4999999999999998E-2</v>
      </c>
      <c r="C2019">
        <v>30.06</v>
      </c>
      <c r="D2019">
        <v>7.5945999999999998</v>
      </c>
      <c r="E2019">
        <v>0</v>
      </c>
      <c r="F2019">
        <v>5000</v>
      </c>
      <c r="G2019" t="s">
        <v>7</v>
      </c>
      <c r="AC2019">
        <f t="shared" si="76"/>
        <v>5.2163604030823945E-3</v>
      </c>
      <c r="AD2019">
        <f t="shared" si="75"/>
        <v>0.30805405849484235</v>
      </c>
    </row>
    <row r="2020" spans="1:30">
      <c r="A2020">
        <v>2533.5</v>
      </c>
      <c r="B2020">
        <v>4.3999999999999997E-2</v>
      </c>
      <c r="C2020">
        <v>30.05</v>
      </c>
      <c r="D2020">
        <v>7.5945999999999998</v>
      </c>
      <c r="E2020">
        <v>0</v>
      </c>
      <c r="F2020">
        <v>5000</v>
      </c>
      <c r="G2020" t="s">
        <v>7</v>
      </c>
      <c r="AC2020">
        <f t="shared" si="76"/>
        <v>5.3349140486069939E-3</v>
      </c>
      <c r="AD2020">
        <f t="shared" si="75"/>
        <v>0.30784903083527837</v>
      </c>
    </row>
    <row r="2021" spans="1:30">
      <c r="A2021">
        <v>2538.5</v>
      </c>
      <c r="B2021">
        <v>4.4999999999999998E-2</v>
      </c>
      <c r="C2021">
        <v>30.03</v>
      </c>
      <c r="D2021">
        <v>7.5945999999999998</v>
      </c>
      <c r="E2021">
        <v>0</v>
      </c>
      <c r="F2021">
        <v>5000</v>
      </c>
      <c r="G2021" t="s">
        <v>7</v>
      </c>
      <c r="AC2021">
        <f t="shared" si="76"/>
        <v>5.3349140486069939E-3</v>
      </c>
      <c r="AD2021">
        <f t="shared" si="75"/>
        <v>0.30784903083527837</v>
      </c>
    </row>
    <row r="2022" spans="1:30">
      <c r="A2022">
        <v>2543.5</v>
      </c>
      <c r="B2022">
        <v>4.4999999999999998E-2</v>
      </c>
      <c r="C2022">
        <v>30.03</v>
      </c>
      <c r="D2022">
        <v>7.5945999999999998</v>
      </c>
      <c r="E2022">
        <v>0</v>
      </c>
      <c r="F2022">
        <v>5000</v>
      </c>
      <c r="G2022" t="s">
        <v>7</v>
      </c>
      <c r="AC2022">
        <f t="shared" si="76"/>
        <v>5.2163604030823945E-3</v>
      </c>
      <c r="AD2022">
        <f t="shared" si="75"/>
        <v>0.30784903083527837</v>
      </c>
    </row>
    <row r="2023" spans="1:30">
      <c r="A2023">
        <v>2548.5</v>
      </c>
      <c r="B2023">
        <v>4.3999999999999997E-2</v>
      </c>
      <c r="C2023">
        <v>30.03</v>
      </c>
      <c r="D2023">
        <v>7.5945999999999998</v>
      </c>
      <c r="E2023">
        <v>0</v>
      </c>
      <c r="F2023">
        <v>5000</v>
      </c>
      <c r="G2023" t="s">
        <v>7</v>
      </c>
      <c r="AC2023">
        <f t="shared" si="76"/>
        <v>5.3349140486069939E-3</v>
      </c>
      <c r="AD2023">
        <f t="shared" si="75"/>
        <v>0.30795154466506036</v>
      </c>
    </row>
    <row r="2024" spans="1:30">
      <c r="A2024">
        <v>2553.5</v>
      </c>
      <c r="B2024">
        <v>4.4999999999999998E-2</v>
      </c>
      <c r="C2024">
        <v>30.04</v>
      </c>
      <c r="D2024">
        <v>7.5945999999999998</v>
      </c>
      <c r="E2024">
        <v>0</v>
      </c>
      <c r="F2024">
        <v>5000</v>
      </c>
      <c r="G2024" t="s">
        <v>7</v>
      </c>
      <c r="AC2024">
        <f t="shared" si="76"/>
        <v>5.3349140486069939E-3</v>
      </c>
      <c r="AD2024">
        <f t="shared" si="75"/>
        <v>0.30784903083527837</v>
      </c>
    </row>
    <row r="2025" spans="1:30">
      <c r="A2025">
        <v>2558.5</v>
      </c>
      <c r="B2025">
        <v>4.4999999999999998E-2</v>
      </c>
      <c r="C2025">
        <v>30.03</v>
      </c>
      <c r="D2025">
        <v>7.5945999999999998</v>
      </c>
      <c r="E2025">
        <v>0</v>
      </c>
      <c r="F2025">
        <v>5000</v>
      </c>
      <c r="G2025" t="s">
        <v>7</v>
      </c>
      <c r="AC2025">
        <f t="shared" si="76"/>
        <v>5.2163604030823945E-3</v>
      </c>
      <c r="AD2025">
        <f t="shared" si="75"/>
        <v>0.30784903083527837</v>
      </c>
    </row>
    <row r="2026" spans="1:30">
      <c r="A2026">
        <v>2563.5</v>
      </c>
      <c r="B2026">
        <v>4.3999999999999997E-2</v>
      </c>
      <c r="C2026">
        <v>30.03</v>
      </c>
      <c r="D2026">
        <v>7.5945999999999998</v>
      </c>
      <c r="E2026">
        <v>0</v>
      </c>
      <c r="F2026">
        <v>5000</v>
      </c>
      <c r="G2026" t="s">
        <v>7</v>
      </c>
      <c r="AC2026">
        <f t="shared" si="76"/>
        <v>5.2163604030823945E-3</v>
      </c>
      <c r="AD2026">
        <f t="shared" si="75"/>
        <v>0.30784903083527837</v>
      </c>
    </row>
    <row r="2027" spans="1:30">
      <c r="A2027">
        <v>2568.5</v>
      </c>
      <c r="B2027">
        <v>4.3999999999999997E-2</v>
      </c>
      <c r="C2027">
        <v>30.03</v>
      </c>
      <c r="D2027">
        <v>7.5945999999999998</v>
      </c>
      <c r="E2027">
        <v>0</v>
      </c>
      <c r="F2027">
        <v>5000</v>
      </c>
      <c r="G2027" t="s">
        <v>7</v>
      </c>
      <c r="AC2027">
        <f t="shared" si="76"/>
        <v>5.2163604030823945E-3</v>
      </c>
      <c r="AD2027">
        <f t="shared" si="75"/>
        <v>0.30784903083527837</v>
      </c>
    </row>
    <row r="2028" spans="1:30">
      <c r="A2028">
        <v>2573.5</v>
      </c>
      <c r="B2028">
        <v>4.3999999999999997E-2</v>
      </c>
      <c r="C2028">
        <v>30.03</v>
      </c>
      <c r="D2028">
        <v>7.5945999999999998</v>
      </c>
      <c r="E2028">
        <v>0</v>
      </c>
      <c r="F2028">
        <v>5000</v>
      </c>
      <c r="G2028" t="s">
        <v>7</v>
      </c>
      <c r="AC2028">
        <f t="shared" si="76"/>
        <v>5.2163604030823945E-3</v>
      </c>
      <c r="AD2028">
        <f t="shared" si="75"/>
        <v>0.30774651700549638</v>
      </c>
    </row>
    <row r="2029" spans="1:30">
      <c r="A2029">
        <v>2578.5</v>
      </c>
      <c r="B2029">
        <v>4.3999999999999997E-2</v>
      </c>
      <c r="C2029">
        <v>30.02</v>
      </c>
      <c r="D2029">
        <v>7.5945999999999998</v>
      </c>
      <c r="E2029">
        <v>0</v>
      </c>
      <c r="F2029">
        <v>5000</v>
      </c>
      <c r="G2029" t="s">
        <v>7</v>
      </c>
      <c r="AC2029">
        <f t="shared" si="76"/>
        <v>5.3349140486069939E-3</v>
      </c>
      <c r="AD2029">
        <f t="shared" si="75"/>
        <v>0.30764400317571444</v>
      </c>
    </row>
    <row r="2030" spans="1:30">
      <c r="A2030">
        <v>2583.5</v>
      </c>
      <c r="B2030">
        <v>4.4999999999999998E-2</v>
      </c>
      <c r="C2030">
        <v>30.01</v>
      </c>
      <c r="D2030">
        <v>7.5945999999999998</v>
      </c>
      <c r="E2030">
        <v>0</v>
      </c>
      <c r="F2030">
        <v>5000</v>
      </c>
      <c r="G2030" t="s">
        <v>7</v>
      </c>
      <c r="AC2030">
        <f t="shared" si="76"/>
        <v>5.3349140486069939E-3</v>
      </c>
      <c r="AD2030">
        <f t="shared" si="75"/>
        <v>0.30774651700549638</v>
      </c>
    </row>
    <row r="2031" spans="1:30">
      <c r="A2031">
        <v>2588.5</v>
      </c>
      <c r="B2031">
        <v>4.4999999999999998E-2</v>
      </c>
      <c r="C2031">
        <v>30.02</v>
      </c>
      <c r="D2031">
        <v>7.5945999999999998</v>
      </c>
      <c r="E2031">
        <v>0</v>
      </c>
      <c r="F2031">
        <v>5000</v>
      </c>
      <c r="G2031" t="s">
        <v>7</v>
      </c>
      <c r="AC2031">
        <f t="shared" si="76"/>
        <v>5.3349140486069939E-3</v>
      </c>
      <c r="AD2031">
        <f t="shared" si="75"/>
        <v>0.30754148934593245</v>
      </c>
    </row>
    <row r="2032" spans="1:30">
      <c r="A2032">
        <v>2593.5</v>
      </c>
      <c r="B2032">
        <v>4.4999999999999998E-2</v>
      </c>
      <c r="C2032">
        <v>30</v>
      </c>
      <c r="D2032">
        <v>7.5945999999999998</v>
      </c>
      <c r="E2032">
        <v>0</v>
      </c>
      <c r="F2032">
        <v>5000</v>
      </c>
      <c r="G2032" t="s">
        <v>7</v>
      </c>
      <c r="AC2032">
        <f t="shared" si="76"/>
        <v>5.3349140486069939E-3</v>
      </c>
      <c r="AD2032">
        <f t="shared" si="75"/>
        <v>0.30733646168636847</v>
      </c>
    </row>
    <row r="2033" spans="1:30">
      <c r="A2033">
        <v>2598.5</v>
      </c>
      <c r="B2033">
        <v>4.4999999999999998E-2</v>
      </c>
      <c r="C2033">
        <v>29.98</v>
      </c>
      <c r="D2033">
        <v>7.5945999999999998</v>
      </c>
      <c r="E2033">
        <v>0</v>
      </c>
      <c r="F2033">
        <v>5000</v>
      </c>
      <c r="G2033" t="s">
        <v>7</v>
      </c>
      <c r="AC2033">
        <f t="shared" si="76"/>
        <v>5.3349140486069939E-3</v>
      </c>
      <c r="AD2033">
        <f t="shared" si="75"/>
        <v>0.30733646168636847</v>
      </c>
    </row>
    <row r="2034" spans="1:30">
      <c r="A2034">
        <v>2603.5</v>
      </c>
      <c r="B2034">
        <v>4.4999999999999998E-2</v>
      </c>
      <c r="C2034">
        <v>29.98</v>
      </c>
      <c r="D2034">
        <v>7.5945</v>
      </c>
      <c r="E2034">
        <v>0</v>
      </c>
      <c r="F2034">
        <v>5000</v>
      </c>
      <c r="G2034" t="s">
        <v>7</v>
      </c>
      <c r="AC2034">
        <f t="shared" si="76"/>
        <v>5.3349140486069939E-3</v>
      </c>
      <c r="AD2034">
        <f t="shared" si="75"/>
        <v>0.30723394785658648</v>
      </c>
    </row>
    <row r="2035" spans="1:30">
      <c r="A2035">
        <v>2608.5</v>
      </c>
      <c r="B2035">
        <v>4.4999999999999998E-2</v>
      </c>
      <c r="C2035">
        <v>29.97</v>
      </c>
      <c r="D2035">
        <v>7.5945999999999998</v>
      </c>
      <c r="E2035">
        <v>0</v>
      </c>
      <c r="F2035">
        <v>5000</v>
      </c>
      <c r="G2035" t="s">
        <v>7</v>
      </c>
      <c r="AC2035">
        <f t="shared" si="76"/>
        <v>5.3349140486069939E-3</v>
      </c>
      <c r="AD2035">
        <f t="shared" si="75"/>
        <v>0.30733646168636847</v>
      </c>
    </row>
    <row r="2036" spans="1:30">
      <c r="A2036">
        <v>2613.5</v>
      </c>
      <c r="B2036">
        <v>4.4999999999999998E-2</v>
      </c>
      <c r="C2036">
        <v>29.98</v>
      </c>
      <c r="D2036">
        <v>7.5945999999999998</v>
      </c>
      <c r="E2036">
        <v>0</v>
      </c>
      <c r="F2036">
        <v>5000</v>
      </c>
      <c r="G2036" t="s">
        <v>7</v>
      </c>
      <c r="AC2036">
        <f t="shared" si="76"/>
        <v>5.2163604030823945E-3</v>
      </c>
      <c r="AD2036">
        <f t="shared" si="75"/>
        <v>0.30733646168636847</v>
      </c>
    </row>
    <row r="2037" spans="1:30">
      <c r="A2037">
        <v>2618.5</v>
      </c>
      <c r="B2037">
        <v>4.3999999999999997E-2</v>
      </c>
      <c r="C2037">
        <v>29.98</v>
      </c>
      <c r="D2037">
        <v>7.5945999999999998</v>
      </c>
      <c r="E2037">
        <v>0</v>
      </c>
      <c r="F2037">
        <v>5000</v>
      </c>
      <c r="G2037" t="s">
        <v>7</v>
      </c>
      <c r="AC2037">
        <f t="shared" si="76"/>
        <v>5.2163604030823945E-3</v>
      </c>
      <c r="AD2037">
        <f t="shared" si="75"/>
        <v>0.30723394785658648</v>
      </c>
    </row>
    <row r="2038" spans="1:30">
      <c r="A2038">
        <v>2623.5</v>
      </c>
      <c r="B2038">
        <v>4.3999999999999997E-2</v>
      </c>
      <c r="C2038">
        <v>29.97</v>
      </c>
      <c r="D2038">
        <v>7.5945999999999998</v>
      </c>
      <c r="E2038">
        <v>0</v>
      </c>
      <c r="F2038">
        <v>5000</v>
      </c>
      <c r="G2038" t="s">
        <v>7</v>
      </c>
      <c r="AC2038">
        <f t="shared" si="76"/>
        <v>5.3349140486069939E-3</v>
      </c>
      <c r="AD2038">
        <f t="shared" si="75"/>
        <v>0.30713143402680454</v>
      </c>
    </row>
    <row r="2039" spans="1:30">
      <c r="A2039">
        <v>2628.5</v>
      </c>
      <c r="B2039">
        <v>4.4999999999999998E-2</v>
      </c>
      <c r="C2039">
        <v>29.96</v>
      </c>
      <c r="D2039">
        <v>7.5945999999999998</v>
      </c>
      <c r="E2039">
        <v>0</v>
      </c>
      <c r="F2039">
        <v>5000</v>
      </c>
      <c r="G2039" t="s">
        <v>7</v>
      </c>
      <c r="AC2039">
        <f t="shared" si="76"/>
        <v>5.3349140486069939E-3</v>
      </c>
      <c r="AD2039">
        <f t="shared" si="75"/>
        <v>0.30702892019702255</v>
      </c>
    </row>
    <row r="2040" spans="1:30">
      <c r="A2040">
        <v>2633.5</v>
      </c>
      <c r="B2040">
        <v>4.4999999999999998E-2</v>
      </c>
      <c r="C2040">
        <v>29.95</v>
      </c>
      <c r="D2040">
        <v>7.5945999999999998</v>
      </c>
      <c r="E2040">
        <v>0</v>
      </c>
      <c r="F2040">
        <v>5000</v>
      </c>
      <c r="G2040" t="s">
        <v>7</v>
      </c>
      <c r="AC2040">
        <f t="shared" si="76"/>
        <v>5.3349140486069939E-3</v>
      </c>
      <c r="AD2040">
        <f t="shared" si="75"/>
        <v>0.30692640636724061</v>
      </c>
    </row>
    <row r="2041" spans="1:30">
      <c r="A2041">
        <v>2638.5</v>
      </c>
      <c r="B2041">
        <v>4.4999999999999998E-2</v>
      </c>
      <c r="C2041">
        <v>29.94</v>
      </c>
      <c r="D2041">
        <v>7.5945999999999998</v>
      </c>
      <c r="E2041">
        <v>0</v>
      </c>
      <c r="F2041">
        <v>5000</v>
      </c>
      <c r="G2041" t="s">
        <v>7</v>
      </c>
      <c r="AC2041">
        <f t="shared" si="76"/>
        <v>5.3349140486069939E-3</v>
      </c>
      <c r="AD2041">
        <f t="shared" si="75"/>
        <v>0.30682389253745862</v>
      </c>
    </row>
    <row r="2042" spans="1:30">
      <c r="A2042">
        <v>2643.5</v>
      </c>
      <c r="B2042">
        <v>4.4999999999999998E-2</v>
      </c>
      <c r="C2042">
        <v>29.93</v>
      </c>
      <c r="D2042">
        <v>7.5945999999999998</v>
      </c>
      <c r="E2042">
        <v>0</v>
      </c>
      <c r="F2042">
        <v>5000</v>
      </c>
      <c r="G2042" t="s">
        <v>7</v>
      </c>
      <c r="AC2042">
        <f t="shared" si="76"/>
        <v>5.3349140486069939E-3</v>
      </c>
      <c r="AD2042">
        <f t="shared" si="75"/>
        <v>0.30682389253745862</v>
      </c>
    </row>
    <row r="2043" spans="1:30">
      <c r="A2043">
        <v>2648.5</v>
      </c>
      <c r="B2043">
        <v>4.4999999999999998E-2</v>
      </c>
      <c r="C2043">
        <v>29.93</v>
      </c>
      <c r="D2043">
        <v>7.5945999999999998</v>
      </c>
      <c r="E2043">
        <v>0</v>
      </c>
      <c r="F2043">
        <v>5000</v>
      </c>
      <c r="G2043" t="s">
        <v>7</v>
      </c>
      <c r="AC2043">
        <f t="shared" si="76"/>
        <v>5.3349140486069939E-3</v>
      </c>
      <c r="AD2043">
        <f t="shared" si="75"/>
        <v>0.30672137870767663</v>
      </c>
    </row>
    <row r="2044" spans="1:30">
      <c r="A2044">
        <v>2653.5</v>
      </c>
      <c r="B2044">
        <v>4.4999999999999998E-2</v>
      </c>
      <c r="C2044">
        <v>29.92</v>
      </c>
      <c r="D2044">
        <v>7.5945999999999998</v>
      </c>
      <c r="E2044">
        <v>0</v>
      </c>
      <c r="F2044">
        <v>5000</v>
      </c>
      <c r="G2044" t="s">
        <v>7</v>
      </c>
      <c r="AC2044">
        <f t="shared" si="76"/>
        <v>5.3349140486069939E-3</v>
      </c>
      <c r="AD2044">
        <f t="shared" si="75"/>
        <v>0.30661886487789464</v>
      </c>
    </row>
    <row r="2045" spans="1:30">
      <c r="A2045">
        <v>2658.5</v>
      </c>
      <c r="B2045">
        <v>4.4999999999999998E-2</v>
      </c>
      <c r="C2045">
        <v>29.91</v>
      </c>
      <c r="D2045">
        <v>7.5945999999999998</v>
      </c>
      <c r="E2045">
        <v>0</v>
      </c>
      <c r="F2045">
        <v>5000</v>
      </c>
      <c r="G2045" t="s">
        <v>7</v>
      </c>
      <c r="AC2045">
        <f t="shared" si="76"/>
        <v>5.3349140486069939E-3</v>
      </c>
      <c r="AD2045">
        <f t="shared" si="75"/>
        <v>0.30641383721833071</v>
      </c>
    </row>
    <row r="2046" spans="1:30">
      <c r="A2046">
        <v>2663.5</v>
      </c>
      <c r="B2046">
        <v>4.4999999999999998E-2</v>
      </c>
      <c r="C2046">
        <v>29.89</v>
      </c>
      <c r="D2046">
        <v>7.5945999999999998</v>
      </c>
      <c r="E2046">
        <v>0</v>
      </c>
      <c r="F2046">
        <v>5000</v>
      </c>
      <c r="G2046" t="s">
        <v>7</v>
      </c>
      <c r="AC2046">
        <f t="shared" si="76"/>
        <v>5.3349140486069939E-3</v>
      </c>
      <c r="AD2046">
        <f t="shared" si="75"/>
        <v>0.30631132338854872</v>
      </c>
    </row>
    <row r="2047" spans="1:30">
      <c r="A2047">
        <v>2668.5</v>
      </c>
      <c r="B2047">
        <v>4.4999999999999998E-2</v>
      </c>
      <c r="C2047">
        <v>29.88</v>
      </c>
      <c r="D2047">
        <v>7.5945</v>
      </c>
      <c r="E2047">
        <v>0</v>
      </c>
      <c r="F2047">
        <v>5000</v>
      </c>
      <c r="G2047" t="s">
        <v>7</v>
      </c>
      <c r="AC2047">
        <f t="shared" si="76"/>
        <v>5.3349140486069939E-3</v>
      </c>
      <c r="AD2047">
        <f t="shared" si="75"/>
        <v>0.30620880955876673</v>
      </c>
    </row>
    <row r="2048" spans="1:30">
      <c r="A2048">
        <v>2673.5</v>
      </c>
      <c r="B2048">
        <v>4.4999999999999998E-2</v>
      </c>
      <c r="C2048">
        <v>29.87</v>
      </c>
      <c r="D2048">
        <v>7.5945</v>
      </c>
      <c r="E2048">
        <v>0</v>
      </c>
      <c r="F2048">
        <v>5000</v>
      </c>
      <c r="G2048" t="s">
        <v>7</v>
      </c>
      <c r="AC2048">
        <f t="shared" si="76"/>
        <v>5.3349140486069939E-3</v>
      </c>
      <c r="AD2048">
        <f t="shared" si="75"/>
        <v>0.3060037818992028</v>
      </c>
    </row>
    <row r="2049" spans="1:30">
      <c r="A2049">
        <v>2678.5</v>
      </c>
      <c r="B2049">
        <v>4.4999999999999998E-2</v>
      </c>
      <c r="C2049">
        <v>29.85</v>
      </c>
      <c r="D2049">
        <v>7.5945</v>
      </c>
      <c r="E2049">
        <v>0</v>
      </c>
      <c r="F2049">
        <v>5000</v>
      </c>
      <c r="G2049" t="s">
        <v>7</v>
      </c>
      <c r="AC2049">
        <f t="shared" si="76"/>
        <v>5.3349140486069939E-3</v>
      </c>
      <c r="AD2049">
        <f t="shared" ref="AD2049:AD2112" si="77">C2050/$Z$3</f>
        <v>0.3060037818992028</v>
      </c>
    </row>
    <row r="2050" spans="1:30">
      <c r="A2050">
        <v>2683.5</v>
      </c>
      <c r="B2050">
        <v>4.4999999999999998E-2</v>
      </c>
      <c r="C2050">
        <v>29.85</v>
      </c>
      <c r="D2050">
        <v>7.5945999999999998</v>
      </c>
      <c r="E2050">
        <v>0</v>
      </c>
      <c r="F2050">
        <v>5000</v>
      </c>
      <c r="G2050" t="s">
        <v>7</v>
      </c>
      <c r="AC2050">
        <f t="shared" ref="AC2050:AC2113" si="78">B2051/$Z$1</f>
        <v>5.3349140486069939E-3</v>
      </c>
      <c r="AD2050">
        <f t="shared" si="77"/>
        <v>0.30579875423963881</v>
      </c>
    </row>
    <row r="2051" spans="1:30">
      <c r="A2051">
        <v>2688.5</v>
      </c>
      <c r="B2051">
        <v>4.4999999999999998E-2</v>
      </c>
      <c r="C2051">
        <v>29.83</v>
      </c>
      <c r="D2051">
        <v>7.5945</v>
      </c>
      <c r="E2051">
        <v>0</v>
      </c>
      <c r="F2051">
        <v>5000</v>
      </c>
      <c r="G2051" t="s">
        <v>7</v>
      </c>
      <c r="AC2051">
        <f t="shared" si="78"/>
        <v>5.3349140486069939E-3</v>
      </c>
      <c r="AD2051">
        <f t="shared" si="77"/>
        <v>0.30569624040985682</v>
      </c>
    </row>
    <row r="2052" spans="1:30">
      <c r="A2052">
        <v>2693.5</v>
      </c>
      <c r="B2052">
        <v>4.4999999999999998E-2</v>
      </c>
      <c r="C2052">
        <v>29.82</v>
      </c>
      <c r="D2052">
        <v>7.5945999999999998</v>
      </c>
      <c r="E2052">
        <v>0</v>
      </c>
      <c r="F2052">
        <v>5000</v>
      </c>
      <c r="G2052" t="s">
        <v>7</v>
      </c>
      <c r="AC2052">
        <f t="shared" si="78"/>
        <v>5.2163604030823945E-3</v>
      </c>
      <c r="AD2052">
        <f t="shared" si="77"/>
        <v>0.30569624040985682</v>
      </c>
    </row>
    <row r="2053" spans="1:30">
      <c r="A2053">
        <v>2698.5</v>
      </c>
      <c r="B2053">
        <v>4.3999999999999997E-2</v>
      </c>
      <c r="C2053">
        <v>29.82</v>
      </c>
      <c r="D2053">
        <v>7.5945999999999998</v>
      </c>
      <c r="E2053">
        <v>0</v>
      </c>
      <c r="F2053">
        <v>5000</v>
      </c>
      <c r="G2053" t="s">
        <v>7</v>
      </c>
      <c r="AC2053">
        <f t="shared" si="78"/>
        <v>5.3349140486069939E-3</v>
      </c>
      <c r="AD2053">
        <f t="shared" si="77"/>
        <v>0.3054912127502929</v>
      </c>
    </row>
    <row r="2054" spans="1:30">
      <c r="A2054">
        <v>2703.5</v>
      </c>
      <c r="B2054">
        <v>4.4999999999999998E-2</v>
      </c>
      <c r="C2054">
        <v>29.8</v>
      </c>
      <c r="D2054">
        <v>7.5945999999999998</v>
      </c>
      <c r="E2054">
        <v>0</v>
      </c>
      <c r="F2054">
        <v>5000</v>
      </c>
      <c r="G2054" t="s">
        <v>7</v>
      </c>
      <c r="AC2054">
        <f t="shared" si="78"/>
        <v>5.3349140486069939E-3</v>
      </c>
      <c r="AD2054">
        <f t="shared" si="77"/>
        <v>0.30528618509072897</v>
      </c>
    </row>
    <row r="2055" spans="1:30">
      <c r="A2055">
        <v>2708.5</v>
      </c>
      <c r="B2055">
        <v>4.4999999999999998E-2</v>
      </c>
      <c r="C2055">
        <v>29.78</v>
      </c>
      <c r="D2055">
        <v>7.5945999999999998</v>
      </c>
      <c r="E2055">
        <v>0</v>
      </c>
      <c r="F2055">
        <v>5000</v>
      </c>
      <c r="G2055" t="s">
        <v>7</v>
      </c>
      <c r="AC2055">
        <f t="shared" si="78"/>
        <v>5.3349140486069939E-3</v>
      </c>
      <c r="AD2055">
        <f t="shared" si="77"/>
        <v>0.30508115743116498</v>
      </c>
    </row>
    <row r="2056" spans="1:30">
      <c r="A2056">
        <v>2713.5</v>
      </c>
      <c r="B2056">
        <v>4.4999999999999998E-2</v>
      </c>
      <c r="C2056">
        <v>29.76</v>
      </c>
      <c r="D2056">
        <v>7.5945999999999998</v>
      </c>
      <c r="E2056">
        <v>0</v>
      </c>
      <c r="F2056">
        <v>5000</v>
      </c>
      <c r="G2056" t="s">
        <v>7</v>
      </c>
      <c r="AC2056">
        <f t="shared" si="78"/>
        <v>5.3349140486069939E-3</v>
      </c>
      <c r="AD2056">
        <f t="shared" si="77"/>
        <v>0.304876129771601</v>
      </c>
    </row>
    <row r="2057" spans="1:30">
      <c r="A2057">
        <v>2718.5</v>
      </c>
      <c r="B2057">
        <v>4.4999999999999998E-2</v>
      </c>
      <c r="C2057">
        <v>29.74</v>
      </c>
      <c r="D2057">
        <v>7.5945999999999998</v>
      </c>
      <c r="E2057">
        <v>0</v>
      </c>
      <c r="F2057">
        <v>5000</v>
      </c>
      <c r="G2057" t="s">
        <v>7</v>
      </c>
      <c r="AC2057">
        <f t="shared" si="78"/>
        <v>5.3349140486069939E-3</v>
      </c>
      <c r="AD2057">
        <f t="shared" si="77"/>
        <v>0.30477361594181906</v>
      </c>
    </row>
    <row r="2058" spans="1:30">
      <c r="A2058">
        <v>2723.5</v>
      </c>
      <c r="B2058">
        <v>4.4999999999999998E-2</v>
      </c>
      <c r="C2058">
        <v>29.73</v>
      </c>
      <c r="D2058">
        <v>7.5945999999999998</v>
      </c>
      <c r="E2058">
        <v>0</v>
      </c>
      <c r="F2058">
        <v>5000</v>
      </c>
      <c r="G2058" t="s">
        <v>7</v>
      </c>
      <c r="AC2058">
        <f t="shared" si="78"/>
        <v>5.3349140486069939E-3</v>
      </c>
      <c r="AD2058">
        <f t="shared" si="77"/>
        <v>0.30477361594181906</v>
      </c>
    </row>
    <row r="2059" spans="1:30">
      <c r="A2059">
        <v>2728.5</v>
      </c>
      <c r="B2059">
        <v>4.4999999999999998E-2</v>
      </c>
      <c r="C2059">
        <v>29.73</v>
      </c>
      <c r="D2059">
        <v>7.5945999999999998</v>
      </c>
      <c r="E2059">
        <v>0</v>
      </c>
      <c r="F2059">
        <v>5000</v>
      </c>
      <c r="G2059" t="s">
        <v>7</v>
      </c>
      <c r="AC2059">
        <f t="shared" si="78"/>
        <v>5.3349140486069939E-3</v>
      </c>
      <c r="AD2059">
        <f t="shared" si="77"/>
        <v>0.30477361594181906</v>
      </c>
    </row>
    <row r="2060" spans="1:30">
      <c r="A2060">
        <v>2733.5</v>
      </c>
      <c r="B2060">
        <v>4.4999999999999998E-2</v>
      </c>
      <c r="C2060">
        <v>29.73</v>
      </c>
      <c r="D2060">
        <v>7.5945999999999998</v>
      </c>
      <c r="E2060">
        <v>0</v>
      </c>
      <c r="F2060">
        <v>5000</v>
      </c>
      <c r="G2060" t="s">
        <v>7</v>
      </c>
      <c r="AC2060">
        <f t="shared" si="78"/>
        <v>5.3349140486069939E-3</v>
      </c>
      <c r="AD2060">
        <f t="shared" si="77"/>
        <v>0.304876129771601</v>
      </c>
    </row>
    <row r="2061" spans="1:30">
      <c r="A2061">
        <v>2738.5</v>
      </c>
      <c r="B2061">
        <v>4.4999999999999998E-2</v>
      </c>
      <c r="C2061">
        <v>29.74</v>
      </c>
      <c r="D2061">
        <v>7.5945</v>
      </c>
      <c r="E2061">
        <v>0</v>
      </c>
      <c r="F2061">
        <v>5000</v>
      </c>
      <c r="G2061" t="s">
        <v>7</v>
      </c>
      <c r="AC2061">
        <f t="shared" si="78"/>
        <v>5.3349140486069939E-3</v>
      </c>
      <c r="AD2061">
        <f t="shared" si="77"/>
        <v>0.304876129771601</v>
      </c>
    </row>
    <row r="2062" spans="1:30">
      <c r="A2062">
        <v>2743.5</v>
      </c>
      <c r="B2062">
        <v>4.4999999999999998E-2</v>
      </c>
      <c r="C2062">
        <v>29.74</v>
      </c>
      <c r="D2062">
        <v>7.5944000000000003</v>
      </c>
      <c r="E2062">
        <v>0</v>
      </c>
      <c r="F2062">
        <v>5000</v>
      </c>
      <c r="G2062" t="s">
        <v>7</v>
      </c>
      <c r="AC2062">
        <f t="shared" si="78"/>
        <v>5.3349140486069939E-3</v>
      </c>
      <c r="AD2062">
        <f t="shared" si="77"/>
        <v>0.30477361594181906</v>
      </c>
    </row>
    <row r="2063" spans="1:30">
      <c r="A2063">
        <v>2748.5</v>
      </c>
      <c r="B2063">
        <v>4.4999999999999998E-2</v>
      </c>
      <c r="C2063">
        <v>29.73</v>
      </c>
      <c r="D2063">
        <v>7.5945</v>
      </c>
      <c r="E2063">
        <v>0</v>
      </c>
      <c r="F2063">
        <v>5000</v>
      </c>
      <c r="G2063" t="s">
        <v>7</v>
      </c>
      <c r="AC2063">
        <f t="shared" si="78"/>
        <v>5.3349140486069939E-3</v>
      </c>
      <c r="AD2063">
        <f t="shared" si="77"/>
        <v>0.30467110211203707</v>
      </c>
    </row>
    <row r="2064" spans="1:30">
      <c r="A2064">
        <v>2753.5</v>
      </c>
      <c r="B2064">
        <v>4.4999999999999998E-2</v>
      </c>
      <c r="C2064">
        <v>29.72</v>
      </c>
      <c r="D2064">
        <v>7.5945999999999998</v>
      </c>
      <c r="E2064">
        <v>0</v>
      </c>
      <c r="F2064">
        <v>5000</v>
      </c>
      <c r="G2064" t="s">
        <v>7</v>
      </c>
      <c r="AC2064">
        <f t="shared" si="78"/>
        <v>5.3349140486069939E-3</v>
      </c>
      <c r="AD2064">
        <f t="shared" si="77"/>
        <v>0.30456858828225508</v>
      </c>
    </row>
    <row r="2065" spans="1:30">
      <c r="A2065">
        <v>2758.5</v>
      </c>
      <c r="B2065">
        <v>4.4999999999999998E-2</v>
      </c>
      <c r="C2065">
        <v>29.71</v>
      </c>
      <c r="D2065">
        <v>7.5945999999999998</v>
      </c>
      <c r="E2065">
        <v>0</v>
      </c>
      <c r="F2065">
        <v>5000</v>
      </c>
      <c r="G2065" t="s">
        <v>7</v>
      </c>
      <c r="AC2065">
        <f t="shared" si="78"/>
        <v>5.3349140486069939E-3</v>
      </c>
      <c r="AD2065">
        <f t="shared" si="77"/>
        <v>0.30456858828225508</v>
      </c>
    </row>
    <row r="2066" spans="1:30">
      <c r="A2066">
        <v>2763.5</v>
      </c>
      <c r="B2066">
        <v>4.4999999999999998E-2</v>
      </c>
      <c r="C2066">
        <v>29.71</v>
      </c>
      <c r="D2066">
        <v>7.5945</v>
      </c>
      <c r="E2066">
        <v>0</v>
      </c>
      <c r="F2066">
        <v>5000</v>
      </c>
      <c r="G2066" t="s">
        <v>7</v>
      </c>
      <c r="AC2066">
        <f t="shared" si="78"/>
        <v>5.3349140486069939E-3</v>
      </c>
      <c r="AD2066">
        <f t="shared" si="77"/>
        <v>0.30456858828225508</v>
      </c>
    </row>
    <row r="2067" spans="1:30">
      <c r="A2067">
        <v>2768.5</v>
      </c>
      <c r="B2067">
        <v>4.4999999999999998E-2</v>
      </c>
      <c r="C2067">
        <v>29.71</v>
      </c>
      <c r="D2067">
        <v>7.5945</v>
      </c>
      <c r="E2067">
        <v>0</v>
      </c>
      <c r="F2067">
        <v>5000</v>
      </c>
      <c r="G2067" t="s">
        <v>7</v>
      </c>
      <c r="AC2067">
        <f t="shared" si="78"/>
        <v>5.3349140486069939E-3</v>
      </c>
      <c r="AD2067">
        <f t="shared" si="77"/>
        <v>0.30446607445247309</v>
      </c>
    </row>
    <row r="2068" spans="1:30">
      <c r="A2068">
        <v>2773.5</v>
      </c>
      <c r="B2068">
        <v>4.4999999999999998E-2</v>
      </c>
      <c r="C2068">
        <v>29.7</v>
      </c>
      <c r="D2068">
        <v>7.5945</v>
      </c>
      <c r="E2068">
        <v>0</v>
      </c>
      <c r="F2068">
        <v>5000</v>
      </c>
      <c r="G2068" t="s">
        <v>7</v>
      </c>
      <c r="AC2068">
        <f t="shared" si="78"/>
        <v>5.3349140486069939E-3</v>
      </c>
      <c r="AD2068">
        <f t="shared" si="77"/>
        <v>0.30456858828225508</v>
      </c>
    </row>
    <row r="2069" spans="1:30">
      <c r="A2069">
        <v>2778.5</v>
      </c>
      <c r="B2069">
        <v>4.4999999999999998E-2</v>
      </c>
      <c r="C2069">
        <v>29.71</v>
      </c>
      <c r="D2069">
        <v>7.5945</v>
      </c>
      <c r="E2069">
        <v>0</v>
      </c>
      <c r="F2069">
        <v>5000</v>
      </c>
      <c r="G2069" t="s">
        <v>7</v>
      </c>
      <c r="AC2069">
        <f t="shared" si="78"/>
        <v>5.3349140486069939E-3</v>
      </c>
      <c r="AD2069">
        <f t="shared" si="77"/>
        <v>0.30446607445247309</v>
      </c>
    </row>
    <row r="2070" spans="1:30">
      <c r="A2070">
        <v>2783.5</v>
      </c>
      <c r="B2070">
        <v>4.4999999999999998E-2</v>
      </c>
      <c r="C2070">
        <v>29.7</v>
      </c>
      <c r="D2070">
        <v>7.5945</v>
      </c>
      <c r="E2070">
        <v>0</v>
      </c>
      <c r="F2070">
        <v>5000</v>
      </c>
      <c r="G2070" t="s">
        <v>7</v>
      </c>
      <c r="AC2070">
        <f t="shared" si="78"/>
        <v>5.3349140486069939E-3</v>
      </c>
      <c r="AD2070">
        <f t="shared" si="77"/>
        <v>0.30426104679290916</v>
      </c>
    </row>
    <row r="2071" spans="1:30">
      <c r="A2071">
        <v>2788.5</v>
      </c>
      <c r="B2071">
        <v>4.4999999999999998E-2</v>
      </c>
      <c r="C2071">
        <v>29.68</v>
      </c>
      <c r="D2071">
        <v>7.5945</v>
      </c>
      <c r="E2071">
        <v>0</v>
      </c>
      <c r="F2071">
        <v>5000</v>
      </c>
      <c r="G2071" t="s">
        <v>7</v>
      </c>
      <c r="AC2071">
        <f t="shared" si="78"/>
        <v>5.3349140486069939E-3</v>
      </c>
      <c r="AD2071">
        <f t="shared" si="77"/>
        <v>0.30415853296312723</v>
      </c>
    </row>
    <row r="2072" spans="1:30">
      <c r="A2072">
        <v>2793.5</v>
      </c>
      <c r="B2072">
        <v>4.4999999999999998E-2</v>
      </c>
      <c r="C2072">
        <v>29.67</v>
      </c>
      <c r="D2072">
        <v>7.5945</v>
      </c>
      <c r="E2072">
        <v>0</v>
      </c>
      <c r="F2072">
        <v>5000</v>
      </c>
      <c r="G2072" t="s">
        <v>7</v>
      </c>
      <c r="AC2072">
        <f t="shared" si="78"/>
        <v>5.3349140486069939E-3</v>
      </c>
      <c r="AD2072">
        <f t="shared" si="77"/>
        <v>0.30395350530356319</v>
      </c>
    </row>
    <row r="2073" spans="1:30">
      <c r="A2073">
        <v>2798.5</v>
      </c>
      <c r="B2073">
        <v>4.4999999999999998E-2</v>
      </c>
      <c r="C2073">
        <v>29.65</v>
      </c>
      <c r="D2073">
        <v>7.5945</v>
      </c>
      <c r="E2073">
        <v>0</v>
      </c>
      <c r="F2073">
        <v>5000</v>
      </c>
      <c r="G2073" t="s">
        <v>7</v>
      </c>
      <c r="AC2073">
        <f t="shared" si="78"/>
        <v>5.3349140486069939E-3</v>
      </c>
      <c r="AD2073">
        <f t="shared" si="77"/>
        <v>0.30385099147378125</v>
      </c>
    </row>
    <row r="2074" spans="1:30">
      <c r="A2074">
        <v>2803.5</v>
      </c>
      <c r="B2074">
        <v>4.4999999999999998E-2</v>
      </c>
      <c r="C2074">
        <v>29.64</v>
      </c>
      <c r="D2074">
        <v>7.5945</v>
      </c>
      <c r="E2074">
        <v>0</v>
      </c>
      <c r="F2074">
        <v>5000</v>
      </c>
      <c r="G2074" t="s">
        <v>7</v>
      </c>
      <c r="AC2074">
        <f t="shared" si="78"/>
        <v>5.3349140486069939E-3</v>
      </c>
      <c r="AD2074">
        <f t="shared" si="77"/>
        <v>0.30364596381421732</v>
      </c>
    </row>
    <row r="2075" spans="1:30">
      <c r="A2075">
        <v>2808.5</v>
      </c>
      <c r="B2075">
        <v>4.4999999999999998E-2</v>
      </c>
      <c r="C2075">
        <v>29.62</v>
      </c>
      <c r="D2075">
        <v>7.5945</v>
      </c>
      <c r="E2075">
        <v>0</v>
      </c>
      <c r="F2075">
        <v>5000</v>
      </c>
      <c r="G2075" t="s">
        <v>7</v>
      </c>
      <c r="AC2075">
        <f t="shared" si="78"/>
        <v>5.3349140486069939E-3</v>
      </c>
      <c r="AD2075">
        <f t="shared" si="77"/>
        <v>0.30354344998443533</v>
      </c>
    </row>
    <row r="2076" spans="1:30">
      <c r="A2076">
        <v>2813.5</v>
      </c>
      <c r="B2076">
        <v>4.4999999999999998E-2</v>
      </c>
      <c r="C2076">
        <v>29.61</v>
      </c>
      <c r="D2076">
        <v>7.5945</v>
      </c>
      <c r="E2076">
        <v>0</v>
      </c>
      <c r="F2076">
        <v>5000</v>
      </c>
      <c r="G2076" t="s">
        <v>7</v>
      </c>
      <c r="AC2076">
        <f t="shared" si="78"/>
        <v>5.3349140486069939E-3</v>
      </c>
      <c r="AD2076">
        <f t="shared" si="77"/>
        <v>0.30344093615465334</v>
      </c>
    </row>
    <row r="2077" spans="1:30">
      <c r="A2077">
        <v>2818.5</v>
      </c>
      <c r="B2077">
        <v>4.4999999999999998E-2</v>
      </c>
      <c r="C2077">
        <v>29.6</v>
      </c>
      <c r="D2077">
        <v>7.5945</v>
      </c>
      <c r="E2077">
        <v>0</v>
      </c>
      <c r="F2077">
        <v>5000</v>
      </c>
      <c r="G2077" t="s">
        <v>7</v>
      </c>
      <c r="AC2077">
        <f t="shared" si="78"/>
        <v>5.3349140486069939E-3</v>
      </c>
      <c r="AD2077">
        <f t="shared" si="77"/>
        <v>0.30333842232487135</v>
      </c>
    </row>
    <row r="2078" spans="1:30">
      <c r="A2078">
        <v>2823.5</v>
      </c>
      <c r="B2078">
        <v>4.4999999999999998E-2</v>
      </c>
      <c r="C2078">
        <v>29.59</v>
      </c>
      <c r="D2078">
        <v>7.5945</v>
      </c>
      <c r="E2078">
        <v>0</v>
      </c>
      <c r="F2078">
        <v>5000</v>
      </c>
      <c r="G2078" t="s">
        <v>7</v>
      </c>
      <c r="AC2078">
        <f t="shared" si="78"/>
        <v>5.3349140486069939E-3</v>
      </c>
      <c r="AD2078">
        <f t="shared" si="77"/>
        <v>0.30333842232487135</v>
      </c>
    </row>
    <row r="2079" spans="1:30">
      <c r="A2079">
        <v>2828.5</v>
      </c>
      <c r="B2079">
        <v>4.4999999999999998E-2</v>
      </c>
      <c r="C2079">
        <v>29.59</v>
      </c>
      <c r="D2079">
        <v>7.5945</v>
      </c>
      <c r="E2079">
        <v>0</v>
      </c>
      <c r="F2079">
        <v>5000</v>
      </c>
      <c r="G2079" t="s">
        <v>7</v>
      </c>
      <c r="AC2079">
        <f t="shared" si="78"/>
        <v>5.3349140486069939E-3</v>
      </c>
      <c r="AD2079">
        <f t="shared" si="77"/>
        <v>0.30333842232487135</v>
      </c>
    </row>
    <row r="2080" spans="1:30">
      <c r="A2080">
        <v>2833.5</v>
      </c>
      <c r="B2080">
        <v>4.4999999999999998E-2</v>
      </c>
      <c r="C2080">
        <v>29.59</v>
      </c>
      <c r="D2080">
        <v>7.5945</v>
      </c>
      <c r="E2080">
        <v>0</v>
      </c>
      <c r="F2080">
        <v>5000</v>
      </c>
      <c r="G2080" t="s">
        <v>7</v>
      </c>
      <c r="AC2080">
        <f t="shared" si="78"/>
        <v>5.3349140486069939E-3</v>
      </c>
      <c r="AD2080">
        <f t="shared" si="77"/>
        <v>0.30323590849508936</v>
      </c>
    </row>
    <row r="2081" spans="1:30">
      <c r="A2081">
        <v>2838.5</v>
      </c>
      <c r="B2081">
        <v>4.4999999999999998E-2</v>
      </c>
      <c r="C2081">
        <v>29.58</v>
      </c>
      <c r="D2081">
        <v>7.5944000000000003</v>
      </c>
      <c r="E2081">
        <v>0</v>
      </c>
      <c r="F2081">
        <v>5000</v>
      </c>
      <c r="G2081" t="s">
        <v>7</v>
      </c>
      <c r="AC2081">
        <f t="shared" si="78"/>
        <v>5.3349140486069939E-3</v>
      </c>
      <c r="AD2081">
        <f t="shared" si="77"/>
        <v>0.30313339466530742</v>
      </c>
    </row>
    <row r="2082" spans="1:30">
      <c r="A2082">
        <v>2843.5</v>
      </c>
      <c r="B2082">
        <v>4.4999999999999998E-2</v>
      </c>
      <c r="C2082">
        <v>29.57</v>
      </c>
      <c r="D2082">
        <v>7.5944000000000003</v>
      </c>
      <c r="E2082">
        <v>0</v>
      </c>
      <c r="F2082">
        <v>5000</v>
      </c>
      <c r="G2082" t="s">
        <v>7</v>
      </c>
      <c r="AC2082">
        <f t="shared" si="78"/>
        <v>5.3349140486069939E-3</v>
      </c>
      <c r="AD2082">
        <f t="shared" si="77"/>
        <v>0.30323590849508936</v>
      </c>
    </row>
    <row r="2083" spans="1:30">
      <c r="A2083">
        <v>2848.5</v>
      </c>
      <c r="B2083">
        <v>4.4999999999999998E-2</v>
      </c>
      <c r="C2083">
        <v>29.58</v>
      </c>
      <c r="D2083">
        <v>7.5945</v>
      </c>
      <c r="E2083">
        <v>0</v>
      </c>
      <c r="F2083">
        <v>5000</v>
      </c>
      <c r="G2083" t="s">
        <v>7</v>
      </c>
      <c r="AC2083">
        <f t="shared" si="78"/>
        <v>5.3349140486069939E-3</v>
      </c>
      <c r="AD2083">
        <f t="shared" si="77"/>
        <v>0.30323590849508936</v>
      </c>
    </row>
    <row r="2084" spans="1:30">
      <c r="A2084">
        <v>2853.5</v>
      </c>
      <c r="B2084">
        <v>4.4999999999999998E-2</v>
      </c>
      <c r="C2084">
        <v>29.58</v>
      </c>
      <c r="D2084">
        <v>7.5945</v>
      </c>
      <c r="E2084">
        <v>0</v>
      </c>
      <c r="F2084">
        <v>5000</v>
      </c>
      <c r="G2084" t="s">
        <v>7</v>
      </c>
      <c r="AC2084">
        <f t="shared" si="78"/>
        <v>5.3349140486069939E-3</v>
      </c>
      <c r="AD2084">
        <f t="shared" si="77"/>
        <v>0.30323590849508936</v>
      </c>
    </row>
    <row r="2085" spans="1:30">
      <c r="A2085">
        <v>2858.5</v>
      </c>
      <c r="B2085">
        <v>4.4999999999999998E-2</v>
      </c>
      <c r="C2085">
        <v>29.58</v>
      </c>
      <c r="D2085">
        <v>7.5945</v>
      </c>
      <c r="E2085">
        <v>0</v>
      </c>
      <c r="F2085">
        <v>5000</v>
      </c>
      <c r="G2085" t="s">
        <v>7</v>
      </c>
      <c r="AC2085">
        <f t="shared" si="78"/>
        <v>5.3349140486069939E-3</v>
      </c>
      <c r="AD2085">
        <f t="shared" si="77"/>
        <v>0.30313339466530742</v>
      </c>
    </row>
    <row r="2086" spans="1:30">
      <c r="A2086">
        <v>2863.5</v>
      </c>
      <c r="B2086">
        <v>4.4999999999999998E-2</v>
      </c>
      <c r="C2086">
        <v>29.57</v>
      </c>
      <c r="D2086">
        <v>7.5945</v>
      </c>
      <c r="E2086">
        <v>0</v>
      </c>
      <c r="F2086">
        <v>5000</v>
      </c>
      <c r="G2086" t="s">
        <v>7</v>
      </c>
      <c r="AC2086">
        <f t="shared" si="78"/>
        <v>5.3349140486069939E-3</v>
      </c>
      <c r="AD2086">
        <f t="shared" si="77"/>
        <v>0.30292836700574344</v>
      </c>
    </row>
    <row r="2087" spans="1:30">
      <c r="A2087">
        <v>2868.5</v>
      </c>
      <c r="B2087">
        <v>4.4999999999999998E-2</v>
      </c>
      <c r="C2087">
        <v>29.55</v>
      </c>
      <c r="D2087">
        <v>7.5945</v>
      </c>
      <c r="E2087">
        <v>0</v>
      </c>
      <c r="F2087">
        <v>5000</v>
      </c>
      <c r="G2087" t="s">
        <v>7</v>
      </c>
      <c r="AC2087">
        <f t="shared" si="78"/>
        <v>5.3349140486069939E-3</v>
      </c>
      <c r="AD2087">
        <f t="shared" si="77"/>
        <v>0.30272333934617951</v>
      </c>
    </row>
    <row r="2088" spans="1:30">
      <c r="A2088">
        <v>2873.5</v>
      </c>
      <c r="B2088">
        <v>4.4999999999999998E-2</v>
      </c>
      <c r="C2088">
        <v>29.53</v>
      </c>
      <c r="D2088">
        <v>7.5945</v>
      </c>
      <c r="E2088">
        <v>0</v>
      </c>
      <c r="F2088">
        <v>5000</v>
      </c>
      <c r="G2088" t="s">
        <v>7</v>
      </c>
      <c r="AC2088">
        <f t="shared" si="78"/>
        <v>5.3349140486069939E-3</v>
      </c>
      <c r="AD2088">
        <f t="shared" si="77"/>
        <v>0.30272333934617951</v>
      </c>
    </row>
    <row r="2089" spans="1:30">
      <c r="A2089">
        <v>2878.5</v>
      </c>
      <c r="B2089">
        <v>4.4999999999999998E-2</v>
      </c>
      <c r="C2089">
        <v>29.53</v>
      </c>
      <c r="D2089">
        <v>7.5945</v>
      </c>
      <c r="E2089">
        <v>0</v>
      </c>
      <c r="F2089">
        <v>5000</v>
      </c>
      <c r="G2089" t="s">
        <v>7</v>
      </c>
      <c r="AC2089">
        <f t="shared" si="78"/>
        <v>5.3349140486069939E-3</v>
      </c>
      <c r="AD2089">
        <f t="shared" si="77"/>
        <v>0.30272333934617951</v>
      </c>
    </row>
    <row r="2090" spans="1:30">
      <c r="A2090">
        <v>2883.5</v>
      </c>
      <c r="B2090">
        <v>4.4999999999999998E-2</v>
      </c>
      <c r="C2090">
        <v>29.53</v>
      </c>
      <c r="D2090">
        <v>7.5945</v>
      </c>
      <c r="E2090">
        <v>0</v>
      </c>
      <c r="F2090">
        <v>5000</v>
      </c>
      <c r="G2090" t="s">
        <v>7</v>
      </c>
      <c r="AC2090">
        <f t="shared" si="78"/>
        <v>5.3349140486069939E-3</v>
      </c>
      <c r="AD2090">
        <f t="shared" si="77"/>
        <v>0.30272333934617951</v>
      </c>
    </row>
    <row r="2091" spans="1:30">
      <c r="A2091">
        <v>2888.5</v>
      </c>
      <c r="B2091">
        <v>4.4999999999999998E-2</v>
      </c>
      <c r="C2091">
        <v>29.53</v>
      </c>
      <c r="D2091">
        <v>7.5945</v>
      </c>
      <c r="E2091">
        <v>0</v>
      </c>
      <c r="F2091">
        <v>5000</v>
      </c>
      <c r="G2091" t="s">
        <v>7</v>
      </c>
      <c r="AC2091">
        <f t="shared" si="78"/>
        <v>5.3349140486069939E-3</v>
      </c>
      <c r="AD2091">
        <f t="shared" si="77"/>
        <v>0.30241579785683359</v>
      </c>
    </row>
    <row r="2092" spans="1:30">
      <c r="A2092">
        <v>2893.5</v>
      </c>
      <c r="B2092">
        <v>4.4999999999999998E-2</v>
      </c>
      <c r="C2092">
        <v>29.5</v>
      </c>
      <c r="D2092">
        <v>7.5945</v>
      </c>
      <c r="E2092">
        <v>0</v>
      </c>
      <c r="F2092">
        <v>5000</v>
      </c>
      <c r="G2092" t="s">
        <v>7</v>
      </c>
      <c r="AC2092">
        <f t="shared" si="78"/>
        <v>5.3349140486069939E-3</v>
      </c>
      <c r="AD2092">
        <f t="shared" si="77"/>
        <v>0.30221077019726961</v>
      </c>
    </row>
    <row r="2093" spans="1:30">
      <c r="A2093">
        <v>2898.5</v>
      </c>
      <c r="B2093">
        <v>4.4999999999999998E-2</v>
      </c>
      <c r="C2093">
        <v>29.48</v>
      </c>
      <c r="D2093">
        <v>7.5945</v>
      </c>
      <c r="E2093">
        <v>0</v>
      </c>
      <c r="F2093">
        <v>5000</v>
      </c>
      <c r="G2093" t="s">
        <v>7</v>
      </c>
      <c r="AC2093">
        <f t="shared" si="78"/>
        <v>5.3349140486069939E-3</v>
      </c>
      <c r="AD2093">
        <f t="shared" si="77"/>
        <v>0.30200574253770568</v>
      </c>
    </row>
    <row r="2094" spans="1:30">
      <c r="A2094">
        <v>2903.5</v>
      </c>
      <c r="B2094">
        <v>4.4999999999999998E-2</v>
      </c>
      <c r="C2094">
        <v>29.46</v>
      </c>
      <c r="D2094">
        <v>7.5945</v>
      </c>
      <c r="E2094">
        <v>0</v>
      </c>
      <c r="F2094">
        <v>5000</v>
      </c>
      <c r="G2094" t="s">
        <v>7</v>
      </c>
      <c r="AC2094">
        <f t="shared" si="78"/>
        <v>5.3349140486069939E-3</v>
      </c>
      <c r="AD2094">
        <f t="shared" si="77"/>
        <v>0.3016982010483597</v>
      </c>
    </row>
    <row r="2095" spans="1:30">
      <c r="A2095">
        <v>2908.5</v>
      </c>
      <c r="B2095">
        <v>4.4999999999999998E-2</v>
      </c>
      <c r="C2095">
        <v>29.43</v>
      </c>
      <c r="D2095">
        <v>7.5945</v>
      </c>
      <c r="E2095">
        <v>0</v>
      </c>
      <c r="F2095">
        <v>5000</v>
      </c>
      <c r="G2095" t="s">
        <v>7</v>
      </c>
      <c r="AC2095">
        <f t="shared" si="78"/>
        <v>5.3349140486069939E-3</v>
      </c>
      <c r="AD2095">
        <f t="shared" si="77"/>
        <v>0.3018007148781417</v>
      </c>
    </row>
    <row r="2096" spans="1:30">
      <c r="A2096">
        <v>2913.5</v>
      </c>
      <c r="B2096">
        <v>4.4999999999999998E-2</v>
      </c>
      <c r="C2096">
        <v>29.44</v>
      </c>
      <c r="D2096">
        <v>7.5945</v>
      </c>
      <c r="E2096">
        <v>0</v>
      </c>
      <c r="F2096">
        <v>5000</v>
      </c>
      <c r="G2096" t="s">
        <v>7</v>
      </c>
      <c r="AC2096">
        <f t="shared" si="78"/>
        <v>5.3349140486069939E-3</v>
      </c>
      <c r="AD2096">
        <f t="shared" si="77"/>
        <v>0.3018007148781417</v>
      </c>
    </row>
    <row r="2097" spans="1:30">
      <c r="A2097">
        <v>2918.5</v>
      </c>
      <c r="B2097">
        <v>4.4999999999999998E-2</v>
      </c>
      <c r="C2097">
        <v>29.44</v>
      </c>
      <c r="D2097">
        <v>7.5945</v>
      </c>
      <c r="E2097">
        <v>0</v>
      </c>
      <c r="F2097">
        <v>5000</v>
      </c>
      <c r="G2097" t="s">
        <v>7</v>
      </c>
      <c r="AC2097">
        <f t="shared" si="78"/>
        <v>5.3349140486069939E-3</v>
      </c>
      <c r="AD2097">
        <f t="shared" si="77"/>
        <v>0.30159568721857777</v>
      </c>
    </row>
    <row r="2098" spans="1:30">
      <c r="A2098">
        <v>2923.5</v>
      </c>
      <c r="B2098">
        <v>4.4999999999999998E-2</v>
      </c>
      <c r="C2098">
        <v>29.42</v>
      </c>
      <c r="D2098">
        <v>7.5945</v>
      </c>
      <c r="E2098">
        <v>0</v>
      </c>
      <c r="F2098">
        <v>5000</v>
      </c>
      <c r="G2098" t="s">
        <v>7</v>
      </c>
      <c r="AC2098">
        <f t="shared" si="78"/>
        <v>5.3349140486069939E-3</v>
      </c>
      <c r="AD2098">
        <f t="shared" si="77"/>
        <v>0.30128814572923179</v>
      </c>
    </row>
    <row r="2099" spans="1:30">
      <c r="A2099">
        <v>2928.5</v>
      </c>
      <c r="B2099">
        <v>4.4999999999999998E-2</v>
      </c>
      <c r="C2099">
        <v>29.39</v>
      </c>
      <c r="D2099">
        <v>7.5945</v>
      </c>
      <c r="E2099">
        <v>0</v>
      </c>
      <c r="F2099">
        <v>5000</v>
      </c>
      <c r="G2099" t="s">
        <v>7</v>
      </c>
      <c r="AC2099">
        <f t="shared" si="78"/>
        <v>5.3349140486069939E-3</v>
      </c>
      <c r="AD2099">
        <f t="shared" si="77"/>
        <v>0.3011856318994498</v>
      </c>
    </row>
    <row r="2100" spans="1:30">
      <c r="A2100">
        <v>2933.5</v>
      </c>
      <c r="B2100">
        <v>4.4999999999999998E-2</v>
      </c>
      <c r="C2100">
        <v>29.38</v>
      </c>
      <c r="D2100">
        <v>7.5944000000000003</v>
      </c>
      <c r="E2100">
        <v>0</v>
      </c>
      <c r="F2100">
        <v>5000</v>
      </c>
      <c r="G2100" t="s">
        <v>7</v>
      </c>
      <c r="AC2100">
        <f t="shared" si="78"/>
        <v>5.3349140486069939E-3</v>
      </c>
      <c r="AD2100">
        <f t="shared" si="77"/>
        <v>0.30098060423988587</v>
      </c>
    </row>
    <row r="2101" spans="1:30">
      <c r="A2101">
        <v>2938.5</v>
      </c>
      <c r="B2101">
        <v>4.4999999999999998E-2</v>
      </c>
      <c r="C2101">
        <v>29.36</v>
      </c>
      <c r="D2101">
        <v>7.5945</v>
      </c>
      <c r="E2101">
        <v>0</v>
      </c>
      <c r="F2101">
        <v>5000</v>
      </c>
      <c r="G2101" t="s">
        <v>7</v>
      </c>
      <c r="AC2101">
        <f t="shared" si="78"/>
        <v>5.3349140486069939E-3</v>
      </c>
      <c r="AD2101">
        <f t="shared" si="77"/>
        <v>0.30057054892075796</v>
      </c>
    </row>
    <row r="2102" spans="1:30">
      <c r="A2102">
        <v>2943.5</v>
      </c>
      <c r="B2102">
        <v>4.4999999999999998E-2</v>
      </c>
      <c r="C2102">
        <v>29.32</v>
      </c>
      <c r="D2102">
        <v>7.5945</v>
      </c>
      <c r="E2102">
        <v>0</v>
      </c>
      <c r="F2102">
        <v>5000</v>
      </c>
      <c r="G2102" t="s">
        <v>7</v>
      </c>
      <c r="AC2102">
        <f t="shared" si="78"/>
        <v>5.3349140486069939E-3</v>
      </c>
      <c r="AD2102">
        <f t="shared" si="77"/>
        <v>0.30036552126119404</v>
      </c>
    </row>
    <row r="2103" spans="1:30">
      <c r="A2103">
        <v>2948.5</v>
      </c>
      <c r="B2103">
        <v>4.4999999999999998E-2</v>
      </c>
      <c r="C2103">
        <v>29.3</v>
      </c>
      <c r="D2103">
        <v>7.5945</v>
      </c>
      <c r="E2103">
        <v>0</v>
      </c>
      <c r="F2103">
        <v>5000</v>
      </c>
      <c r="G2103" t="s">
        <v>7</v>
      </c>
      <c r="AC2103">
        <f t="shared" si="78"/>
        <v>5.3349140486069939E-3</v>
      </c>
      <c r="AD2103">
        <f t="shared" si="77"/>
        <v>0.30026300743141204</v>
      </c>
    </row>
    <row r="2104" spans="1:30">
      <c r="A2104">
        <v>2953.5</v>
      </c>
      <c r="B2104">
        <v>4.4999999999999998E-2</v>
      </c>
      <c r="C2104">
        <v>29.29</v>
      </c>
      <c r="D2104">
        <v>7.5945</v>
      </c>
      <c r="E2104">
        <v>0</v>
      </c>
      <c r="F2104">
        <v>5000</v>
      </c>
      <c r="G2104" t="s">
        <v>7</v>
      </c>
      <c r="AC2104">
        <f t="shared" si="78"/>
        <v>5.3349140486069939E-3</v>
      </c>
      <c r="AD2104">
        <f t="shared" si="77"/>
        <v>0.30036552126119404</v>
      </c>
    </row>
    <row r="2105" spans="1:30">
      <c r="A2105">
        <v>2958.5</v>
      </c>
      <c r="B2105">
        <v>4.4999999999999998E-2</v>
      </c>
      <c r="C2105">
        <v>29.3</v>
      </c>
      <c r="D2105">
        <v>7.5945</v>
      </c>
      <c r="E2105">
        <v>0</v>
      </c>
      <c r="F2105">
        <v>5000</v>
      </c>
      <c r="G2105" t="s">
        <v>7</v>
      </c>
      <c r="AC2105">
        <f t="shared" si="78"/>
        <v>5.3349140486069939E-3</v>
      </c>
      <c r="AD2105">
        <f t="shared" si="77"/>
        <v>0.30005797977184806</v>
      </c>
    </row>
    <row r="2106" spans="1:30">
      <c r="A2106">
        <v>2963.5</v>
      </c>
      <c r="B2106">
        <v>4.4999999999999998E-2</v>
      </c>
      <c r="C2106">
        <v>29.27</v>
      </c>
      <c r="D2106">
        <v>7.5945</v>
      </c>
      <c r="E2106">
        <v>0</v>
      </c>
      <c r="F2106">
        <v>5000</v>
      </c>
      <c r="G2106" t="s">
        <v>7</v>
      </c>
      <c r="AC2106">
        <f t="shared" si="78"/>
        <v>5.3349140486069939E-3</v>
      </c>
      <c r="AD2106">
        <f t="shared" si="77"/>
        <v>0.29985295211228413</v>
      </c>
    </row>
    <row r="2107" spans="1:30">
      <c r="A2107">
        <v>2968.5</v>
      </c>
      <c r="B2107">
        <v>4.4999999999999998E-2</v>
      </c>
      <c r="C2107">
        <v>29.25</v>
      </c>
      <c r="D2107">
        <v>7.5945</v>
      </c>
      <c r="E2107">
        <v>0</v>
      </c>
      <c r="F2107">
        <v>5000</v>
      </c>
      <c r="G2107" t="s">
        <v>7</v>
      </c>
      <c r="AC2107">
        <f t="shared" si="78"/>
        <v>5.3349140486069939E-3</v>
      </c>
      <c r="AD2107">
        <f t="shared" si="77"/>
        <v>0.2996479244527202</v>
      </c>
    </row>
    <row r="2108" spans="1:30">
      <c r="A2108">
        <v>2973.5</v>
      </c>
      <c r="B2108">
        <v>4.4999999999999998E-2</v>
      </c>
      <c r="C2108">
        <v>29.23</v>
      </c>
      <c r="D2108">
        <v>7.5945</v>
      </c>
      <c r="E2108">
        <v>0</v>
      </c>
      <c r="F2108">
        <v>5000</v>
      </c>
      <c r="G2108" t="s">
        <v>7</v>
      </c>
      <c r="AC2108">
        <f t="shared" si="78"/>
        <v>5.3349140486069939E-3</v>
      </c>
      <c r="AD2108">
        <f t="shared" si="77"/>
        <v>0.29944289679315622</v>
      </c>
    </row>
    <row r="2109" spans="1:30">
      <c r="A2109">
        <v>2978.5</v>
      </c>
      <c r="B2109">
        <v>4.4999999999999998E-2</v>
      </c>
      <c r="C2109">
        <v>29.21</v>
      </c>
      <c r="D2109">
        <v>7.5945</v>
      </c>
      <c r="E2109">
        <v>0</v>
      </c>
      <c r="F2109">
        <v>5000</v>
      </c>
      <c r="G2109" t="s">
        <v>7</v>
      </c>
      <c r="AC2109">
        <f t="shared" si="78"/>
        <v>5.3349140486069939E-3</v>
      </c>
      <c r="AD2109">
        <f t="shared" si="77"/>
        <v>0.2991353553038103</v>
      </c>
    </row>
    <row r="2110" spans="1:30">
      <c r="A2110">
        <v>2983.5</v>
      </c>
      <c r="B2110">
        <v>4.4999999999999998E-2</v>
      </c>
      <c r="C2110">
        <v>29.18</v>
      </c>
      <c r="D2110">
        <v>7.5945</v>
      </c>
      <c r="E2110">
        <v>0</v>
      </c>
      <c r="F2110">
        <v>5000</v>
      </c>
      <c r="G2110" t="s">
        <v>7</v>
      </c>
      <c r="AC2110">
        <f t="shared" si="78"/>
        <v>5.3349140486069939E-3</v>
      </c>
      <c r="AD2110">
        <f t="shared" si="77"/>
        <v>0.29893032764424632</v>
      </c>
    </row>
    <row r="2111" spans="1:30">
      <c r="A2111">
        <v>2988.5</v>
      </c>
      <c r="B2111">
        <v>4.4999999999999998E-2</v>
      </c>
      <c r="C2111">
        <v>29.16</v>
      </c>
      <c r="D2111">
        <v>7.5944000000000003</v>
      </c>
      <c r="E2111">
        <v>0</v>
      </c>
      <c r="F2111">
        <v>5000</v>
      </c>
      <c r="G2111" t="s">
        <v>7</v>
      </c>
      <c r="AC2111">
        <f t="shared" si="78"/>
        <v>5.3349140486069939E-3</v>
      </c>
      <c r="AD2111">
        <f t="shared" si="77"/>
        <v>0.29882781381446433</v>
      </c>
    </row>
    <row r="2112" spans="1:30">
      <c r="A2112">
        <v>2993.5</v>
      </c>
      <c r="B2112">
        <v>4.4999999999999998E-2</v>
      </c>
      <c r="C2112">
        <v>29.15</v>
      </c>
      <c r="D2112">
        <v>7.5944000000000003</v>
      </c>
      <c r="E2112">
        <v>0</v>
      </c>
      <c r="F2112">
        <v>5000</v>
      </c>
      <c r="G2112" t="s">
        <v>7</v>
      </c>
      <c r="AC2112">
        <f t="shared" si="78"/>
        <v>5.3349140486069939E-3</v>
      </c>
      <c r="AD2112">
        <f t="shared" si="77"/>
        <v>0.29872529998468239</v>
      </c>
    </row>
    <row r="2113" spans="1:30">
      <c r="A2113">
        <v>2998.5</v>
      </c>
      <c r="B2113">
        <v>4.4999999999999998E-2</v>
      </c>
      <c r="C2113">
        <v>29.14</v>
      </c>
      <c r="D2113">
        <v>7.5944000000000003</v>
      </c>
      <c r="E2113">
        <v>0</v>
      </c>
      <c r="F2113">
        <v>5000</v>
      </c>
      <c r="G2113" t="s">
        <v>7</v>
      </c>
      <c r="AC2113">
        <f t="shared" si="78"/>
        <v>5.3349140486069939E-3</v>
      </c>
      <c r="AD2113">
        <f t="shared" ref="AD2113:AD2176" si="79">C2114/$Z$3</f>
        <v>0.2986227861549004</v>
      </c>
    </row>
    <row r="2114" spans="1:30">
      <c r="A2114">
        <v>3003.5</v>
      </c>
      <c r="B2114">
        <v>4.4999999999999998E-2</v>
      </c>
      <c r="C2114">
        <v>29.13</v>
      </c>
      <c r="D2114">
        <v>7.5944000000000003</v>
      </c>
      <c r="E2114">
        <v>0</v>
      </c>
      <c r="F2114">
        <v>5000</v>
      </c>
      <c r="G2114" t="s">
        <v>7</v>
      </c>
      <c r="AC2114">
        <f t="shared" ref="AC2114:AC2177" si="80">B2115/$Z$1</f>
        <v>5.3349140486069939E-3</v>
      </c>
      <c r="AD2114">
        <f t="shared" si="79"/>
        <v>0.29852027232511841</v>
      </c>
    </row>
    <row r="2115" spans="1:30">
      <c r="A2115">
        <v>3008.5</v>
      </c>
      <c r="B2115">
        <v>4.4999999999999998E-2</v>
      </c>
      <c r="C2115">
        <v>29.12</v>
      </c>
      <c r="D2115">
        <v>7.5944000000000003</v>
      </c>
      <c r="E2115">
        <v>0</v>
      </c>
      <c r="F2115">
        <v>5000</v>
      </c>
      <c r="G2115" t="s">
        <v>7</v>
      </c>
      <c r="AC2115">
        <f t="shared" si="80"/>
        <v>5.3349140486069939E-3</v>
      </c>
      <c r="AD2115">
        <f t="shared" si="79"/>
        <v>0.29841775849533642</v>
      </c>
    </row>
    <row r="2116" spans="1:30">
      <c r="A2116">
        <v>3013.5</v>
      </c>
      <c r="B2116">
        <v>4.4999999999999998E-2</v>
      </c>
      <c r="C2116">
        <v>29.11</v>
      </c>
      <c r="D2116">
        <v>7.5944000000000003</v>
      </c>
      <c r="E2116">
        <v>0</v>
      </c>
      <c r="F2116">
        <v>5000</v>
      </c>
      <c r="G2116" t="s">
        <v>7</v>
      </c>
      <c r="AC2116">
        <f t="shared" si="80"/>
        <v>5.3349140486069939E-3</v>
      </c>
      <c r="AD2116">
        <f t="shared" si="79"/>
        <v>0.29821273083577249</v>
      </c>
    </row>
    <row r="2117" spans="1:30">
      <c r="A2117">
        <v>3018.5</v>
      </c>
      <c r="B2117">
        <v>4.4999999999999998E-2</v>
      </c>
      <c r="C2117">
        <v>29.09</v>
      </c>
      <c r="D2117">
        <v>7.5944000000000003</v>
      </c>
      <c r="E2117">
        <v>0</v>
      </c>
      <c r="F2117">
        <v>5000</v>
      </c>
      <c r="G2117" t="s">
        <v>7</v>
      </c>
      <c r="AC2117">
        <f t="shared" si="80"/>
        <v>5.3349140486069939E-3</v>
      </c>
      <c r="AD2117">
        <f t="shared" si="79"/>
        <v>0.29831524466555448</v>
      </c>
    </row>
    <row r="2118" spans="1:30">
      <c r="A2118">
        <v>3023.5</v>
      </c>
      <c r="B2118">
        <v>4.4999999999999998E-2</v>
      </c>
      <c r="C2118">
        <v>29.1</v>
      </c>
      <c r="D2118">
        <v>7.5944000000000003</v>
      </c>
      <c r="E2118">
        <v>0</v>
      </c>
      <c r="F2118">
        <v>5000</v>
      </c>
      <c r="G2118" t="s">
        <v>7</v>
      </c>
      <c r="AC2118">
        <f t="shared" si="80"/>
        <v>5.3349140486069939E-3</v>
      </c>
      <c r="AD2118">
        <f t="shared" si="79"/>
        <v>0.29821273083577249</v>
      </c>
    </row>
    <row r="2119" spans="1:30">
      <c r="A2119">
        <v>3028.5</v>
      </c>
      <c r="B2119">
        <v>4.4999999999999998E-2</v>
      </c>
      <c r="C2119">
        <v>29.09</v>
      </c>
      <c r="D2119">
        <v>7.5944000000000003</v>
      </c>
      <c r="E2119">
        <v>0</v>
      </c>
      <c r="F2119">
        <v>5000</v>
      </c>
      <c r="G2119" t="s">
        <v>7</v>
      </c>
      <c r="AC2119">
        <f t="shared" si="80"/>
        <v>5.3349140486069939E-3</v>
      </c>
      <c r="AD2119">
        <f t="shared" si="79"/>
        <v>0.29831524466555448</v>
      </c>
    </row>
    <row r="2120" spans="1:30">
      <c r="A2120">
        <v>3033.5</v>
      </c>
      <c r="B2120">
        <v>4.4999999999999998E-2</v>
      </c>
      <c r="C2120">
        <v>29.1</v>
      </c>
      <c r="D2120">
        <v>7.5944000000000003</v>
      </c>
      <c r="E2120">
        <v>0</v>
      </c>
      <c r="F2120">
        <v>5000</v>
      </c>
      <c r="G2120" t="s">
        <v>7</v>
      </c>
      <c r="AC2120">
        <f t="shared" si="80"/>
        <v>5.3349140486069939E-3</v>
      </c>
      <c r="AD2120">
        <f t="shared" si="79"/>
        <v>0.29831524466555448</v>
      </c>
    </row>
    <row r="2121" spans="1:30">
      <c r="A2121">
        <v>3038.5</v>
      </c>
      <c r="B2121">
        <v>4.4999999999999998E-2</v>
      </c>
      <c r="C2121">
        <v>29.1</v>
      </c>
      <c r="D2121">
        <v>7.5944000000000003</v>
      </c>
      <c r="E2121">
        <v>0</v>
      </c>
      <c r="F2121">
        <v>5000</v>
      </c>
      <c r="G2121" t="s">
        <v>7</v>
      </c>
      <c r="AC2121">
        <f t="shared" si="80"/>
        <v>5.3349140486069939E-3</v>
      </c>
      <c r="AD2121">
        <f t="shared" si="79"/>
        <v>0.2981102170059905</v>
      </c>
    </row>
    <row r="2122" spans="1:30">
      <c r="A2122">
        <v>3043.5</v>
      </c>
      <c r="B2122">
        <v>4.4999999999999998E-2</v>
      </c>
      <c r="C2122">
        <v>29.08</v>
      </c>
      <c r="D2122">
        <v>7.5944000000000003</v>
      </c>
      <c r="E2122">
        <v>0</v>
      </c>
      <c r="F2122">
        <v>5000</v>
      </c>
      <c r="G2122" t="s">
        <v>7</v>
      </c>
      <c r="AC2122">
        <f t="shared" si="80"/>
        <v>5.3349140486069939E-3</v>
      </c>
      <c r="AD2122">
        <f t="shared" si="79"/>
        <v>0.29800770317620856</v>
      </c>
    </row>
    <row r="2123" spans="1:30">
      <c r="A2123">
        <v>3048.5</v>
      </c>
      <c r="B2123">
        <v>4.4999999999999998E-2</v>
      </c>
      <c r="C2123">
        <v>29.07</v>
      </c>
      <c r="D2123">
        <v>7.5944000000000003</v>
      </c>
      <c r="E2123">
        <v>0</v>
      </c>
      <c r="F2123">
        <v>5000</v>
      </c>
      <c r="G2123" t="s">
        <v>7</v>
      </c>
      <c r="AC2123">
        <f t="shared" si="80"/>
        <v>5.3349140486069939E-3</v>
      </c>
      <c r="AD2123">
        <f t="shared" si="79"/>
        <v>0.29790518934642657</v>
      </c>
    </row>
    <row r="2124" spans="1:30">
      <c r="A2124">
        <v>3053.5</v>
      </c>
      <c r="B2124">
        <v>4.4999999999999998E-2</v>
      </c>
      <c r="C2124">
        <v>29.06</v>
      </c>
      <c r="D2124">
        <v>7.5944000000000003</v>
      </c>
      <c r="E2124">
        <v>0</v>
      </c>
      <c r="F2124">
        <v>5000</v>
      </c>
      <c r="G2124" t="s">
        <v>7</v>
      </c>
      <c r="AC2124">
        <f t="shared" si="80"/>
        <v>5.3349140486069939E-3</v>
      </c>
      <c r="AD2124">
        <f t="shared" si="79"/>
        <v>0.29790518934642657</v>
      </c>
    </row>
    <row r="2125" spans="1:30">
      <c r="A2125">
        <v>3058.5</v>
      </c>
      <c r="B2125">
        <v>4.4999999999999998E-2</v>
      </c>
      <c r="C2125">
        <v>29.06</v>
      </c>
      <c r="D2125">
        <v>7.5944000000000003</v>
      </c>
      <c r="E2125">
        <v>0</v>
      </c>
      <c r="F2125">
        <v>5000</v>
      </c>
      <c r="G2125" t="s">
        <v>7</v>
      </c>
      <c r="AC2125">
        <f t="shared" si="80"/>
        <v>5.3349140486069939E-3</v>
      </c>
      <c r="AD2125">
        <f t="shared" si="79"/>
        <v>0.29800770317620856</v>
      </c>
    </row>
    <row r="2126" spans="1:30">
      <c r="A2126">
        <v>3063.5</v>
      </c>
      <c r="B2126">
        <v>4.4999999999999998E-2</v>
      </c>
      <c r="C2126">
        <v>29.07</v>
      </c>
      <c r="D2126">
        <v>7.5944000000000003</v>
      </c>
      <c r="E2126">
        <v>0</v>
      </c>
      <c r="F2126">
        <v>5000</v>
      </c>
      <c r="G2126" t="s">
        <v>7</v>
      </c>
      <c r="AC2126">
        <f t="shared" si="80"/>
        <v>5.3349140486069939E-3</v>
      </c>
      <c r="AD2126">
        <f t="shared" si="79"/>
        <v>0.29790518934642657</v>
      </c>
    </row>
    <row r="2127" spans="1:30">
      <c r="A2127">
        <v>3068.5</v>
      </c>
      <c r="B2127">
        <v>4.4999999999999998E-2</v>
      </c>
      <c r="C2127">
        <v>29.06</v>
      </c>
      <c r="D2127">
        <v>7.5944000000000003</v>
      </c>
      <c r="E2127">
        <v>0</v>
      </c>
      <c r="F2127">
        <v>5000</v>
      </c>
      <c r="G2127" t="s">
        <v>7</v>
      </c>
      <c r="AC2127">
        <f t="shared" si="80"/>
        <v>5.3349140486069939E-3</v>
      </c>
      <c r="AD2127">
        <f t="shared" si="79"/>
        <v>0.29780267551664458</v>
      </c>
    </row>
    <row r="2128" spans="1:30">
      <c r="A2128">
        <v>3073.5</v>
      </c>
      <c r="B2128">
        <v>4.4999999999999998E-2</v>
      </c>
      <c r="C2128">
        <v>29.05</v>
      </c>
      <c r="D2128">
        <v>7.5944000000000003</v>
      </c>
      <c r="E2128">
        <v>0</v>
      </c>
      <c r="F2128">
        <v>5000</v>
      </c>
      <c r="G2128" t="s">
        <v>7</v>
      </c>
      <c r="AC2128">
        <f t="shared" si="80"/>
        <v>5.3349140486069939E-3</v>
      </c>
      <c r="AD2128">
        <f t="shared" si="79"/>
        <v>0.29770016168686259</v>
      </c>
    </row>
    <row r="2129" spans="1:30">
      <c r="A2129">
        <v>3078.5</v>
      </c>
      <c r="B2129">
        <v>4.4999999999999998E-2</v>
      </c>
      <c r="C2129">
        <v>29.04</v>
      </c>
      <c r="D2129">
        <v>7.5944000000000003</v>
      </c>
      <c r="E2129">
        <v>0</v>
      </c>
      <c r="F2129">
        <v>5000</v>
      </c>
      <c r="G2129" t="s">
        <v>7</v>
      </c>
      <c r="AC2129">
        <f t="shared" si="80"/>
        <v>5.3349140486069939E-3</v>
      </c>
      <c r="AD2129">
        <f t="shared" si="79"/>
        <v>0.29759764785708065</v>
      </c>
    </row>
    <row r="2130" spans="1:30">
      <c r="A2130">
        <v>3083.5</v>
      </c>
      <c r="B2130">
        <v>4.4999999999999998E-2</v>
      </c>
      <c r="C2130">
        <v>29.03</v>
      </c>
      <c r="D2130">
        <v>7.5944000000000003</v>
      </c>
      <c r="E2130">
        <v>0</v>
      </c>
      <c r="F2130">
        <v>5000</v>
      </c>
      <c r="G2130" t="s">
        <v>7</v>
      </c>
      <c r="AC2130">
        <f t="shared" si="80"/>
        <v>5.3349140486069939E-3</v>
      </c>
      <c r="AD2130">
        <f t="shared" si="79"/>
        <v>0.29749513402729866</v>
      </c>
    </row>
    <row r="2131" spans="1:30">
      <c r="A2131">
        <v>3088.5</v>
      </c>
      <c r="B2131">
        <v>4.4999999999999998E-2</v>
      </c>
      <c r="C2131">
        <v>29.02</v>
      </c>
      <c r="D2131">
        <v>7.5944000000000003</v>
      </c>
      <c r="E2131">
        <v>0</v>
      </c>
      <c r="F2131">
        <v>5000</v>
      </c>
      <c r="G2131" t="s">
        <v>7</v>
      </c>
      <c r="AC2131">
        <f t="shared" si="80"/>
        <v>5.3349140486069939E-3</v>
      </c>
      <c r="AD2131">
        <f t="shared" si="79"/>
        <v>0.29739262019751667</v>
      </c>
    </row>
    <row r="2132" spans="1:30">
      <c r="A2132">
        <v>3093.5</v>
      </c>
      <c r="B2132">
        <v>4.4999999999999998E-2</v>
      </c>
      <c r="C2132">
        <v>29.01</v>
      </c>
      <c r="D2132">
        <v>7.5944000000000003</v>
      </c>
      <c r="E2132">
        <v>0</v>
      </c>
      <c r="F2132">
        <v>5000</v>
      </c>
      <c r="G2132" t="s">
        <v>7</v>
      </c>
      <c r="AC2132">
        <f t="shared" si="80"/>
        <v>5.3349140486069939E-3</v>
      </c>
      <c r="AD2132">
        <f t="shared" si="79"/>
        <v>0.29718759253795268</v>
      </c>
    </row>
    <row r="2133" spans="1:30">
      <c r="A2133">
        <v>3098.5</v>
      </c>
      <c r="B2133">
        <v>4.4999999999999998E-2</v>
      </c>
      <c r="C2133">
        <v>28.99</v>
      </c>
      <c r="D2133">
        <v>7.5942999999999996</v>
      </c>
      <c r="E2133">
        <v>0</v>
      </c>
      <c r="F2133">
        <v>5000</v>
      </c>
      <c r="G2133" t="s">
        <v>7</v>
      </c>
      <c r="AC2133">
        <f t="shared" si="80"/>
        <v>5.3349140486069939E-3</v>
      </c>
      <c r="AD2133">
        <f t="shared" si="79"/>
        <v>0.29718759253795268</v>
      </c>
    </row>
    <row r="2134" spans="1:30">
      <c r="A2134">
        <v>3103.5</v>
      </c>
      <c r="B2134">
        <v>4.4999999999999998E-2</v>
      </c>
      <c r="C2134">
        <v>28.99</v>
      </c>
      <c r="D2134">
        <v>7.5942999999999996</v>
      </c>
      <c r="E2134">
        <v>0</v>
      </c>
      <c r="F2134">
        <v>5000</v>
      </c>
      <c r="G2134" t="s">
        <v>7</v>
      </c>
      <c r="AC2134">
        <f t="shared" si="80"/>
        <v>5.3349140486069939E-3</v>
      </c>
      <c r="AD2134">
        <f t="shared" si="79"/>
        <v>0.29698256487838876</v>
      </c>
    </row>
    <row r="2135" spans="1:30">
      <c r="A2135">
        <v>3108.5</v>
      </c>
      <c r="B2135">
        <v>4.4999999999999998E-2</v>
      </c>
      <c r="C2135">
        <v>28.97</v>
      </c>
      <c r="D2135">
        <v>7.5944000000000003</v>
      </c>
      <c r="E2135">
        <v>0</v>
      </c>
      <c r="F2135">
        <v>5000</v>
      </c>
      <c r="G2135" t="s">
        <v>7</v>
      </c>
      <c r="AC2135">
        <f t="shared" si="80"/>
        <v>5.3349140486069939E-3</v>
      </c>
      <c r="AD2135">
        <f t="shared" si="79"/>
        <v>0.29688005104860676</v>
      </c>
    </row>
    <row r="2136" spans="1:30">
      <c r="A2136">
        <v>3113.5</v>
      </c>
      <c r="B2136">
        <v>4.4999999999999998E-2</v>
      </c>
      <c r="C2136">
        <v>28.96</v>
      </c>
      <c r="D2136">
        <v>7.5944000000000003</v>
      </c>
      <c r="E2136">
        <v>0</v>
      </c>
      <c r="F2136">
        <v>5000</v>
      </c>
      <c r="G2136" t="s">
        <v>7</v>
      </c>
      <c r="AC2136">
        <f t="shared" si="80"/>
        <v>5.3349140486069939E-3</v>
      </c>
      <c r="AD2136">
        <f t="shared" si="79"/>
        <v>0.29667502338904284</v>
      </c>
    </row>
    <row r="2137" spans="1:30">
      <c r="A2137">
        <v>3118.5</v>
      </c>
      <c r="B2137">
        <v>4.4999999999999998E-2</v>
      </c>
      <c r="C2137">
        <v>28.94</v>
      </c>
      <c r="D2137">
        <v>7.5944000000000003</v>
      </c>
      <c r="E2137">
        <v>0</v>
      </c>
      <c r="F2137">
        <v>5000</v>
      </c>
      <c r="G2137" t="s">
        <v>7</v>
      </c>
      <c r="AC2137">
        <f t="shared" si="80"/>
        <v>5.3349140486069939E-3</v>
      </c>
      <c r="AD2137">
        <f t="shared" si="79"/>
        <v>0.29657250955926084</v>
      </c>
    </row>
    <row r="2138" spans="1:30">
      <c r="A2138">
        <v>3123.5</v>
      </c>
      <c r="B2138">
        <v>4.4999999999999998E-2</v>
      </c>
      <c r="C2138">
        <v>28.93</v>
      </c>
      <c r="D2138">
        <v>7.5944000000000003</v>
      </c>
      <c r="E2138">
        <v>0</v>
      </c>
      <c r="F2138">
        <v>5000</v>
      </c>
      <c r="G2138" t="s">
        <v>7</v>
      </c>
      <c r="AC2138">
        <f t="shared" si="80"/>
        <v>5.3349140486069939E-3</v>
      </c>
      <c r="AD2138">
        <f t="shared" si="79"/>
        <v>0.29646999572947891</v>
      </c>
    </row>
    <row r="2139" spans="1:30">
      <c r="A2139">
        <v>3128.5</v>
      </c>
      <c r="B2139">
        <v>4.4999999999999998E-2</v>
      </c>
      <c r="C2139">
        <v>28.92</v>
      </c>
      <c r="D2139">
        <v>7.5944000000000003</v>
      </c>
      <c r="E2139">
        <v>0</v>
      </c>
      <c r="F2139">
        <v>5000</v>
      </c>
      <c r="G2139" t="s">
        <v>7</v>
      </c>
      <c r="AC2139">
        <f t="shared" si="80"/>
        <v>5.3349140486069939E-3</v>
      </c>
      <c r="AD2139">
        <f t="shared" si="79"/>
        <v>0.29616245424013293</v>
      </c>
    </row>
    <row r="2140" spans="1:30">
      <c r="A2140">
        <v>3133.5</v>
      </c>
      <c r="B2140">
        <v>4.4999999999999998E-2</v>
      </c>
      <c r="C2140">
        <v>28.89</v>
      </c>
      <c r="D2140">
        <v>7.5944000000000003</v>
      </c>
      <c r="E2140">
        <v>0</v>
      </c>
      <c r="F2140">
        <v>5000</v>
      </c>
      <c r="G2140" t="s">
        <v>7</v>
      </c>
      <c r="AC2140">
        <f t="shared" si="80"/>
        <v>5.3349140486069939E-3</v>
      </c>
      <c r="AD2140">
        <f t="shared" si="79"/>
        <v>0.29605994041035094</v>
      </c>
    </row>
    <row r="2141" spans="1:30">
      <c r="A2141">
        <v>3138.5</v>
      </c>
      <c r="B2141">
        <v>4.4999999999999998E-2</v>
      </c>
      <c r="C2141">
        <v>28.88</v>
      </c>
      <c r="D2141">
        <v>7.5944000000000003</v>
      </c>
      <c r="E2141">
        <v>0</v>
      </c>
      <c r="F2141">
        <v>5000</v>
      </c>
      <c r="G2141" t="s">
        <v>7</v>
      </c>
      <c r="AC2141">
        <f t="shared" si="80"/>
        <v>5.3349140486069939E-3</v>
      </c>
      <c r="AD2141">
        <f t="shared" si="79"/>
        <v>0.29595742658056901</v>
      </c>
    </row>
    <row r="2142" spans="1:30">
      <c r="A2142">
        <v>3143.5</v>
      </c>
      <c r="B2142">
        <v>4.4999999999999998E-2</v>
      </c>
      <c r="C2142">
        <v>28.87</v>
      </c>
      <c r="D2142">
        <v>7.5942999999999996</v>
      </c>
      <c r="E2142">
        <v>0</v>
      </c>
      <c r="F2142">
        <v>5000</v>
      </c>
      <c r="G2142" t="s">
        <v>7</v>
      </c>
      <c r="AC2142">
        <f t="shared" si="80"/>
        <v>5.3349140486069939E-3</v>
      </c>
      <c r="AD2142">
        <f t="shared" si="79"/>
        <v>0.29575239892100502</v>
      </c>
    </row>
    <row r="2143" spans="1:30">
      <c r="A2143">
        <v>3148.5</v>
      </c>
      <c r="B2143">
        <v>4.4999999999999998E-2</v>
      </c>
      <c r="C2143">
        <v>28.85</v>
      </c>
      <c r="D2143">
        <v>7.5944000000000003</v>
      </c>
      <c r="E2143">
        <v>0</v>
      </c>
      <c r="F2143">
        <v>5000</v>
      </c>
      <c r="G2143" t="s">
        <v>7</v>
      </c>
      <c r="AC2143">
        <f t="shared" si="80"/>
        <v>5.3349140486069939E-3</v>
      </c>
      <c r="AD2143">
        <f t="shared" si="79"/>
        <v>0.29564988509122303</v>
      </c>
    </row>
    <row r="2144" spans="1:30">
      <c r="A2144">
        <v>3153.5</v>
      </c>
      <c r="B2144">
        <v>4.4999999999999998E-2</v>
      </c>
      <c r="C2144">
        <v>28.84</v>
      </c>
      <c r="D2144">
        <v>7.5944000000000003</v>
      </c>
      <c r="E2144">
        <v>0</v>
      </c>
      <c r="F2144">
        <v>5000</v>
      </c>
      <c r="G2144" t="s">
        <v>7</v>
      </c>
      <c r="AC2144">
        <f t="shared" si="80"/>
        <v>5.3349140486069939E-3</v>
      </c>
      <c r="AD2144">
        <f t="shared" si="79"/>
        <v>0.29554737126144104</v>
      </c>
    </row>
    <row r="2145" spans="1:30">
      <c r="A2145">
        <v>3158.5</v>
      </c>
      <c r="B2145">
        <v>4.4999999999999998E-2</v>
      </c>
      <c r="C2145">
        <v>28.83</v>
      </c>
      <c r="D2145">
        <v>7.5944000000000003</v>
      </c>
      <c r="E2145">
        <v>0</v>
      </c>
      <c r="F2145">
        <v>5000</v>
      </c>
      <c r="G2145" t="s">
        <v>7</v>
      </c>
      <c r="AC2145">
        <f t="shared" si="80"/>
        <v>5.3349140486069939E-3</v>
      </c>
      <c r="AD2145">
        <f t="shared" si="79"/>
        <v>0.2954448574316591</v>
      </c>
    </row>
    <row r="2146" spans="1:30">
      <c r="A2146">
        <v>3163.5</v>
      </c>
      <c r="B2146">
        <v>4.4999999999999998E-2</v>
      </c>
      <c r="C2146">
        <v>28.82</v>
      </c>
      <c r="D2146">
        <v>7.5944000000000003</v>
      </c>
      <c r="E2146">
        <v>0</v>
      </c>
      <c r="F2146">
        <v>5000</v>
      </c>
      <c r="G2146" t="s">
        <v>7</v>
      </c>
      <c r="AC2146">
        <f t="shared" si="80"/>
        <v>5.3349140486069939E-3</v>
      </c>
      <c r="AD2146">
        <f t="shared" si="79"/>
        <v>0.29534234360187711</v>
      </c>
    </row>
    <row r="2147" spans="1:30">
      <c r="A2147">
        <v>3168.5</v>
      </c>
      <c r="B2147">
        <v>4.4999999999999998E-2</v>
      </c>
      <c r="C2147">
        <v>28.81</v>
      </c>
      <c r="D2147">
        <v>7.5944000000000003</v>
      </c>
      <c r="E2147">
        <v>0</v>
      </c>
      <c r="F2147">
        <v>5000</v>
      </c>
      <c r="G2147" t="s">
        <v>7</v>
      </c>
      <c r="AC2147">
        <f t="shared" si="80"/>
        <v>5.3349140486069939E-3</v>
      </c>
      <c r="AD2147">
        <f t="shared" si="79"/>
        <v>0.29534234360187711</v>
      </c>
    </row>
    <row r="2148" spans="1:30">
      <c r="A2148">
        <v>3173.5</v>
      </c>
      <c r="B2148">
        <v>4.4999999999999998E-2</v>
      </c>
      <c r="C2148">
        <v>28.81</v>
      </c>
      <c r="D2148">
        <v>7.5944000000000003</v>
      </c>
      <c r="E2148">
        <v>0</v>
      </c>
      <c r="F2148">
        <v>5000</v>
      </c>
      <c r="G2148" t="s">
        <v>7</v>
      </c>
      <c r="AC2148">
        <f t="shared" si="80"/>
        <v>5.3349140486069939E-3</v>
      </c>
      <c r="AD2148">
        <f t="shared" si="79"/>
        <v>0.29503480211253119</v>
      </c>
    </row>
    <row r="2149" spans="1:30">
      <c r="A2149">
        <v>3178.5</v>
      </c>
      <c r="B2149">
        <v>4.4999999999999998E-2</v>
      </c>
      <c r="C2149">
        <v>28.78</v>
      </c>
      <c r="D2149">
        <v>7.5944000000000003</v>
      </c>
      <c r="E2149">
        <v>0</v>
      </c>
      <c r="F2149">
        <v>5000</v>
      </c>
      <c r="G2149" t="s">
        <v>7</v>
      </c>
      <c r="AC2149">
        <f t="shared" si="80"/>
        <v>5.3349140486069939E-3</v>
      </c>
      <c r="AD2149">
        <f t="shared" si="79"/>
        <v>0.29482977445296726</v>
      </c>
    </row>
    <row r="2150" spans="1:30">
      <c r="A2150">
        <v>3183.5</v>
      </c>
      <c r="B2150">
        <v>4.4999999999999998E-2</v>
      </c>
      <c r="C2150">
        <v>28.76</v>
      </c>
      <c r="D2150">
        <v>7.5944000000000003</v>
      </c>
      <c r="E2150">
        <v>0</v>
      </c>
      <c r="F2150">
        <v>5000</v>
      </c>
      <c r="G2150" t="s">
        <v>7</v>
      </c>
      <c r="AC2150">
        <f t="shared" si="80"/>
        <v>5.3349140486069939E-3</v>
      </c>
      <c r="AD2150">
        <f t="shared" si="79"/>
        <v>0.29462474679340328</v>
      </c>
    </row>
    <row r="2151" spans="1:30">
      <c r="A2151">
        <v>3188.5</v>
      </c>
      <c r="B2151">
        <v>4.4999999999999998E-2</v>
      </c>
      <c r="C2151">
        <v>28.74</v>
      </c>
      <c r="D2151">
        <v>7.5944000000000003</v>
      </c>
      <c r="E2151">
        <v>0</v>
      </c>
      <c r="F2151">
        <v>5000</v>
      </c>
      <c r="G2151" t="s">
        <v>7</v>
      </c>
      <c r="AC2151">
        <f t="shared" si="80"/>
        <v>5.3349140486069939E-3</v>
      </c>
      <c r="AD2151">
        <f t="shared" si="79"/>
        <v>0.29452223296362129</v>
      </c>
    </row>
    <row r="2152" spans="1:30">
      <c r="A2152">
        <v>3193.5</v>
      </c>
      <c r="B2152">
        <v>4.4999999999999998E-2</v>
      </c>
      <c r="C2152">
        <v>28.73</v>
      </c>
      <c r="D2152">
        <v>7.5944000000000003</v>
      </c>
      <c r="E2152">
        <v>0</v>
      </c>
      <c r="F2152">
        <v>5000</v>
      </c>
      <c r="G2152" t="s">
        <v>7</v>
      </c>
      <c r="AC2152">
        <f t="shared" si="80"/>
        <v>5.3349140486069939E-3</v>
      </c>
      <c r="AD2152">
        <f t="shared" si="79"/>
        <v>0.29452223296362129</v>
      </c>
    </row>
    <row r="2153" spans="1:30">
      <c r="A2153">
        <v>3198.5</v>
      </c>
      <c r="B2153">
        <v>4.4999999999999998E-2</v>
      </c>
      <c r="C2153">
        <v>28.73</v>
      </c>
      <c r="D2153">
        <v>7.5942999999999996</v>
      </c>
      <c r="E2153">
        <v>0</v>
      </c>
      <c r="F2153">
        <v>5000</v>
      </c>
      <c r="G2153" t="s">
        <v>7</v>
      </c>
      <c r="AC2153">
        <f t="shared" si="80"/>
        <v>5.3349140486069939E-3</v>
      </c>
      <c r="AD2153">
        <f t="shared" si="79"/>
        <v>0.29431720530405736</v>
      </c>
    </row>
    <row r="2154" spans="1:30">
      <c r="A2154">
        <v>3208.5</v>
      </c>
      <c r="B2154">
        <v>4.4999999999999998E-2</v>
      </c>
      <c r="C2154">
        <v>28.71</v>
      </c>
      <c r="D2154">
        <v>7.5944000000000003</v>
      </c>
      <c r="E2154">
        <v>0</v>
      </c>
      <c r="F2154">
        <v>5000</v>
      </c>
      <c r="G2154" t="s">
        <v>7</v>
      </c>
      <c r="AC2154">
        <f t="shared" si="80"/>
        <v>5.3349140486069939E-3</v>
      </c>
      <c r="AD2154">
        <f t="shared" si="79"/>
        <v>0.29411217764449338</v>
      </c>
    </row>
    <row r="2155" spans="1:30">
      <c r="A2155">
        <v>3213.5</v>
      </c>
      <c r="B2155">
        <v>4.4999999999999998E-2</v>
      </c>
      <c r="C2155">
        <v>28.69</v>
      </c>
      <c r="D2155">
        <v>7.5942999999999996</v>
      </c>
      <c r="E2155">
        <v>0</v>
      </c>
      <c r="F2155">
        <v>5000</v>
      </c>
      <c r="G2155" t="s">
        <v>7</v>
      </c>
      <c r="AC2155">
        <f t="shared" si="80"/>
        <v>5.3349140486069939E-3</v>
      </c>
      <c r="AD2155">
        <f t="shared" si="79"/>
        <v>0.29400966381471139</v>
      </c>
    </row>
    <row r="2156" spans="1:30">
      <c r="A2156">
        <v>3218.5</v>
      </c>
      <c r="B2156">
        <v>4.4999999999999998E-2</v>
      </c>
      <c r="C2156">
        <v>28.68</v>
      </c>
      <c r="D2156">
        <v>7.5942999999999996</v>
      </c>
      <c r="E2156">
        <v>0</v>
      </c>
      <c r="F2156">
        <v>5000</v>
      </c>
      <c r="G2156" t="s">
        <v>7</v>
      </c>
      <c r="AC2156">
        <f t="shared" si="80"/>
        <v>5.3349140486069939E-3</v>
      </c>
      <c r="AD2156">
        <f t="shared" si="79"/>
        <v>0.29411217764449338</v>
      </c>
    </row>
    <row r="2157" spans="1:30">
      <c r="A2157">
        <v>3223.5</v>
      </c>
      <c r="B2157">
        <v>4.4999999999999998E-2</v>
      </c>
      <c r="C2157">
        <v>28.69</v>
      </c>
      <c r="D2157">
        <v>7.5944000000000003</v>
      </c>
      <c r="E2157">
        <v>0</v>
      </c>
      <c r="F2157">
        <v>5000</v>
      </c>
      <c r="G2157" t="s">
        <v>7</v>
      </c>
      <c r="AC2157">
        <f t="shared" si="80"/>
        <v>5.3349140486069939E-3</v>
      </c>
      <c r="AD2157">
        <f t="shared" si="79"/>
        <v>0.29400966381471139</v>
      </c>
    </row>
    <row r="2158" spans="1:30">
      <c r="A2158">
        <v>3228.5</v>
      </c>
      <c r="B2158">
        <v>4.4999999999999998E-2</v>
      </c>
      <c r="C2158">
        <v>28.68</v>
      </c>
      <c r="D2158">
        <v>7.5942999999999996</v>
      </c>
      <c r="E2158">
        <v>0</v>
      </c>
      <c r="F2158">
        <v>5000</v>
      </c>
      <c r="G2158" t="s">
        <v>7</v>
      </c>
      <c r="AC2158">
        <f t="shared" si="80"/>
        <v>5.3349140486069939E-3</v>
      </c>
      <c r="AD2158">
        <f t="shared" si="79"/>
        <v>0.29390714998492945</v>
      </c>
    </row>
    <row r="2159" spans="1:30">
      <c r="A2159">
        <v>3233.5</v>
      </c>
      <c r="B2159">
        <v>4.4999999999999998E-2</v>
      </c>
      <c r="C2159">
        <v>28.67</v>
      </c>
      <c r="D2159">
        <v>7.5942999999999996</v>
      </c>
      <c r="E2159">
        <v>0</v>
      </c>
      <c r="F2159">
        <v>5000</v>
      </c>
      <c r="G2159" t="s">
        <v>7</v>
      </c>
      <c r="AC2159">
        <f t="shared" si="80"/>
        <v>5.3349140486069939E-3</v>
      </c>
      <c r="AD2159">
        <f t="shared" si="79"/>
        <v>0.29380463615514746</v>
      </c>
    </row>
    <row r="2160" spans="1:30">
      <c r="A2160">
        <v>3238.5</v>
      </c>
      <c r="B2160">
        <v>4.4999999999999998E-2</v>
      </c>
      <c r="C2160">
        <v>28.66</v>
      </c>
      <c r="D2160">
        <v>7.5944000000000003</v>
      </c>
      <c r="E2160">
        <v>0</v>
      </c>
      <c r="F2160">
        <v>5000</v>
      </c>
      <c r="G2160" t="s">
        <v>7</v>
      </c>
      <c r="AC2160">
        <f t="shared" si="80"/>
        <v>5.3349140486069939E-3</v>
      </c>
      <c r="AD2160">
        <f t="shared" si="79"/>
        <v>0.29359960849558353</v>
      </c>
    </row>
    <row r="2161" spans="1:30">
      <c r="A2161">
        <v>3243.5</v>
      </c>
      <c r="B2161">
        <v>4.4999999999999998E-2</v>
      </c>
      <c r="C2161">
        <v>28.64</v>
      </c>
      <c r="D2161">
        <v>7.5944000000000003</v>
      </c>
      <c r="E2161">
        <v>0</v>
      </c>
      <c r="F2161">
        <v>5000</v>
      </c>
      <c r="G2161" t="s">
        <v>7</v>
      </c>
      <c r="AC2161">
        <f t="shared" si="80"/>
        <v>5.3349140486069939E-3</v>
      </c>
      <c r="AD2161">
        <f t="shared" si="79"/>
        <v>0.29359960849558353</v>
      </c>
    </row>
    <row r="2162" spans="1:30">
      <c r="A2162">
        <v>3248.5</v>
      </c>
      <c r="B2162">
        <v>4.4999999999999998E-2</v>
      </c>
      <c r="C2162">
        <v>28.64</v>
      </c>
      <c r="D2162">
        <v>7.5944000000000003</v>
      </c>
      <c r="E2162">
        <v>0</v>
      </c>
      <c r="F2162">
        <v>5000</v>
      </c>
      <c r="G2162" t="s">
        <v>7</v>
      </c>
      <c r="AC2162">
        <f t="shared" si="80"/>
        <v>5.3349140486069939E-3</v>
      </c>
      <c r="AD2162">
        <f t="shared" si="79"/>
        <v>0.29359960849558353</v>
      </c>
    </row>
    <row r="2163" spans="1:30">
      <c r="A2163">
        <v>3253.5</v>
      </c>
      <c r="B2163">
        <v>4.4999999999999998E-2</v>
      </c>
      <c r="C2163">
        <v>28.64</v>
      </c>
      <c r="D2163">
        <v>7.5944000000000003</v>
      </c>
      <c r="E2163">
        <v>0</v>
      </c>
      <c r="F2163">
        <v>5000</v>
      </c>
      <c r="G2163" t="s">
        <v>7</v>
      </c>
      <c r="AC2163">
        <f t="shared" si="80"/>
        <v>5.3349140486069939E-3</v>
      </c>
      <c r="AD2163">
        <f t="shared" si="79"/>
        <v>0.29349709466580154</v>
      </c>
    </row>
    <row r="2164" spans="1:30">
      <c r="A2164">
        <v>3258.5</v>
      </c>
      <c r="B2164">
        <v>4.4999999999999998E-2</v>
      </c>
      <c r="C2164">
        <v>28.63</v>
      </c>
      <c r="D2164">
        <v>7.5942999999999996</v>
      </c>
      <c r="E2164">
        <v>0</v>
      </c>
      <c r="F2164">
        <v>5000</v>
      </c>
      <c r="G2164" t="s">
        <v>7</v>
      </c>
      <c r="AC2164">
        <f t="shared" si="80"/>
        <v>5.3349140486069939E-3</v>
      </c>
      <c r="AD2164">
        <f t="shared" si="79"/>
        <v>0.29339458083601955</v>
      </c>
    </row>
    <row r="2165" spans="1:30">
      <c r="A2165">
        <v>3263.5</v>
      </c>
      <c r="B2165">
        <v>4.4999999999999998E-2</v>
      </c>
      <c r="C2165">
        <v>28.62</v>
      </c>
      <c r="D2165">
        <v>7.5942999999999996</v>
      </c>
      <c r="E2165">
        <v>0</v>
      </c>
      <c r="F2165">
        <v>5000</v>
      </c>
      <c r="G2165" t="s">
        <v>7</v>
      </c>
      <c r="AC2165">
        <f t="shared" si="80"/>
        <v>5.3349140486069939E-3</v>
      </c>
      <c r="AD2165">
        <f t="shared" si="79"/>
        <v>0.29329206700623756</v>
      </c>
    </row>
    <row r="2166" spans="1:30">
      <c r="A2166">
        <v>3268.5</v>
      </c>
      <c r="B2166">
        <v>4.4999999999999998E-2</v>
      </c>
      <c r="C2166">
        <v>28.61</v>
      </c>
      <c r="D2166">
        <v>7.5942999999999996</v>
      </c>
      <c r="E2166">
        <v>0</v>
      </c>
      <c r="F2166">
        <v>5000</v>
      </c>
      <c r="G2166" t="s">
        <v>7</v>
      </c>
      <c r="AC2166">
        <f t="shared" si="80"/>
        <v>5.3349140486069939E-3</v>
      </c>
      <c r="AD2166">
        <f t="shared" si="79"/>
        <v>0.29308703934667363</v>
      </c>
    </row>
    <row r="2167" spans="1:30">
      <c r="A2167">
        <v>3273.5</v>
      </c>
      <c r="B2167">
        <v>4.4999999999999998E-2</v>
      </c>
      <c r="C2167">
        <v>28.59</v>
      </c>
      <c r="D2167">
        <v>7.5942999999999996</v>
      </c>
      <c r="E2167">
        <v>0</v>
      </c>
      <c r="F2167">
        <v>5000</v>
      </c>
      <c r="G2167" t="s">
        <v>7</v>
      </c>
      <c r="AC2167">
        <f t="shared" si="80"/>
        <v>5.3349140486069939E-3</v>
      </c>
      <c r="AD2167">
        <f t="shared" si="79"/>
        <v>0.29308703934667363</v>
      </c>
    </row>
    <row r="2168" spans="1:30">
      <c r="A2168">
        <v>3278.5</v>
      </c>
      <c r="B2168">
        <v>4.4999999999999998E-2</v>
      </c>
      <c r="C2168">
        <v>28.59</v>
      </c>
      <c r="D2168">
        <v>7.5942999999999996</v>
      </c>
      <c r="E2168">
        <v>0</v>
      </c>
      <c r="F2168">
        <v>5000</v>
      </c>
      <c r="G2168" t="s">
        <v>7</v>
      </c>
      <c r="AC2168">
        <f t="shared" si="80"/>
        <v>5.3349140486069939E-3</v>
      </c>
      <c r="AD2168">
        <f t="shared" si="79"/>
        <v>0.29298452551689164</v>
      </c>
    </row>
    <row r="2169" spans="1:30">
      <c r="A2169">
        <v>3283.5</v>
      </c>
      <c r="B2169">
        <v>4.4999999999999998E-2</v>
      </c>
      <c r="C2169">
        <v>28.58</v>
      </c>
      <c r="D2169">
        <v>7.5942999999999996</v>
      </c>
      <c r="E2169">
        <v>0</v>
      </c>
      <c r="F2169">
        <v>5000</v>
      </c>
      <c r="G2169" t="s">
        <v>7</v>
      </c>
      <c r="AC2169">
        <f t="shared" si="80"/>
        <v>5.3349140486069939E-3</v>
      </c>
      <c r="AD2169">
        <f t="shared" si="79"/>
        <v>0.29288201168710964</v>
      </c>
    </row>
    <row r="2170" spans="1:30">
      <c r="A2170">
        <v>3288.5</v>
      </c>
      <c r="B2170">
        <v>4.4999999999999998E-2</v>
      </c>
      <c r="C2170">
        <v>28.57</v>
      </c>
      <c r="D2170">
        <v>7.5942999999999996</v>
      </c>
      <c r="E2170">
        <v>0</v>
      </c>
      <c r="F2170">
        <v>5000</v>
      </c>
      <c r="G2170" t="s">
        <v>7</v>
      </c>
      <c r="AC2170">
        <f t="shared" si="80"/>
        <v>5.3349140486069939E-3</v>
      </c>
      <c r="AD2170">
        <f t="shared" si="79"/>
        <v>0.29288201168710964</v>
      </c>
    </row>
    <row r="2171" spans="1:30">
      <c r="A2171">
        <v>3293.5</v>
      </c>
      <c r="B2171">
        <v>4.4999999999999998E-2</v>
      </c>
      <c r="C2171">
        <v>28.57</v>
      </c>
      <c r="D2171">
        <v>7.5942999999999996</v>
      </c>
      <c r="E2171">
        <v>0</v>
      </c>
      <c r="F2171">
        <v>5000</v>
      </c>
      <c r="G2171" t="s">
        <v>7</v>
      </c>
      <c r="AC2171">
        <f t="shared" si="80"/>
        <v>5.3349140486069939E-3</v>
      </c>
      <c r="AD2171">
        <f t="shared" si="79"/>
        <v>0.29288201168710964</v>
      </c>
    </row>
    <row r="2172" spans="1:30">
      <c r="A2172">
        <v>3298.5</v>
      </c>
      <c r="B2172">
        <v>4.4999999999999998E-2</v>
      </c>
      <c r="C2172">
        <v>28.57</v>
      </c>
      <c r="D2172">
        <v>7.5942999999999996</v>
      </c>
      <c r="E2172">
        <v>0</v>
      </c>
      <c r="F2172">
        <v>5000</v>
      </c>
      <c r="G2172" t="s">
        <v>7</v>
      </c>
      <c r="AC2172">
        <f t="shared" si="80"/>
        <v>5.3349140486069939E-3</v>
      </c>
      <c r="AD2172">
        <f t="shared" si="79"/>
        <v>0.29298452551689164</v>
      </c>
    </row>
    <row r="2173" spans="1:30">
      <c r="A2173">
        <v>3303.5</v>
      </c>
      <c r="B2173">
        <v>4.4999999999999998E-2</v>
      </c>
      <c r="C2173">
        <v>28.58</v>
      </c>
      <c r="D2173">
        <v>7.5942999999999996</v>
      </c>
      <c r="E2173">
        <v>0</v>
      </c>
      <c r="F2173">
        <v>5000</v>
      </c>
      <c r="G2173" t="s">
        <v>7</v>
      </c>
      <c r="AC2173">
        <f t="shared" si="80"/>
        <v>5.3349140486069939E-3</v>
      </c>
      <c r="AD2173">
        <f t="shared" si="79"/>
        <v>0.29308703934667363</v>
      </c>
    </row>
    <row r="2174" spans="1:30">
      <c r="A2174">
        <v>3308.5</v>
      </c>
      <c r="B2174">
        <v>4.4999999999999998E-2</v>
      </c>
      <c r="C2174">
        <v>28.59</v>
      </c>
      <c r="D2174">
        <v>7.5942999999999996</v>
      </c>
      <c r="E2174">
        <v>0</v>
      </c>
      <c r="F2174">
        <v>5000</v>
      </c>
      <c r="G2174" t="s">
        <v>7</v>
      </c>
      <c r="AC2174">
        <f t="shared" si="80"/>
        <v>5.3349140486069939E-3</v>
      </c>
      <c r="AD2174">
        <f t="shared" si="79"/>
        <v>0.29308703934667363</v>
      </c>
    </row>
    <row r="2175" spans="1:30">
      <c r="A2175">
        <v>3313.5</v>
      </c>
      <c r="B2175">
        <v>4.4999999999999998E-2</v>
      </c>
      <c r="C2175">
        <v>28.59</v>
      </c>
      <c r="D2175">
        <v>7.5942999999999996</v>
      </c>
      <c r="E2175">
        <v>0</v>
      </c>
      <c r="F2175">
        <v>5000</v>
      </c>
      <c r="G2175" t="s">
        <v>7</v>
      </c>
      <c r="AC2175">
        <f t="shared" si="80"/>
        <v>5.3349140486069939E-3</v>
      </c>
      <c r="AD2175">
        <f t="shared" si="79"/>
        <v>0.29308703934667363</v>
      </c>
    </row>
    <row r="2176" spans="1:30">
      <c r="A2176">
        <v>3318.5</v>
      </c>
      <c r="B2176">
        <v>4.4999999999999998E-2</v>
      </c>
      <c r="C2176">
        <v>28.59</v>
      </c>
      <c r="D2176">
        <v>7.5942999999999996</v>
      </c>
      <c r="E2176">
        <v>0</v>
      </c>
      <c r="F2176">
        <v>5000</v>
      </c>
      <c r="G2176" t="s">
        <v>7</v>
      </c>
      <c r="AC2176">
        <f t="shared" si="80"/>
        <v>5.3349140486069939E-3</v>
      </c>
      <c r="AD2176">
        <f t="shared" si="79"/>
        <v>0.29288201168710964</v>
      </c>
    </row>
    <row r="2177" spans="1:30">
      <c r="A2177">
        <v>3323.5</v>
      </c>
      <c r="B2177">
        <v>4.4999999999999998E-2</v>
      </c>
      <c r="C2177">
        <v>28.57</v>
      </c>
      <c r="D2177">
        <v>7.5944000000000003</v>
      </c>
      <c r="E2177">
        <v>0</v>
      </c>
      <c r="F2177">
        <v>5000</v>
      </c>
      <c r="G2177" t="s">
        <v>7</v>
      </c>
      <c r="AC2177">
        <f t="shared" si="80"/>
        <v>5.3349140486069939E-3</v>
      </c>
      <c r="AD2177">
        <f t="shared" ref="AD2177:AD2240" si="81">C2178/$Z$3</f>
        <v>0.29288201168710964</v>
      </c>
    </row>
    <row r="2178" spans="1:30">
      <c r="A2178">
        <v>3328.5</v>
      </c>
      <c r="B2178">
        <v>4.4999999999999998E-2</v>
      </c>
      <c r="C2178">
        <v>28.57</v>
      </c>
      <c r="D2178">
        <v>7.5944000000000003</v>
      </c>
      <c r="E2178">
        <v>0</v>
      </c>
      <c r="F2178">
        <v>5000</v>
      </c>
      <c r="G2178" t="s">
        <v>7</v>
      </c>
      <c r="AC2178">
        <f t="shared" ref="AC2178:AC2241" si="82">B2179/$Z$1</f>
        <v>5.3349140486069939E-3</v>
      </c>
      <c r="AD2178">
        <f t="shared" si="81"/>
        <v>0.29277949785732765</v>
      </c>
    </row>
    <row r="2179" spans="1:30">
      <c r="A2179">
        <v>3333.5</v>
      </c>
      <c r="B2179">
        <v>4.4999999999999998E-2</v>
      </c>
      <c r="C2179">
        <v>28.56</v>
      </c>
      <c r="D2179">
        <v>7.5944000000000003</v>
      </c>
      <c r="E2179">
        <v>0</v>
      </c>
      <c r="F2179">
        <v>5000</v>
      </c>
      <c r="G2179" t="s">
        <v>7</v>
      </c>
      <c r="AC2179">
        <f t="shared" si="82"/>
        <v>5.3349140486069939E-3</v>
      </c>
      <c r="AD2179">
        <f t="shared" si="81"/>
        <v>0.29257447019776373</v>
      </c>
    </row>
    <row r="2180" spans="1:30">
      <c r="A2180">
        <v>3338.5</v>
      </c>
      <c r="B2180">
        <v>4.4999999999999998E-2</v>
      </c>
      <c r="C2180">
        <v>28.54</v>
      </c>
      <c r="D2180">
        <v>7.5942999999999996</v>
      </c>
      <c r="E2180">
        <v>0</v>
      </c>
      <c r="F2180">
        <v>5000</v>
      </c>
      <c r="G2180" t="s">
        <v>7</v>
      </c>
      <c r="AC2180">
        <f t="shared" si="82"/>
        <v>5.3349140486069939E-3</v>
      </c>
      <c r="AD2180">
        <f t="shared" si="81"/>
        <v>0.29226692870841781</v>
      </c>
    </row>
    <row r="2181" spans="1:30">
      <c r="A2181">
        <v>3343.5</v>
      </c>
      <c r="B2181">
        <v>4.4999999999999998E-2</v>
      </c>
      <c r="C2181">
        <v>28.51</v>
      </c>
      <c r="D2181">
        <v>7.5944000000000003</v>
      </c>
      <c r="E2181">
        <v>0</v>
      </c>
      <c r="F2181">
        <v>5000</v>
      </c>
      <c r="G2181" t="s">
        <v>7</v>
      </c>
      <c r="AC2181">
        <f t="shared" si="82"/>
        <v>5.3349140486069939E-3</v>
      </c>
      <c r="AD2181">
        <f t="shared" si="81"/>
        <v>0.29195938721907189</v>
      </c>
    </row>
    <row r="2182" spans="1:30">
      <c r="A2182">
        <v>3348.5</v>
      </c>
      <c r="B2182">
        <v>4.4999999999999998E-2</v>
      </c>
      <c r="C2182">
        <v>28.48</v>
      </c>
      <c r="D2182">
        <v>7.5944000000000003</v>
      </c>
      <c r="E2182">
        <v>0</v>
      </c>
      <c r="F2182">
        <v>5000</v>
      </c>
      <c r="G2182" t="s">
        <v>7</v>
      </c>
      <c r="AC2182">
        <f t="shared" si="82"/>
        <v>5.3349140486069939E-3</v>
      </c>
      <c r="AD2182">
        <f t="shared" si="81"/>
        <v>0.29165184572972591</v>
      </c>
    </row>
    <row r="2183" spans="1:30">
      <c r="A2183">
        <v>3353.5</v>
      </c>
      <c r="B2183">
        <v>4.4999999999999998E-2</v>
      </c>
      <c r="C2183">
        <v>28.45</v>
      </c>
      <c r="D2183">
        <v>7.5944000000000003</v>
      </c>
      <c r="E2183">
        <v>0</v>
      </c>
      <c r="F2183">
        <v>5000</v>
      </c>
      <c r="G2183" t="s">
        <v>7</v>
      </c>
      <c r="AC2183">
        <f t="shared" si="82"/>
        <v>5.3349140486069939E-3</v>
      </c>
      <c r="AD2183">
        <f t="shared" si="81"/>
        <v>0.29154933189994398</v>
      </c>
    </row>
    <row r="2184" spans="1:30">
      <c r="A2184">
        <v>3358.5</v>
      </c>
      <c r="B2184">
        <v>4.4999999999999998E-2</v>
      </c>
      <c r="C2184">
        <v>28.44</v>
      </c>
      <c r="D2184">
        <v>7.5944000000000003</v>
      </c>
      <c r="E2184">
        <v>0</v>
      </c>
      <c r="F2184">
        <v>5000</v>
      </c>
      <c r="G2184" t="s">
        <v>7</v>
      </c>
      <c r="AC2184">
        <f t="shared" si="82"/>
        <v>5.3349140486069939E-3</v>
      </c>
      <c r="AD2184">
        <f t="shared" si="81"/>
        <v>0.29144681807016198</v>
      </c>
    </row>
    <row r="2185" spans="1:30">
      <c r="A2185">
        <v>3363.5</v>
      </c>
      <c r="B2185">
        <v>4.4999999999999998E-2</v>
      </c>
      <c r="C2185">
        <v>28.43</v>
      </c>
      <c r="D2185">
        <v>7.5942999999999996</v>
      </c>
      <c r="E2185">
        <v>0</v>
      </c>
      <c r="F2185">
        <v>5000</v>
      </c>
      <c r="G2185" t="s">
        <v>7</v>
      </c>
      <c r="AC2185">
        <f t="shared" si="82"/>
        <v>5.3349140486069939E-3</v>
      </c>
      <c r="AD2185">
        <f t="shared" si="81"/>
        <v>0.29154933189994398</v>
      </c>
    </row>
    <row r="2186" spans="1:30">
      <c r="A2186">
        <v>3368.5</v>
      </c>
      <c r="B2186">
        <v>4.4999999999999998E-2</v>
      </c>
      <c r="C2186">
        <v>28.44</v>
      </c>
      <c r="D2186">
        <v>7.5942999999999996</v>
      </c>
      <c r="E2186">
        <v>0</v>
      </c>
      <c r="F2186">
        <v>5000</v>
      </c>
      <c r="G2186" t="s">
        <v>7</v>
      </c>
      <c r="AC2186">
        <f t="shared" si="82"/>
        <v>5.3349140486069939E-3</v>
      </c>
      <c r="AD2186">
        <f t="shared" si="81"/>
        <v>0.29154933189994398</v>
      </c>
    </row>
    <row r="2187" spans="1:30">
      <c r="A2187">
        <v>3373.5</v>
      </c>
      <c r="B2187">
        <v>4.4999999999999998E-2</v>
      </c>
      <c r="C2187">
        <v>28.44</v>
      </c>
      <c r="D2187">
        <v>7.5942999999999996</v>
      </c>
      <c r="E2187">
        <v>0</v>
      </c>
      <c r="F2187">
        <v>5000</v>
      </c>
      <c r="G2187" t="s">
        <v>7</v>
      </c>
      <c r="AC2187">
        <f t="shared" si="82"/>
        <v>5.3349140486069939E-3</v>
      </c>
      <c r="AD2187">
        <f t="shared" si="81"/>
        <v>0.29134430424037999</v>
      </c>
    </row>
    <row r="2188" spans="1:30">
      <c r="A2188">
        <v>3378.5</v>
      </c>
      <c r="B2188">
        <v>4.4999999999999998E-2</v>
      </c>
      <c r="C2188">
        <v>28.42</v>
      </c>
      <c r="D2188">
        <v>7.5942999999999996</v>
      </c>
      <c r="E2188">
        <v>0</v>
      </c>
      <c r="F2188">
        <v>5000</v>
      </c>
      <c r="G2188" t="s">
        <v>7</v>
      </c>
      <c r="AC2188">
        <f t="shared" si="82"/>
        <v>5.3349140486069939E-3</v>
      </c>
      <c r="AD2188">
        <f t="shared" si="81"/>
        <v>0.29103676275103407</v>
      </c>
    </row>
    <row r="2189" spans="1:30">
      <c r="A2189">
        <v>3383.5</v>
      </c>
      <c r="B2189">
        <v>4.4999999999999998E-2</v>
      </c>
      <c r="C2189">
        <v>28.39</v>
      </c>
      <c r="D2189">
        <v>7.5942999999999996</v>
      </c>
      <c r="E2189">
        <v>0</v>
      </c>
      <c r="F2189">
        <v>5000</v>
      </c>
      <c r="G2189" t="s">
        <v>7</v>
      </c>
      <c r="AC2189">
        <f t="shared" si="82"/>
        <v>5.3349140486069939E-3</v>
      </c>
      <c r="AD2189">
        <f t="shared" si="81"/>
        <v>0.29103676275103407</v>
      </c>
    </row>
    <row r="2190" spans="1:30">
      <c r="A2190">
        <v>3388.5</v>
      </c>
      <c r="B2190">
        <v>4.4999999999999998E-2</v>
      </c>
      <c r="C2190">
        <v>28.39</v>
      </c>
      <c r="D2190">
        <v>7.5942999999999996</v>
      </c>
      <c r="E2190">
        <v>0</v>
      </c>
      <c r="F2190">
        <v>5000</v>
      </c>
      <c r="G2190" t="s">
        <v>7</v>
      </c>
      <c r="AC2190">
        <f t="shared" si="82"/>
        <v>5.3349140486069939E-3</v>
      </c>
      <c r="AD2190">
        <f t="shared" si="81"/>
        <v>0.29113927658081601</v>
      </c>
    </row>
    <row r="2191" spans="1:30">
      <c r="A2191">
        <v>3393.5</v>
      </c>
      <c r="B2191">
        <v>4.4999999999999998E-2</v>
      </c>
      <c r="C2191">
        <v>28.4</v>
      </c>
      <c r="D2191">
        <v>7.5942999999999996</v>
      </c>
      <c r="E2191">
        <v>0</v>
      </c>
      <c r="F2191">
        <v>5000</v>
      </c>
      <c r="G2191" t="s">
        <v>7</v>
      </c>
      <c r="AC2191">
        <f t="shared" si="82"/>
        <v>5.3349140486069939E-3</v>
      </c>
      <c r="AD2191">
        <f t="shared" si="81"/>
        <v>0.29103676275103407</v>
      </c>
    </row>
    <row r="2192" spans="1:30">
      <c r="A2192">
        <v>3398.5</v>
      </c>
      <c r="B2192">
        <v>4.4999999999999998E-2</v>
      </c>
      <c r="C2192">
        <v>28.39</v>
      </c>
      <c r="D2192">
        <v>7.5942999999999996</v>
      </c>
      <c r="E2192">
        <v>0</v>
      </c>
      <c r="F2192">
        <v>5000</v>
      </c>
      <c r="G2192" t="s">
        <v>7</v>
      </c>
      <c r="AC2192">
        <f t="shared" si="82"/>
        <v>5.3349140486069939E-3</v>
      </c>
      <c r="AD2192">
        <f t="shared" si="81"/>
        <v>0.29103676275103407</v>
      </c>
    </row>
    <row r="2193" spans="1:30">
      <c r="A2193">
        <v>3403.5</v>
      </c>
      <c r="B2193">
        <v>4.4999999999999998E-2</v>
      </c>
      <c r="C2193">
        <v>28.39</v>
      </c>
      <c r="D2193">
        <v>7.5942999999999996</v>
      </c>
      <c r="E2193">
        <v>0</v>
      </c>
      <c r="F2193">
        <v>5000</v>
      </c>
      <c r="G2193" t="s">
        <v>7</v>
      </c>
      <c r="AC2193">
        <f t="shared" si="82"/>
        <v>5.3349140486069939E-3</v>
      </c>
      <c r="AD2193">
        <f t="shared" si="81"/>
        <v>0.29083173509147014</v>
      </c>
    </row>
    <row r="2194" spans="1:30">
      <c r="A2194">
        <v>3408.5</v>
      </c>
      <c r="B2194">
        <v>4.4999999999999998E-2</v>
      </c>
      <c r="C2194">
        <v>28.37</v>
      </c>
      <c r="D2194">
        <v>7.5942999999999996</v>
      </c>
      <c r="E2194">
        <v>0</v>
      </c>
      <c r="F2194">
        <v>5000</v>
      </c>
      <c r="G2194" t="s">
        <v>7</v>
      </c>
      <c r="AC2194">
        <f t="shared" si="82"/>
        <v>5.3349140486069939E-3</v>
      </c>
      <c r="AD2194">
        <f t="shared" si="81"/>
        <v>0.29072922126168815</v>
      </c>
    </row>
    <row r="2195" spans="1:30">
      <c r="A2195">
        <v>3413.5</v>
      </c>
      <c r="B2195">
        <v>4.4999999999999998E-2</v>
      </c>
      <c r="C2195">
        <v>28.36</v>
      </c>
      <c r="D2195">
        <v>7.5942999999999996</v>
      </c>
      <c r="E2195">
        <v>0</v>
      </c>
      <c r="F2195">
        <v>5000</v>
      </c>
      <c r="G2195" t="s">
        <v>7</v>
      </c>
      <c r="AC2195">
        <f t="shared" si="82"/>
        <v>5.3349140486069939E-3</v>
      </c>
      <c r="AD2195">
        <f t="shared" si="81"/>
        <v>0.29062670743190616</v>
      </c>
    </row>
    <row r="2196" spans="1:30">
      <c r="A2196">
        <v>3418.5</v>
      </c>
      <c r="B2196">
        <v>4.4999999999999998E-2</v>
      </c>
      <c r="C2196">
        <v>28.35</v>
      </c>
      <c r="D2196">
        <v>7.5942999999999996</v>
      </c>
      <c r="E2196">
        <v>0</v>
      </c>
      <c r="F2196">
        <v>5000</v>
      </c>
      <c r="G2196" t="s">
        <v>7</v>
      </c>
      <c r="AC2196">
        <f t="shared" si="82"/>
        <v>5.3349140486069939E-3</v>
      </c>
      <c r="AD2196">
        <f t="shared" si="81"/>
        <v>0.29052419360212417</v>
      </c>
    </row>
    <row r="2197" spans="1:30">
      <c r="A2197">
        <v>3423.5</v>
      </c>
      <c r="B2197">
        <v>4.4999999999999998E-2</v>
      </c>
      <c r="C2197">
        <v>28.34</v>
      </c>
      <c r="D2197">
        <v>7.5942999999999996</v>
      </c>
      <c r="E2197">
        <v>0</v>
      </c>
      <c r="F2197">
        <v>5000</v>
      </c>
      <c r="G2197" t="s">
        <v>7</v>
      </c>
      <c r="AC2197">
        <f t="shared" si="82"/>
        <v>5.3349140486069939E-3</v>
      </c>
      <c r="AD2197">
        <f t="shared" si="81"/>
        <v>0.29052419360212417</v>
      </c>
    </row>
    <row r="2198" spans="1:30">
      <c r="A2198">
        <v>3428.5</v>
      </c>
      <c r="B2198">
        <v>4.4999999999999998E-2</v>
      </c>
      <c r="C2198">
        <v>28.34</v>
      </c>
      <c r="D2198">
        <v>7.5942999999999996</v>
      </c>
      <c r="E2198">
        <v>0</v>
      </c>
      <c r="F2198">
        <v>5000</v>
      </c>
      <c r="G2198" t="s">
        <v>7</v>
      </c>
      <c r="AC2198">
        <f t="shared" si="82"/>
        <v>5.3349140486069939E-3</v>
      </c>
      <c r="AD2198">
        <f t="shared" si="81"/>
        <v>0.29062670743190616</v>
      </c>
    </row>
    <row r="2199" spans="1:30">
      <c r="A2199">
        <v>3433.5</v>
      </c>
      <c r="B2199">
        <v>4.4999999999999998E-2</v>
      </c>
      <c r="C2199">
        <v>28.35</v>
      </c>
      <c r="D2199">
        <v>7.5942999999999996</v>
      </c>
      <c r="E2199">
        <v>0</v>
      </c>
      <c r="F2199">
        <v>5000</v>
      </c>
      <c r="G2199" t="s">
        <v>7</v>
      </c>
      <c r="AC2199">
        <f t="shared" si="82"/>
        <v>5.3349140486069939E-3</v>
      </c>
      <c r="AD2199">
        <f t="shared" si="81"/>
        <v>0.29052419360212417</v>
      </c>
    </row>
    <row r="2200" spans="1:30">
      <c r="A2200">
        <v>3438.5</v>
      </c>
      <c r="B2200">
        <v>4.4999999999999998E-2</v>
      </c>
      <c r="C2200">
        <v>28.34</v>
      </c>
      <c r="D2200">
        <v>7.5942999999999996</v>
      </c>
      <c r="E2200">
        <v>0</v>
      </c>
      <c r="F2200">
        <v>5000</v>
      </c>
      <c r="G2200" t="s">
        <v>7</v>
      </c>
      <c r="AC2200">
        <f t="shared" si="82"/>
        <v>5.3349140486069939E-3</v>
      </c>
      <c r="AD2200">
        <f t="shared" si="81"/>
        <v>0.29031916594256024</v>
      </c>
    </row>
    <row r="2201" spans="1:30">
      <c r="A2201">
        <v>3443.5</v>
      </c>
      <c r="B2201">
        <v>4.4999999999999998E-2</v>
      </c>
      <c r="C2201">
        <v>28.32</v>
      </c>
      <c r="D2201">
        <v>7.5941999999999998</v>
      </c>
      <c r="E2201">
        <v>0</v>
      </c>
      <c r="F2201">
        <v>5000</v>
      </c>
      <c r="G2201" t="s">
        <v>7</v>
      </c>
      <c r="AC2201">
        <f t="shared" si="82"/>
        <v>5.3349140486069939E-3</v>
      </c>
      <c r="AD2201">
        <f t="shared" si="81"/>
        <v>0.29021665211277825</v>
      </c>
    </row>
    <row r="2202" spans="1:30">
      <c r="A2202">
        <v>3448.5</v>
      </c>
      <c r="B2202">
        <v>4.4999999999999998E-2</v>
      </c>
      <c r="C2202">
        <v>28.31</v>
      </c>
      <c r="D2202">
        <v>7.5942999999999996</v>
      </c>
      <c r="E2202">
        <v>0</v>
      </c>
      <c r="F2202">
        <v>5000</v>
      </c>
      <c r="G2202" t="s">
        <v>7</v>
      </c>
      <c r="AC2202">
        <f t="shared" si="82"/>
        <v>5.3349140486069939E-3</v>
      </c>
      <c r="AD2202">
        <f t="shared" si="81"/>
        <v>0.29001162445321427</v>
      </c>
    </row>
    <row r="2203" spans="1:30">
      <c r="A2203">
        <v>3453.5</v>
      </c>
      <c r="B2203">
        <v>4.4999999999999998E-2</v>
      </c>
      <c r="C2203">
        <v>28.29</v>
      </c>
      <c r="D2203">
        <v>7.5942999999999996</v>
      </c>
      <c r="E2203">
        <v>0</v>
      </c>
      <c r="F2203">
        <v>5000</v>
      </c>
      <c r="G2203" t="s">
        <v>7</v>
      </c>
      <c r="AC2203">
        <f t="shared" si="82"/>
        <v>5.3349140486069939E-3</v>
      </c>
      <c r="AD2203">
        <f t="shared" si="81"/>
        <v>0.28980659679365034</v>
      </c>
    </row>
    <row r="2204" spans="1:30">
      <c r="A2204">
        <v>3458.5</v>
      </c>
      <c r="B2204">
        <v>4.4999999999999998E-2</v>
      </c>
      <c r="C2204">
        <v>28.27</v>
      </c>
      <c r="D2204">
        <v>7.5942999999999996</v>
      </c>
      <c r="E2204">
        <v>0</v>
      </c>
      <c r="F2204">
        <v>5000</v>
      </c>
      <c r="G2204" t="s">
        <v>7</v>
      </c>
      <c r="AC2204">
        <f t="shared" si="82"/>
        <v>5.3349140486069939E-3</v>
      </c>
      <c r="AD2204">
        <f t="shared" si="81"/>
        <v>0.28970408296386835</v>
      </c>
    </row>
    <row r="2205" spans="1:30">
      <c r="A2205">
        <v>3463.5</v>
      </c>
      <c r="B2205">
        <v>4.4999999999999998E-2</v>
      </c>
      <c r="C2205">
        <v>28.26</v>
      </c>
      <c r="D2205">
        <v>7.5942999999999996</v>
      </c>
      <c r="E2205">
        <v>0</v>
      </c>
      <c r="F2205">
        <v>5000</v>
      </c>
      <c r="G2205" t="s">
        <v>7</v>
      </c>
      <c r="AC2205">
        <f t="shared" si="82"/>
        <v>5.3349140486069939E-3</v>
      </c>
      <c r="AD2205">
        <f t="shared" si="81"/>
        <v>0.28949905530430436</v>
      </c>
    </row>
    <row r="2206" spans="1:30">
      <c r="A2206">
        <v>3468.5</v>
      </c>
      <c r="B2206">
        <v>4.4999999999999998E-2</v>
      </c>
      <c r="C2206">
        <v>28.24</v>
      </c>
      <c r="D2206">
        <v>7.5942999999999996</v>
      </c>
      <c r="E2206">
        <v>0</v>
      </c>
      <c r="F2206">
        <v>5000</v>
      </c>
      <c r="G2206" t="s">
        <v>7</v>
      </c>
      <c r="AC2206">
        <f t="shared" si="82"/>
        <v>5.3349140486069939E-3</v>
      </c>
      <c r="AD2206">
        <f t="shared" si="81"/>
        <v>0.28939654147452243</v>
      </c>
    </row>
    <row r="2207" spans="1:30">
      <c r="A2207">
        <v>3473.5</v>
      </c>
      <c r="B2207">
        <v>4.4999999999999998E-2</v>
      </c>
      <c r="C2207">
        <v>28.23</v>
      </c>
      <c r="D2207">
        <v>7.5942999999999996</v>
      </c>
      <c r="E2207">
        <v>0</v>
      </c>
      <c r="F2207">
        <v>5000</v>
      </c>
      <c r="G2207" t="s">
        <v>7</v>
      </c>
      <c r="AC2207">
        <f t="shared" si="82"/>
        <v>5.3349140486069939E-3</v>
      </c>
      <c r="AD2207">
        <f t="shared" si="81"/>
        <v>0.28929402764474044</v>
      </c>
    </row>
    <row r="2208" spans="1:30">
      <c r="A2208">
        <v>3478.5</v>
      </c>
      <c r="B2208">
        <v>4.4999999999999998E-2</v>
      </c>
      <c r="C2208">
        <v>28.22</v>
      </c>
      <c r="D2208">
        <v>7.5942999999999996</v>
      </c>
      <c r="E2208">
        <v>0</v>
      </c>
      <c r="F2208">
        <v>5000</v>
      </c>
      <c r="G2208" t="s">
        <v>7</v>
      </c>
      <c r="AC2208">
        <f t="shared" si="82"/>
        <v>5.3349140486069939E-3</v>
      </c>
      <c r="AD2208">
        <f t="shared" si="81"/>
        <v>0.2891915138149585</v>
      </c>
    </row>
    <row r="2209" spans="1:30">
      <c r="A2209">
        <v>3483.5</v>
      </c>
      <c r="B2209">
        <v>4.4999999999999998E-2</v>
      </c>
      <c r="C2209">
        <v>28.21</v>
      </c>
      <c r="D2209">
        <v>7.5942999999999996</v>
      </c>
      <c r="E2209">
        <v>0</v>
      </c>
      <c r="F2209">
        <v>5000</v>
      </c>
      <c r="G2209" t="s">
        <v>7</v>
      </c>
      <c r="AC2209">
        <f t="shared" si="82"/>
        <v>5.3349140486069939E-3</v>
      </c>
      <c r="AD2209">
        <f t="shared" si="81"/>
        <v>0.28929402764474044</v>
      </c>
    </row>
    <row r="2210" spans="1:30">
      <c r="A2210">
        <v>3488.5</v>
      </c>
      <c r="B2210">
        <v>4.4999999999999998E-2</v>
      </c>
      <c r="C2210">
        <v>28.22</v>
      </c>
      <c r="D2210">
        <v>7.5942999999999996</v>
      </c>
      <c r="E2210">
        <v>0</v>
      </c>
      <c r="F2210">
        <v>5000</v>
      </c>
      <c r="G2210" t="s">
        <v>7</v>
      </c>
      <c r="AC2210">
        <f t="shared" si="82"/>
        <v>5.3349140486069939E-3</v>
      </c>
      <c r="AD2210">
        <f t="shared" si="81"/>
        <v>0.2891915138149585</v>
      </c>
    </row>
    <row r="2211" spans="1:30">
      <c r="A2211">
        <v>3493.5</v>
      </c>
      <c r="B2211">
        <v>4.4999999999999998E-2</v>
      </c>
      <c r="C2211">
        <v>28.21</v>
      </c>
      <c r="D2211">
        <v>7.5942999999999996</v>
      </c>
      <c r="E2211">
        <v>0</v>
      </c>
      <c r="F2211">
        <v>5000</v>
      </c>
      <c r="G2211" t="s">
        <v>7</v>
      </c>
      <c r="AC2211">
        <f t="shared" si="82"/>
        <v>5.3349140486069939E-3</v>
      </c>
      <c r="AD2211">
        <f t="shared" si="81"/>
        <v>0.28908899998517651</v>
      </c>
    </row>
    <row r="2212" spans="1:30">
      <c r="A2212">
        <v>3498.5</v>
      </c>
      <c r="B2212">
        <v>4.4999999999999998E-2</v>
      </c>
      <c r="C2212">
        <v>28.2</v>
      </c>
      <c r="D2212">
        <v>7.5942999999999996</v>
      </c>
      <c r="E2212">
        <v>0</v>
      </c>
      <c r="F2212">
        <v>5000</v>
      </c>
      <c r="G2212" t="s">
        <v>7</v>
      </c>
      <c r="AC2212">
        <f t="shared" si="82"/>
        <v>5.3349140486069939E-3</v>
      </c>
      <c r="AD2212">
        <f t="shared" si="81"/>
        <v>0.2891915138149585</v>
      </c>
    </row>
    <row r="2213" spans="1:30">
      <c r="A2213">
        <v>3503.5</v>
      </c>
      <c r="B2213">
        <v>4.4999999999999998E-2</v>
      </c>
      <c r="C2213">
        <v>28.21</v>
      </c>
      <c r="D2213">
        <v>7.5942999999999996</v>
      </c>
      <c r="E2213">
        <v>0</v>
      </c>
      <c r="F2213">
        <v>5000</v>
      </c>
      <c r="G2213" t="s">
        <v>7</v>
      </c>
      <c r="AC2213">
        <f t="shared" si="82"/>
        <v>5.3349140486069939E-3</v>
      </c>
      <c r="AD2213">
        <f t="shared" si="81"/>
        <v>0.28908899998517651</v>
      </c>
    </row>
    <row r="2214" spans="1:30">
      <c r="A2214">
        <v>3508.5</v>
      </c>
      <c r="B2214">
        <v>4.4999999999999998E-2</v>
      </c>
      <c r="C2214">
        <v>28.2</v>
      </c>
      <c r="D2214">
        <v>7.5942999999999996</v>
      </c>
      <c r="E2214">
        <v>0</v>
      </c>
      <c r="F2214">
        <v>5000</v>
      </c>
      <c r="G2214" t="s">
        <v>7</v>
      </c>
      <c r="AC2214">
        <f t="shared" si="82"/>
        <v>5.3349140486069939E-3</v>
      </c>
      <c r="AD2214">
        <f t="shared" si="81"/>
        <v>0.28908899998517651</v>
      </c>
    </row>
    <row r="2215" spans="1:30">
      <c r="A2215">
        <v>3513.5</v>
      </c>
      <c r="B2215">
        <v>4.4999999999999998E-2</v>
      </c>
      <c r="C2215">
        <v>28.2</v>
      </c>
      <c r="D2215">
        <v>7.5942999999999996</v>
      </c>
      <c r="E2215">
        <v>0</v>
      </c>
      <c r="F2215">
        <v>5000</v>
      </c>
      <c r="G2215" t="s">
        <v>7</v>
      </c>
      <c r="AC2215">
        <f t="shared" si="82"/>
        <v>5.3349140486069939E-3</v>
      </c>
      <c r="AD2215">
        <f t="shared" si="81"/>
        <v>0.28898648615539452</v>
      </c>
    </row>
    <row r="2216" spans="1:30">
      <c r="A2216">
        <v>3518.5</v>
      </c>
      <c r="B2216">
        <v>4.4999999999999998E-2</v>
      </c>
      <c r="C2216">
        <v>28.19</v>
      </c>
      <c r="D2216">
        <v>7.5944000000000003</v>
      </c>
      <c r="E2216">
        <v>0</v>
      </c>
      <c r="F2216">
        <v>5000</v>
      </c>
      <c r="G2216" t="s">
        <v>7</v>
      </c>
      <c r="AC2216">
        <f t="shared" si="82"/>
        <v>5.3349140486069939E-3</v>
      </c>
      <c r="AD2216">
        <f t="shared" si="81"/>
        <v>0.28878145849583059</v>
      </c>
    </row>
    <row r="2217" spans="1:30">
      <c r="A2217">
        <v>3523.5</v>
      </c>
      <c r="B2217">
        <v>4.4999999999999998E-2</v>
      </c>
      <c r="C2217">
        <v>28.17</v>
      </c>
      <c r="D2217">
        <v>7.5942999999999996</v>
      </c>
      <c r="E2217">
        <v>0</v>
      </c>
      <c r="F2217">
        <v>5000</v>
      </c>
      <c r="G2217" t="s">
        <v>7</v>
      </c>
      <c r="AC2217">
        <f t="shared" si="82"/>
        <v>5.3349140486069939E-3</v>
      </c>
      <c r="AD2217">
        <f t="shared" si="81"/>
        <v>0.28878145849583059</v>
      </c>
    </row>
    <row r="2218" spans="1:30">
      <c r="A2218">
        <v>3528.5</v>
      </c>
      <c r="B2218">
        <v>4.4999999999999998E-2</v>
      </c>
      <c r="C2218">
        <v>28.17</v>
      </c>
      <c r="D2218">
        <v>7.5942999999999996</v>
      </c>
      <c r="E2218">
        <v>0</v>
      </c>
      <c r="F2218">
        <v>5000</v>
      </c>
      <c r="G2218" t="s">
        <v>7</v>
      </c>
      <c r="AC2218">
        <f t="shared" si="82"/>
        <v>5.3349140486069939E-3</v>
      </c>
      <c r="AD2218">
        <f t="shared" si="81"/>
        <v>0.2886789446660486</v>
      </c>
    </row>
    <row r="2219" spans="1:30">
      <c r="A2219">
        <v>3533.5</v>
      </c>
      <c r="B2219">
        <v>4.4999999999999998E-2</v>
      </c>
      <c r="C2219">
        <v>28.16</v>
      </c>
      <c r="D2219">
        <v>7.5942999999999996</v>
      </c>
      <c r="E2219">
        <v>0</v>
      </c>
      <c r="F2219">
        <v>5000</v>
      </c>
      <c r="G2219" t="s">
        <v>7</v>
      </c>
      <c r="AC2219">
        <f t="shared" si="82"/>
        <v>5.3349140486069939E-3</v>
      </c>
      <c r="AD2219">
        <f t="shared" si="81"/>
        <v>0.28878145849583059</v>
      </c>
    </row>
    <row r="2220" spans="1:30">
      <c r="A2220">
        <v>3538.5</v>
      </c>
      <c r="B2220">
        <v>4.4999999999999998E-2</v>
      </c>
      <c r="C2220">
        <v>28.17</v>
      </c>
      <c r="D2220">
        <v>7.5942999999999996</v>
      </c>
      <c r="E2220">
        <v>0</v>
      </c>
      <c r="F2220">
        <v>5000</v>
      </c>
      <c r="G2220" t="s">
        <v>7</v>
      </c>
      <c r="AC2220">
        <f t="shared" si="82"/>
        <v>5.3349140486069939E-3</v>
      </c>
      <c r="AD2220">
        <f t="shared" si="81"/>
        <v>0.28878145849583059</v>
      </c>
    </row>
    <row r="2221" spans="1:30">
      <c r="A2221">
        <v>3543.5</v>
      </c>
      <c r="B2221">
        <v>4.4999999999999998E-2</v>
      </c>
      <c r="C2221">
        <v>28.17</v>
      </c>
      <c r="D2221">
        <v>7.5942999999999996</v>
      </c>
      <c r="E2221">
        <v>0</v>
      </c>
      <c r="F2221">
        <v>5000</v>
      </c>
      <c r="G2221" t="s">
        <v>7</v>
      </c>
      <c r="AC2221">
        <f t="shared" si="82"/>
        <v>5.3349140486069939E-3</v>
      </c>
      <c r="AD2221">
        <f t="shared" si="81"/>
        <v>0.28878145849583059</v>
      </c>
    </row>
    <row r="2222" spans="1:30">
      <c r="A2222">
        <v>3548.5</v>
      </c>
      <c r="B2222">
        <v>4.4999999999999998E-2</v>
      </c>
      <c r="C2222">
        <v>28.17</v>
      </c>
      <c r="D2222">
        <v>7.5942999999999996</v>
      </c>
      <c r="E2222">
        <v>0</v>
      </c>
      <c r="F2222">
        <v>5000</v>
      </c>
      <c r="G2222" t="s">
        <v>7</v>
      </c>
      <c r="AC2222">
        <f t="shared" si="82"/>
        <v>5.3349140486069939E-3</v>
      </c>
      <c r="AD2222">
        <f t="shared" si="81"/>
        <v>0.28857643083626661</v>
      </c>
    </row>
    <row r="2223" spans="1:30">
      <c r="A2223">
        <v>3553.5</v>
      </c>
      <c r="B2223">
        <v>4.4999999999999998E-2</v>
      </c>
      <c r="C2223">
        <v>28.15</v>
      </c>
      <c r="D2223">
        <v>7.5942999999999996</v>
      </c>
      <c r="E2223">
        <v>0</v>
      </c>
      <c r="F2223">
        <v>5000</v>
      </c>
      <c r="G2223" t="s">
        <v>7</v>
      </c>
      <c r="AC2223">
        <f t="shared" si="82"/>
        <v>5.3349140486069939E-3</v>
      </c>
      <c r="AD2223">
        <f t="shared" si="81"/>
        <v>0.28847391700648461</v>
      </c>
    </row>
    <row r="2224" spans="1:30">
      <c r="A2224">
        <v>3558.5</v>
      </c>
      <c r="B2224">
        <v>4.4999999999999998E-2</v>
      </c>
      <c r="C2224">
        <v>28.14</v>
      </c>
      <c r="D2224">
        <v>7.5942999999999996</v>
      </c>
      <c r="E2224">
        <v>0</v>
      </c>
      <c r="F2224">
        <v>5000</v>
      </c>
      <c r="G2224" t="s">
        <v>7</v>
      </c>
      <c r="AC2224">
        <f t="shared" si="82"/>
        <v>5.3349140486069939E-3</v>
      </c>
      <c r="AD2224">
        <f t="shared" si="81"/>
        <v>0.28837140317670262</v>
      </c>
    </row>
    <row r="2225" spans="1:30">
      <c r="A2225">
        <v>3563.5</v>
      </c>
      <c r="B2225">
        <v>4.4999999999999998E-2</v>
      </c>
      <c r="C2225">
        <v>28.13</v>
      </c>
      <c r="D2225">
        <v>7.5942999999999996</v>
      </c>
      <c r="E2225">
        <v>0</v>
      </c>
      <c r="F2225">
        <v>5000</v>
      </c>
      <c r="G2225" t="s">
        <v>7</v>
      </c>
      <c r="AC2225">
        <f t="shared" si="82"/>
        <v>5.3349140486069939E-3</v>
      </c>
      <c r="AD2225">
        <f t="shared" si="81"/>
        <v>0.28837140317670262</v>
      </c>
    </row>
    <row r="2226" spans="1:30">
      <c r="A2226">
        <v>3568.5</v>
      </c>
      <c r="B2226">
        <v>4.4999999999999998E-2</v>
      </c>
      <c r="C2226">
        <v>28.13</v>
      </c>
      <c r="D2226">
        <v>7.5944000000000003</v>
      </c>
      <c r="E2226">
        <v>0</v>
      </c>
      <c r="F2226">
        <v>5000</v>
      </c>
      <c r="G2226" t="s">
        <v>7</v>
      </c>
      <c r="AC2226">
        <f t="shared" si="82"/>
        <v>5.3349140486069939E-3</v>
      </c>
      <c r="AD2226">
        <f t="shared" si="81"/>
        <v>0.28857643083626661</v>
      </c>
    </row>
    <row r="2227" spans="1:30">
      <c r="A2227">
        <v>3573.5</v>
      </c>
      <c r="B2227">
        <v>4.4999999999999998E-2</v>
      </c>
      <c r="C2227">
        <v>28.15</v>
      </c>
      <c r="D2227">
        <v>7.5944000000000003</v>
      </c>
      <c r="E2227">
        <v>0</v>
      </c>
      <c r="F2227">
        <v>5000</v>
      </c>
      <c r="G2227" t="s">
        <v>7</v>
      </c>
      <c r="AC2227">
        <f t="shared" si="82"/>
        <v>5.3349140486069939E-3</v>
      </c>
      <c r="AD2227">
        <f t="shared" si="81"/>
        <v>0.2886789446660486</v>
      </c>
    </row>
    <row r="2228" spans="1:30">
      <c r="A2228">
        <v>3578.5</v>
      </c>
      <c r="B2228">
        <v>4.4999999999999998E-2</v>
      </c>
      <c r="C2228">
        <v>28.16</v>
      </c>
      <c r="D2228">
        <v>7.5942999999999996</v>
      </c>
      <c r="E2228">
        <v>0</v>
      </c>
      <c r="F2228">
        <v>5000</v>
      </c>
      <c r="G2228" t="s">
        <v>7</v>
      </c>
      <c r="AC2228">
        <f t="shared" si="82"/>
        <v>5.3349140486069939E-3</v>
      </c>
      <c r="AD2228">
        <f t="shared" si="81"/>
        <v>0.2886789446660486</v>
      </c>
    </row>
    <row r="2229" spans="1:30">
      <c r="A2229">
        <v>3583.5</v>
      </c>
      <c r="B2229">
        <v>4.4999999999999998E-2</v>
      </c>
      <c r="C2229">
        <v>28.16</v>
      </c>
      <c r="D2229">
        <v>7.5942999999999996</v>
      </c>
      <c r="E2229">
        <v>0</v>
      </c>
      <c r="F2229">
        <v>5000</v>
      </c>
      <c r="G2229" t="s">
        <v>7</v>
      </c>
      <c r="AC2229">
        <f t="shared" si="82"/>
        <v>5.3349140486069939E-3</v>
      </c>
      <c r="AD2229">
        <f t="shared" si="81"/>
        <v>0.2886789446660486</v>
      </c>
    </row>
    <row r="2230" spans="1:30">
      <c r="A2230">
        <v>3588.5</v>
      </c>
      <c r="B2230">
        <v>4.4999999999999998E-2</v>
      </c>
      <c r="C2230">
        <v>28.16</v>
      </c>
      <c r="D2230">
        <v>7.5942999999999996</v>
      </c>
      <c r="E2230">
        <v>0</v>
      </c>
      <c r="F2230">
        <v>5000</v>
      </c>
      <c r="G2230" t="s">
        <v>7</v>
      </c>
      <c r="AC2230">
        <f t="shared" si="82"/>
        <v>5.3349140486069939E-3</v>
      </c>
      <c r="AD2230">
        <f t="shared" si="81"/>
        <v>0.28878145849583059</v>
      </c>
    </row>
    <row r="2231" spans="1:30">
      <c r="A2231">
        <v>3589</v>
      </c>
      <c r="B2231">
        <v>4.4999999999999998E-2</v>
      </c>
      <c r="C2231">
        <v>28.17</v>
      </c>
      <c r="D2231">
        <v>7.5944000000000003</v>
      </c>
      <c r="E2231">
        <v>0</v>
      </c>
      <c r="F2231">
        <v>500</v>
      </c>
      <c r="G2231" t="s">
        <v>7</v>
      </c>
      <c r="AC2231">
        <f t="shared" si="82"/>
        <v>5.3349140486069939E-3</v>
      </c>
      <c r="AD2231">
        <f t="shared" si="81"/>
        <v>0.28878145849583059</v>
      </c>
    </row>
    <row r="2232" spans="1:30">
      <c r="A2232">
        <v>3589.5</v>
      </c>
      <c r="B2232">
        <v>4.4999999999999998E-2</v>
      </c>
      <c r="C2232">
        <v>28.17</v>
      </c>
      <c r="D2232">
        <v>7.5942999999999996</v>
      </c>
      <c r="E2232">
        <v>0</v>
      </c>
      <c r="F2232">
        <v>500</v>
      </c>
      <c r="G2232" t="s">
        <v>7</v>
      </c>
      <c r="AC2232">
        <f t="shared" si="82"/>
        <v>5.3349140486069939E-3</v>
      </c>
      <c r="AD2232">
        <f t="shared" si="81"/>
        <v>0.28878145849583059</v>
      </c>
    </row>
    <row r="2233" spans="1:30">
      <c r="A2233">
        <v>3590</v>
      </c>
      <c r="B2233">
        <v>4.4999999999999998E-2</v>
      </c>
      <c r="C2233">
        <v>28.17</v>
      </c>
      <c r="D2233">
        <v>7.5944000000000003</v>
      </c>
      <c r="E2233">
        <v>0</v>
      </c>
      <c r="F2233">
        <v>500</v>
      </c>
      <c r="G2233" t="s">
        <v>7</v>
      </c>
      <c r="AC2233">
        <f t="shared" si="82"/>
        <v>5.3349140486069939E-3</v>
      </c>
      <c r="AD2233">
        <f t="shared" si="81"/>
        <v>0.28878145849583059</v>
      </c>
    </row>
    <row r="2234" spans="1:30">
      <c r="A2234">
        <v>3590.5</v>
      </c>
      <c r="B2234">
        <v>4.4999999999999998E-2</v>
      </c>
      <c r="C2234">
        <v>28.17</v>
      </c>
      <c r="D2234">
        <v>7.5944000000000003</v>
      </c>
      <c r="E2234">
        <v>0</v>
      </c>
      <c r="F2234">
        <v>500</v>
      </c>
      <c r="G2234" t="s">
        <v>7</v>
      </c>
      <c r="AC2234">
        <f t="shared" si="82"/>
        <v>5.3349140486069939E-3</v>
      </c>
      <c r="AD2234">
        <f t="shared" si="81"/>
        <v>0.28878145849583059</v>
      </c>
    </row>
    <row r="2235" spans="1:30">
      <c r="A2235">
        <v>3591</v>
      </c>
      <c r="B2235">
        <v>4.4999999999999998E-2</v>
      </c>
      <c r="C2235">
        <v>28.17</v>
      </c>
      <c r="D2235">
        <v>7.5942999999999996</v>
      </c>
      <c r="E2235">
        <v>0</v>
      </c>
      <c r="F2235">
        <v>500</v>
      </c>
      <c r="G2235" t="s">
        <v>7</v>
      </c>
      <c r="AC2235">
        <f t="shared" si="82"/>
        <v>5.3349140486069939E-3</v>
      </c>
      <c r="AD2235">
        <f t="shared" si="81"/>
        <v>0.28939654147452243</v>
      </c>
    </row>
    <row r="2236" spans="1:30">
      <c r="A2236">
        <v>3591.5</v>
      </c>
      <c r="B2236">
        <v>4.4999999999999998E-2</v>
      </c>
      <c r="C2236">
        <v>28.23</v>
      </c>
      <c r="D2236">
        <v>7.5944000000000003</v>
      </c>
      <c r="E2236">
        <v>2</v>
      </c>
      <c r="F2236">
        <v>500</v>
      </c>
      <c r="G2236" t="s">
        <v>7</v>
      </c>
      <c r="AC2236">
        <f t="shared" si="82"/>
        <v>5.4534676941315943E-3</v>
      </c>
      <c r="AD2236">
        <f t="shared" si="81"/>
        <v>0.30077557658032195</v>
      </c>
    </row>
    <row r="2237" spans="1:30">
      <c r="A2237">
        <v>3592</v>
      </c>
      <c r="B2237">
        <v>4.5999999999999999E-2</v>
      </c>
      <c r="C2237">
        <v>29.34</v>
      </c>
      <c r="D2237">
        <v>7.5934999999999997</v>
      </c>
      <c r="E2237">
        <v>0</v>
      </c>
      <c r="F2237">
        <v>500</v>
      </c>
      <c r="G2237" t="s">
        <v>7</v>
      </c>
      <c r="AC2237">
        <f t="shared" si="82"/>
        <v>5.5720213396561937E-3</v>
      </c>
      <c r="AD2237">
        <f t="shared" si="81"/>
        <v>0.31851046913260406</v>
      </c>
    </row>
    <row r="2238" spans="1:30">
      <c r="A2238">
        <v>3592.5</v>
      </c>
      <c r="B2238">
        <v>4.7E-2</v>
      </c>
      <c r="C2238">
        <v>31.07</v>
      </c>
      <c r="D2238">
        <v>7.5918000000000001</v>
      </c>
      <c r="E2238">
        <v>0</v>
      </c>
      <c r="F2238">
        <v>500</v>
      </c>
      <c r="G2238" t="s">
        <v>7</v>
      </c>
      <c r="AC2238">
        <f t="shared" si="82"/>
        <v>5.8091286307053944E-3</v>
      </c>
      <c r="AD2238">
        <f t="shared" si="81"/>
        <v>0.3348101680679384</v>
      </c>
    </row>
    <row r="2239" spans="1:30">
      <c r="A2239">
        <v>3593</v>
      </c>
      <c r="B2239">
        <v>4.9000000000000002E-2</v>
      </c>
      <c r="C2239">
        <v>32.659999999999997</v>
      </c>
      <c r="D2239">
        <v>7.5899000000000001</v>
      </c>
      <c r="E2239">
        <v>0</v>
      </c>
      <c r="F2239">
        <v>500</v>
      </c>
      <c r="G2239" t="s">
        <v>7</v>
      </c>
      <c r="AC2239">
        <f t="shared" si="82"/>
        <v>6.0462359217545933E-3</v>
      </c>
      <c r="AD2239">
        <f t="shared" si="81"/>
        <v>0.35039227019479902</v>
      </c>
    </row>
    <row r="2240" spans="1:30">
      <c r="A2240">
        <v>3593.5</v>
      </c>
      <c r="B2240">
        <v>5.0999999999999997E-2</v>
      </c>
      <c r="C2240">
        <v>34.18</v>
      </c>
      <c r="D2240">
        <v>7.5884999999999998</v>
      </c>
      <c r="E2240">
        <v>0</v>
      </c>
      <c r="F2240">
        <v>500</v>
      </c>
      <c r="G2240" t="s">
        <v>7</v>
      </c>
      <c r="AC2240">
        <f t="shared" si="82"/>
        <v>6.1647895672791936E-3</v>
      </c>
      <c r="AD2240">
        <f t="shared" si="81"/>
        <v>0.36494923402383983</v>
      </c>
    </row>
    <row r="2241" spans="1:30">
      <c r="A2241">
        <v>3594</v>
      </c>
      <c r="B2241">
        <v>5.1999999999999998E-2</v>
      </c>
      <c r="C2241">
        <v>35.6</v>
      </c>
      <c r="D2241">
        <v>7.5869999999999997</v>
      </c>
      <c r="E2241">
        <v>0</v>
      </c>
      <c r="F2241">
        <v>500</v>
      </c>
      <c r="G2241" t="s">
        <v>7</v>
      </c>
      <c r="AC2241">
        <f t="shared" si="82"/>
        <v>6.4018968583283934E-3</v>
      </c>
      <c r="AD2241">
        <f t="shared" ref="AD2241:AD2304" si="83">C2242/$Z$3</f>
        <v>0.37919865636353473</v>
      </c>
    </row>
    <row r="2242" spans="1:30">
      <c r="A2242">
        <v>3594.5</v>
      </c>
      <c r="B2242">
        <v>5.3999999999999999E-2</v>
      </c>
      <c r="C2242">
        <v>36.99</v>
      </c>
      <c r="D2242">
        <v>7.5853999999999999</v>
      </c>
      <c r="E2242">
        <v>0</v>
      </c>
      <c r="F2242">
        <v>500</v>
      </c>
      <c r="G2242" t="s">
        <v>7</v>
      </c>
      <c r="AC2242">
        <f t="shared" ref="AC2242:AC2305" si="84">B2243/$Z$1</f>
        <v>6.5204505038529929E-3</v>
      </c>
      <c r="AD2242">
        <f t="shared" si="83"/>
        <v>0.39262796806497374</v>
      </c>
    </row>
    <row r="2243" spans="1:30">
      <c r="A2243">
        <v>3595</v>
      </c>
      <c r="B2243">
        <v>5.5E-2</v>
      </c>
      <c r="C2243">
        <v>38.299999999999997</v>
      </c>
      <c r="D2243">
        <v>7.5842000000000001</v>
      </c>
      <c r="E2243">
        <v>0</v>
      </c>
      <c r="F2243">
        <v>500</v>
      </c>
      <c r="G2243" t="s">
        <v>7</v>
      </c>
      <c r="AC2243">
        <f t="shared" si="84"/>
        <v>6.5204505038529929E-3</v>
      </c>
      <c r="AD2243">
        <f t="shared" si="83"/>
        <v>0.40605727976641282</v>
      </c>
    </row>
    <row r="2244" spans="1:30">
      <c r="A2244">
        <v>3595.5</v>
      </c>
      <c r="B2244">
        <v>5.5E-2</v>
      </c>
      <c r="C2244">
        <v>39.61</v>
      </c>
      <c r="D2244">
        <v>7.5835999999999997</v>
      </c>
      <c r="E2244">
        <v>0</v>
      </c>
      <c r="F2244">
        <v>500</v>
      </c>
      <c r="G2244" t="s">
        <v>7</v>
      </c>
      <c r="AC2244">
        <f t="shared" si="84"/>
        <v>6.7575577949021935E-3</v>
      </c>
      <c r="AD2244">
        <f t="shared" si="83"/>
        <v>0.41897402231894193</v>
      </c>
    </row>
    <row r="2245" spans="1:30">
      <c r="A2245">
        <v>3596</v>
      </c>
      <c r="B2245">
        <v>5.7000000000000002E-2</v>
      </c>
      <c r="C2245">
        <v>40.869999999999997</v>
      </c>
      <c r="D2245">
        <v>7.5822000000000003</v>
      </c>
      <c r="E2245">
        <v>0</v>
      </c>
      <c r="F2245">
        <v>500</v>
      </c>
      <c r="G2245" t="s">
        <v>7</v>
      </c>
      <c r="AC2245">
        <f t="shared" si="84"/>
        <v>6.876111440426793E-3</v>
      </c>
      <c r="AD2245">
        <f t="shared" si="83"/>
        <v>0.43158322338212518</v>
      </c>
    </row>
    <row r="2246" spans="1:30">
      <c r="A2246">
        <v>3596.5</v>
      </c>
      <c r="B2246">
        <v>5.8000000000000003E-2</v>
      </c>
      <c r="C2246">
        <v>42.1</v>
      </c>
      <c r="D2246">
        <v>7.5808</v>
      </c>
      <c r="E2246">
        <v>0</v>
      </c>
      <c r="F2246">
        <v>500</v>
      </c>
      <c r="G2246" t="s">
        <v>7</v>
      </c>
      <c r="AC2246">
        <f t="shared" si="84"/>
        <v>6.9946650859513924E-3</v>
      </c>
      <c r="AD2246">
        <f t="shared" si="83"/>
        <v>0.44460247976443629</v>
      </c>
    </row>
    <row r="2247" spans="1:30">
      <c r="A2247">
        <v>3597</v>
      </c>
      <c r="B2247">
        <v>5.8999999999999997E-2</v>
      </c>
      <c r="C2247">
        <v>43.37</v>
      </c>
      <c r="D2247">
        <v>7.5796999999999999</v>
      </c>
      <c r="E2247">
        <v>0</v>
      </c>
      <c r="F2247">
        <v>500</v>
      </c>
      <c r="G2247" t="s">
        <v>7</v>
      </c>
      <c r="AC2247">
        <f t="shared" si="84"/>
        <v>7.1132187314759919E-3</v>
      </c>
      <c r="AD2247">
        <f t="shared" si="83"/>
        <v>0.45792927763609342</v>
      </c>
    </row>
    <row r="2248" spans="1:30">
      <c r="A2248">
        <v>3597.5</v>
      </c>
      <c r="B2248">
        <v>0.06</v>
      </c>
      <c r="C2248">
        <v>44.67</v>
      </c>
      <c r="D2248">
        <v>7.5791000000000004</v>
      </c>
      <c r="E2248">
        <v>0</v>
      </c>
      <c r="F2248">
        <v>500</v>
      </c>
      <c r="G2248" t="s">
        <v>7</v>
      </c>
      <c r="AC2248">
        <f t="shared" si="84"/>
        <v>7.2317723770005922E-3</v>
      </c>
      <c r="AD2248">
        <f t="shared" si="83"/>
        <v>0.47156361699709642</v>
      </c>
    </row>
    <row r="2249" spans="1:30">
      <c r="A2249">
        <v>3598</v>
      </c>
      <c r="B2249">
        <v>6.0999999999999999E-2</v>
      </c>
      <c r="C2249">
        <v>46</v>
      </c>
      <c r="D2249">
        <v>7.5778999999999996</v>
      </c>
      <c r="E2249">
        <v>0</v>
      </c>
      <c r="F2249">
        <v>500</v>
      </c>
      <c r="G2249" t="s">
        <v>7</v>
      </c>
      <c r="AC2249">
        <f t="shared" si="84"/>
        <v>7.3503260225251926E-3</v>
      </c>
      <c r="AD2249">
        <f t="shared" si="83"/>
        <v>0.4849929286985355</v>
      </c>
    </row>
    <row r="2250" spans="1:30">
      <c r="A2250">
        <v>3598.5</v>
      </c>
      <c r="B2250">
        <v>6.2E-2</v>
      </c>
      <c r="C2250">
        <v>47.31</v>
      </c>
      <c r="D2250">
        <v>7.5773000000000001</v>
      </c>
      <c r="E2250">
        <v>0</v>
      </c>
      <c r="F2250">
        <v>500</v>
      </c>
      <c r="G2250" t="s">
        <v>7</v>
      </c>
      <c r="AC2250">
        <f t="shared" si="84"/>
        <v>7.3503260225251926E-3</v>
      </c>
      <c r="AD2250">
        <f t="shared" si="83"/>
        <v>0.49872978188932043</v>
      </c>
    </row>
    <row r="2251" spans="1:30">
      <c r="A2251">
        <v>3599</v>
      </c>
      <c r="B2251">
        <v>6.2E-2</v>
      </c>
      <c r="C2251">
        <v>48.65</v>
      </c>
      <c r="D2251">
        <v>7.5766999999999998</v>
      </c>
      <c r="E2251">
        <v>0</v>
      </c>
      <c r="F2251">
        <v>500</v>
      </c>
      <c r="G2251" t="s">
        <v>7</v>
      </c>
      <c r="AC2251">
        <f t="shared" si="84"/>
        <v>7.468879668049792E-3</v>
      </c>
      <c r="AD2251">
        <f t="shared" si="83"/>
        <v>0.5122616074205415</v>
      </c>
    </row>
    <row r="2252" spans="1:30">
      <c r="A2252">
        <v>3599.5</v>
      </c>
      <c r="B2252">
        <v>6.3E-2</v>
      </c>
      <c r="C2252">
        <v>49.97</v>
      </c>
      <c r="D2252">
        <v>7.5758000000000001</v>
      </c>
      <c r="E2252">
        <v>0</v>
      </c>
      <c r="F2252">
        <v>500</v>
      </c>
      <c r="G2252" t="s">
        <v>7</v>
      </c>
      <c r="AC2252">
        <f t="shared" si="84"/>
        <v>7.5874333135743923E-3</v>
      </c>
      <c r="AD2252">
        <f t="shared" si="83"/>
        <v>0.52651102976023634</v>
      </c>
    </row>
    <row r="2253" spans="1:30">
      <c r="A2253">
        <v>3600</v>
      </c>
      <c r="B2253">
        <v>6.4000000000000001E-2</v>
      </c>
      <c r="C2253">
        <v>51.36</v>
      </c>
      <c r="D2253">
        <v>7.5749000000000004</v>
      </c>
      <c r="E2253">
        <v>0</v>
      </c>
      <c r="F2253">
        <v>500</v>
      </c>
      <c r="G2253" t="s">
        <v>7</v>
      </c>
      <c r="AC2253">
        <f t="shared" si="84"/>
        <v>7.8245406046235921E-3</v>
      </c>
      <c r="AD2253">
        <f t="shared" si="83"/>
        <v>0.54117050741905914</v>
      </c>
    </row>
    <row r="2254" spans="1:30">
      <c r="A2254">
        <v>3600.5</v>
      </c>
      <c r="B2254">
        <v>6.6000000000000003E-2</v>
      </c>
      <c r="C2254">
        <v>52.79</v>
      </c>
      <c r="D2254">
        <v>7.5735000000000001</v>
      </c>
      <c r="E2254">
        <v>0</v>
      </c>
      <c r="F2254">
        <v>500</v>
      </c>
      <c r="G2254" t="s">
        <v>7</v>
      </c>
      <c r="AC2254">
        <f t="shared" si="84"/>
        <v>7.9430942501481916E-3</v>
      </c>
      <c r="AD2254">
        <f t="shared" si="83"/>
        <v>0.55572747124809996</v>
      </c>
    </row>
    <row r="2255" spans="1:30">
      <c r="A2255">
        <v>3601</v>
      </c>
      <c r="B2255">
        <v>6.7000000000000004E-2</v>
      </c>
      <c r="C2255">
        <v>54.21</v>
      </c>
      <c r="D2255">
        <v>7.5724</v>
      </c>
      <c r="E2255">
        <v>0</v>
      </c>
      <c r="F2255">
        <v>500</v>
      </c>
      <c r="G2255" t="s">
        <v>7</v>
      </c>
      <c r="AC2255">
        <f t="shared" si="84"/>
        <v>8.0616478956727928E-3</v>
      </c>
      <c r="AD2255">
        <f t="shared" si="83"/>
        <v>0.57059197656648664</v>
      </c>
    </row>
    <row r="2256" spans="1:30">
      <c r="A2256">
        <v>3601.5</v>
      </c>
      <c r="B2256">
        <v>6.8000000000000005E-2</v>
      </c>
      <c r="C2256">
        <v>55.66</v>
      </c>
      <c r="D2256">
        <v>7.5716000000000001</v>
      </c>
      <c r="E2256">
        <v>0</v>
      </c>
      <c r="F2256">
        <v>500</v>
      </c>
      <c r="G2256" t="s">
        <v>7</v>
      </c>
      <c r="AC2256">
        <f t="shared" si="84"/>
        <v>8.0616478956727928E-3</v>
      </c>
      <c r="AD2256">
        <f t="shared" si="83"/>
        <v>0.58535396805509143</v>
      </c>
    </row>
    <row r="2257" spans="1:30">
      <c r="A2257">
        <v>3602</v>
      </c>
      <c r="B2257">
        <v>6.8000000000000005E-2</v>
      </c>
      <c r="C2257">
        <v>57.1</v>
      </c>
      <c r="D2257">
        <v>7.5707000000000004</v>
      </c>
      <c r="E2257">
        <v>0</v>
      </c>
      <c r="F2257">
        <v>500</v>
      </c>
      <c r="G2257" t="s">
        <v>7</v>
      </c>
      <c r="AC2257">
        <f t="shared" si="84"/>
        <v>8.1802015411973922E-3</v>
      </c>
      <c r="AD2257">
        <f t="shared" si="83"/>
        <v>0.60073104252238807</v>
      </c>
    </row>
    <row r="2258" spans="1:30">
      <c r="A2258">
        <v>3602.5</v>
      </c>
      <c r="B2258">
        <v>6.9000000000000006E-2</v>
      </c>
      <c r="C2258">
        <v>58.6</v>
      </c>
      <c r="D2258">
        <v>7.5697999999999999</v>
      </c>
      <c r="E2258">
        <v>0</v>
      </c>
      <c r="F2258">
        <v>500</v>
      </c>
      <c r="G2258" t="s">
        <v>7</v>
      </c>
      <c r="AC2258">
        <f t="shared" si="84"/>
        <v>8.2987551867219917E-3</v>
      </c>
      <c r="AD2258">
        <f t="shared" si="83"/>
        <v>0.61580057550033873</v>
      </c>
    </row>
    <row r="2259" spans="1:30">
      <c r="A2259">
        <v>3603</v>
      </c>
      <c r="B2259">
        <v>7.0000000000000007E-2</v>
      </c>
      <c r="C2259">
        <v>60.07</v>
      </c>
      <c r="D2259">
        <v>7.569</v>
      </c>
      <c r="E2259">
        <v>0</v>
      </c>
      <c r="F2259">
        <v>500</v>
      </c>
      <c r="G2259" t="s">
        <v>7</v>
      </c>
      <c r="AC2259">
        <f t="shared" si="84"/>
        <v>8.4173088322465912E-3</v>
      </c>
      <c r="AD2259">
        <f t="shared" si="83"/>
        <v>0.63066508081872552</v>
      </c>
    </row>
    <row r="2260" spans="1:30">
      <c r="A2260">
        <v>3603.5</v>
      </c>
      <c r="B2260">
        <v>7.0999999999999994E-2</v>
      </c>
      <c r="C2260">
        <v>61.52</v>
      </c>
      <c r="D2260">
        <v>7.5679999999999996</v>
      </c>
      <c r="E2260">
        <v>0</v>
      </c>
      <c r="F2260">
        <v>500</v>
      </c>
      <c r="G2260" t="s">
        <v>7</v>
      </c>
      <c r="AC2260">
        <f t="shared" si="84"/>
        <v>8.5358624777711906E-3</v>
      </c>
      <c r="AD2260">
        <f t="shared" si="83"/>
        <v>0.64624718294558603</v>
      </c>
    </row>
    <row r="2261" spans="1:30">
      <c r="A2261">
        <v>3604</v>
      </c>
      <c r="B2261">
        <v>7.1999999999999995E-2</v>
      </c>
      <c r="C2261">
        <v>63.04</v>
      </c>
      <c r="D2261">
        <v>7.5669000000000004</v>
      </c>
      <c r="E2261">
        <v>0</v>
      </c>
      <c r="F2261">
        <v>500</v>
      </c>
      <c r="G2261" t="s">
        <v>7</v>
      </c>
      <c r="AC2261">
        <f t="shared" si="84"/>
        <v>8.6544161232957901E-3</v>
      </c>
      <c r="AD2261">
        <f t="shared" si="83"/>
        <v>0.66111168826397271</v>
      </c>
    </row>
    <row r="2262" spans="1:30">
      <c r="A2262">
        <v>3604.5</v>
      </c>
      <c r="B2262">
        <v>7.2999999999999995E-2</v>
      </c>
      <c r="C2262">
        <v>64.489999999999995</v>
      </c>
      <c r="D2262">
        <v>7.5660999999999996</v>
      </c>
      <c r="E2262">
        <v>0</v>
      </c>
      <c r="F2262">
        <v>500</v>
      </c>
      <c r="G2262" t="s">
        <v>7</v>
      </c>
      <c r="AC2262">
        <f t="shared" si="84"/>
        <v>8.7729697688203895E-3</v>
      </c>
      <c r="AD2262">
        <f t="shared" si="83"/>
        <v>0.67659127656105134</v>
      </c>
    </row>
    <row r="2263" spans="1:30">
      <c r="A2263">
        <v>3605</v>
      </c>
      <c r="B2263">
        <v>7.3999999999999996E-2</v>
      </c>
      <c r="C2263">
        <v>66</v>
      </c>
      <c r="D2263">
        <v>7.5654000000000003</v>
      </c>
      <c r="E2263">
        <v>0</v>
      </c>
      <c r="F2263">
        <v>500</v>
      </c>
      <c r="G2263" t="s">
        <v>7</v>
      </c>
      <c r="AC2263">
        <f t="shared" si="84"/>
        <v>8.7729697688203895E-3</v>
      </c>
      <c r="AD2263">
        <f t="shared" si="83"/>
        <v>0.69248092017725782</v>
      </c>
    </row>
    <row r="2264" spans="1:30">
      <c r="A2264">
        <v>3605.5</v>
      </c>
      <c r="B2264">
        <v>7.3999999999999996E-2</v>
      </c>
      <c r="C2264">
        <v>67.55</v>
      </c>
      <c r="D2264">
        <v>7.5647000000000002</v>
      </c>
      <c r="E2264">
        <v>0</v>
      </c>
      <c r="F2264">
        <v>500</v>
      </c>
      <c r="G2264" t="s">
        <v>7</v>
      </c>
      <c r="AC2264">
        <f t="shared" si="84"/>
        <v>8.8915234143449907E-3</v>
      </c>
      <c r="AD2264">
        <f t="shared" si="83"/>
        <v>0.70908816060193824</v>
      </c>
    </row>
    <row r="2265" spans="1:30">
      <c r="A2265">
        <v>3606</v>
      </c>
      <c r="B2265">
        <v>7.4999999999999997E-2</v>
      </c>
      <c r="C2265">
        <v>69.17</v>
      </c>
      <c r="D2265">
        <v>7.5636999999999999</v>
      </c>
      <c r="E2265">
        <v>0</v>
      </c>
      <c r="F2265">
        <v>500</v>
      </c>
      <c r="G2265" t="s">
        <v>7</v>
      </c>
      <c r="AC2265">
        <f t="shared" si="84"/>
        <v>9.0100770598695902E-3</v>
      </c>
      <c r="AD2265">
        <f t="shared" si="83"/>
        <v>0.72569540102661867</v>
      </c>
    </row>
    <row r="2266" spans="1:30">
      <c r="A2266">
        <v>3606.5</v>
      </c>
      <c r="B2266">
        <v>7.5999999999999998E-2</v>
      </c>
      <c r="C2266">
        <v>70.790000000000006</v>
      </c>
      <c r="D2266">
        <v>7.5628000000000002</v>
      </c>
      <c r="E2266">
        <v>0</v>
      </c>
      <c r="F2266">
        <v>500</v>
      </c>
      <c r="G2266" t="s">
        <v>7</v>
      </c>
      <c r="AC2266">
        <f t="shared" si="84"/>
        <v>9.1286307053941897E-3</v>
      </c>
      <c r="AD2266">
        <f t="shared" si="83"/>
        <v>0.74189258613217102</v>
      </c>
    </row>
    <row r="2267" spans="1:30">
      <c r="A2267">
        <v>3607</v>
      </c>
      <c r="B2267">
        <v>7.6999999999999999E-2</v>
      </c>
      <c r="C2267">
        <v>72.37</v>
      </c>
      <c r="D2267">
        <v>7.5618999999999996</v>
      </c>
      <c r="E2267">
        <v>0</v>
      </c>
      <c r="F2267">
        <v>500</v>
      </c>
      <c r="G2267" t="s">
        <v>7</v>
      </c>
      <c r="AC2267">
        <f t="shared" si="84"/>
        <v>9.2471843509187909E-3</v>
      </c>
      <c r="AD2267">
        <f t="shared" si="83"/>
        <v>0.7589098818759793</v>
      </c>
    </row>
    <row r="2268" spans="1:30">
      <c r="A2268">
        <v>3607.5</v>
      </c>
      <c r="B2268">
        <v>7.8E-2</v>
      </c>
      <c r="C2268">
        <v>74.03</v>
      </c>
      <c r="D2268">
        <v>7.5609000000000002</v>
      </c>
      <c r="E2268">
        <v>0</v>
      </c>
      <c r="F2268">
        <v>500</v>
      </c>
      <c r="G2268" t="s">
        <v>7</v>
      </c>
      <c r="AC2268">
        <f t="shared" si="84"/>
        <v>9.3657379964433903E-3</v>
      </c>
      <c r="AD2268">
        <f t="shared" si="83"/>
        <v>0.77633723293891554</v>
      </c>
    </row>
    <row r="2269" spans="1:30">
      <c r="A2269">
        <v>3608</v>
      </c>
      <c r="B2269">
        <v>7.9000000000000001E-2</v>
      </c>
      <c r="C2269">
        <v>75.73</v>
      </c>
      <c r="D2269">
        <v>7.5598000000000001</v>
      </c>
      <c r="E2269">
        <v>0</v>
      </c>
      <c r="F2269">
        <v>500</v>
      </c>
      <c r="G2269" t="s">
        <v>7</v>
      </c>
      <c r="AC2269">
        <f t="shared" si="84"/>
        <v>9.4842916419679898E-3</v>
      </c>
      <c r="AD2269">
        <f t="shared" si="83"/>
        <v>0.79519977761879923</v>
      </c>
    </row>
    <row r="2270" spans="1:30">
      <c r="A2270">
        <v>3608.5</v>
      </c>
      <c r="B2270">
        <v>0.08</v>
      </c>
      <c r="C2270">
        <v>77.569999999999993</v>
      </c>
      <c r="D2270">
        <v>7.5589000000000004</v>
      </c>
      <c r="E2270">
        <v>0</v>
      </c>
      <c r="F2270">
        <v>500</v>
      </c>
      <c r="G2270" t="s">
        <v>7</v>
      </c>
      <c r="AC2270">
        <f t="shared" si="84"/>
        <v>9.602845287492591E-3</v>
      </c>
      <c r="AD2270">
        <f t="shared" si="83"/>
        <v>0.81303718400086344</v>
      </c>
    </row>
    <row r="2271" spans="1:30">
      <c r="A2271">
        <v>3609</v>
      </c>
      <c r="B2271">
        <v>8.1000000000000003E-2</v>
      </c>
      <c r="C2271">
        <v>79.31</v>
      </c>
      <c r="D2271">
        <v>7.5578000000000003</v>
      </c>
      <c r="E2271">
        <v>0</v>
      </c>
      <c r="F2271">
        <v>500</v>
      </c>
      <c r="G2271" t="s">
        <v>7</v>
      </c>
      <c r="AC2271">
        <f t="shared" si="84"/>
        <v>9.7213989330171904E-3</v>
      </c>
      <c r="AD2271">
        <f t="shared" si="83"/>
        <v>0.8302595074042356</v>
      </c>
    </row>
    <row r="2272" spans="1:30">
      <c r="A2272">
        <v>3609.5</v>
      </c>
      <c r="B2272">
        <v>8.2000000000000003E-2</v>
      </c>
      <c r="C2272">
        <v>80.989999999999995</v>
      </c>
      <c r="D2272">
        <v>7.5568</v>
      </c>
      <c r="E2272">
        <v>0</v>
      </c>
      <c r="F2272">
        <v>500</v>
      </c>
      <c r="G2272" t="s">
        <v>7</v>
      </c>
      <c r="AC2272">
        <f t="shared" si="84"/>
        <v>9.9585062240663894E-3</v>
      </c>
      <c r="AD2272">
        <f t="shared" si="83"/>
        <v>0.84768685846717173</v>
      </c>
    </row>
    <row r="2273" spans="1:30">
      <c r="A2273">
        <v>3610</v>
      </c>
      <c r="B2273">
        <v>8.4000000000000005E-2</v>
      </c>
      <c r="C2273">
        <v>82.69</v>
      </c>
      <c r="D2273">
        <v>7.5552000000000001</v>
      </c>
      <c r="E2273">
        <v>0</v>
      </c>
      <c r="F2273">
        <v>500</v>
      </c>
      <c r="G2273" t="s">
        <v>7</v>
      </c>
      <c r="AC2273">
        <f t="shared" si="84"/>
        <v>1.0077059869590991E-2</v>
      </c>
      <c r="AD2273">
        <f t="shared" si="83"/>
        <v>0.86572929250879982</v>
      </c>
    </row>
    <row r="2274" spans="1:30">
      <c r="A2274">
        <v>3610.5</v>
      </c>
      <c r="B2274">
        <v>8.5000000000000006E-2</v>
      </c>
      <c r="C2274">
        <v>84.45</v>
      </c>
      <c r="D2274">
        <v>7.5541</v>
      </c>
      <c r="E2274">
        <v>0</v>
      </c>
      <c r="F2274">
        <v>500</v>
      </c>
      <c r="G2274" t="s">
        <v>7</v>
      </c>
      <c r="AC2274">
        <f t="shared" si="84"/>
        <v>1.0195613515115588E-2</v>
      </c>
      <c r="AD2274">
        <f t="shared" si="83"/>
        <v>0.88541194782693955</v>
      </c>
    </row>
    <row r="2275" spans="1:30">
      <c r="A2275">
        <v>3611</v>
      </c>
      <c r="B2275">
        <v>8.5999999999999993E-2</v>
      </c>
      <c r="C2275">
        <v>86.37</v>
      </c>
      <c r="D2275">
        <v>7.5529999999999999</v>
      </c>
      <c r="E2275">
        <v>0</v>
      </c>
      <c r="F2275">
        <v>500</v>
      </c>
      <c r="G2275" t="s">
        <v>7</v>
      </c>
      <c r="AC2275">
        <f t="shared" si="84"/>
        <v>1.0314167160640188E-2</v>
      </c>
      <c r="AD2275">
        <f t="shared" si="83"/>
        <v>0.9047870616557333</v>
      </c>
    </row>
    <row r="2276" spans="1:30">
      <c r="A2276">
        <v>3611.5</v>
      </c>
      <c r="B2276">
        <v>8.6999999999999994E-2</v>
      </c>
      <c r="C2276">
        <v>88.26</v>
      </c>
      <c r="D2276">
        <v>7.5518999999999998</v>
      </c>
      <c r="E2276">
        <v>0</v>
      </c>
      <c r="F2276">
        <v>500</v>
      </c>
      <c r="G2276" t="s">
        <v>7</v>
      </c>
      <c r="AC2276">
        <f t="shared" si="84"/>
        <v>1.0432720806164789E-2</v>
      </c>
      <c r="AD2276">
        <f t="shared" si="83"/>
        <v>0.92600742442060258</v>
      </c>
    </row>
    <row r="2277" spans="1:30">
      <c r="A2277">
        <v>3612</v>
      </c>
      <c r="B2277">
        <v>8.7999999999999995E-2</v>
      </c>
      <c r="C2277">
        <v>90.33</v>
      </c>
      <c r="D2277">
        <v>7.5510000000000002</v>
      </c>
      <c r="E2277">
        <v>0</v>
      </c>
      <c r="F2277">
        <v>500</v>
      </c>
      <c r="G2277" t="s">
        <v>7</v>
      </c>
      <c r="AC2277">
        <f t="shared" si="84"/>
        <v>1.0669828097213988E-2</v>
      </c>
      <c r="AD2277">
        <f t="shared" si="83"/>
        <v>0.94774035633438181</v>
      </c>
    </row>
    <row r="2278" spans="1:30">
      <c r="A2278">
        <v>3612.5</v>
      </c>
      <c r="B2278">
        <v>0.09</v>
      </c>
      <c r="C2278">
        <v>92.45</v>
      </c>
      <c r="D2278">
        <v>7.5495000000000001</v>
      </c>
      <c r="E2278">
        <v>0</v>
      </c>
      <c r="F2278">
        <v>500</v>
      </c>
      <c r="G2278" t="s">
        <v>7</v>
      </c>
      <c r="AC2278">
        <f t="shared" si="84"/>
        <v>1.0788381742738589E-2</v>
      </c>
      <c r="AD2278">
        <f t="shared" si="83"/>
        <v>0.96937077441837904</v>
      </c>
    </row>
    <row r="2279" spans="1:30">
      <c r="A2279">
        <v>3613</v>
      </c>
      <c r="B2279">
        <v>9.0999999999999998E-2</v>
      </c>
      <c r="C2279">
        <v>94.56</v>
      </c>
      <c r="D2279">
        <v>7.548</v>
      </c>
      <c r="E2279">
        <v>0</v>
      </c>
      <c r="F2279">
        <v>500</v>
      </c>
      <c r="G2279" t="s">
        <v>7</v>
      </c>
      <c r="AC2279">
        <f t="shared" si="84"/>
        <v>1.0906935388263189E-2</v>
      </c>
      <c r="AD2279">
        <f t="shared" si="83"/>
        <v>0.99028359569390234</v>
      </c>
    </row>
    <row r="2280" spans="1:30">
      <c r="A2280">
        <v>3613.5</v>
      </c>
      <c r="B2280">
        <v>9.1999999999999998E-2</v>
      </c>
      <c r="C2280">
        <v>96.6</v>
      </c>
      <c r="D2280">
        <v>7.5469999999999997</v>
      </c>
      <c r="E2280">
        <v>0</v>
      </c>
      <c r="F2280">
        <v>500</v>
      </c>
      <c r="G2280" t="s">
        <v>7</v>
      </c>
      <c r="AC2280">
        <f t="shared" si="84"/>
        <v>1.1025489033787788E-2</v>
      </c>
      <c r="AD2280">
        <f t="shared" si="83"/>
        <v>1.0121190414374637</v>
      </c>
    </row>
    <row r="2281" spans="1:30">
      <c r="A2281">
        <v>3614</v>
      </c>
      <c r="B2281">
        <v>9.2999999999999999E-2</v>
      </c>
      <c r="C2281">
        <v>98.73</v>
      </c>
      <c r="D2281">
        <v>7.5457000000000001</v>
      </c>
      <c r="E2281">
        <v>0</v>
      </c>
      <c r="F2281">
        <v>500</v>
      </c>
      <c r="G2281" t="s">
        <v>7</v>
      </c>
      <c r="AC2281">
        <f t="shared" si="84"/>
        <v>1.1144042679312387E-2</v>
      </c>
      <c r="AD2281">
        <f t="shared" si="83"/>
        <v>1.0353896807979726</v>
      </c>
    </row>
    <row r="2282" spans="1:30">
      <c r="A2282">
        <v>3614.5</v>
      </c>
      <c r="B2282">
        <v>9.4E-2</v>
      </c>
      <c r="C2282">
        <v>101</v>
      </c>
      <c r="D2282">
        <v>7.5446</v>
      </c>
      <c r="E2282">
        <v>0</v>
      </c>
      <c r="F2282">
        <v>500</v>
      </c>
      <c r="G2282" t="s">
        <v>7</v>
      </c>
      <c r="AC2282">
        <f t="shared" si="84"/>
        <v>1.1381149970361588E-2</v>
      </c>
      <c r="AD2282">
        <f t="shared" si="83"/>
        <v>1.0581477510095716</v>
      </c>
    </row>
    <row r="2283" spans="1:30">
      <c r="A2283">
        <v>3615</v>
      </c>
      <c r="B2283">
        <v>9.6000000000000002E-2</v>
      </c>
      <c r="C2283">
        <v>103.22</v>
      </c>
      <c r="D2283">
        <v>7.5435999999999996</v>
      </c>
      <c r="E2283">
        <v>0</v>
      </c>
      <c r="F2283">
        <v>500</v>
      </c>
      <c r="G2283" t="s">
        <v>7</v>
      </c>
      <c r="AC2283">
        <f t="shared" si="84"/>
        <v>1.1499703615886188E-2</v>
      </c>
      <c r="AD2283">
        <f t="shared" si="83"/>
        <v>1.0809058212211706</v>
      </c>
    </row>
    <row r="2284" spans="1:30">
      <c r="A2284">
        <v>3615.5</v>
      </c>
      <c r="B2284">
        <v>9.7000000000000003E-2</v>
      </c>
      <c r="C2284">
        <v>105.44</v>
      </c>
      <c r="D2284">
        <v>7.5422000000000002</v>
      </c>
      <c r="E2284">
        <v>0</v>
      </c>
      <c r="F2284">
        <v>500</v>
      </c>
      <c r="G2284" t="s">
        <v>7</v>
      </c>
      <c r="AC2284">
        <f t="shared" si="84"/>
        <v>1.1618257261410789E-2</v>
      </c>
      <c r="AD2284">
        <f t="shared" si="83"/>
        <v>1.1037664052625515</v>
      </c>
    </row>
    <row r="2285" spans="1:30">
      <c r="A2285">
        <v>3616</v>
      </c>
      <c r="B2285">
        <v>9.8000000000000004E-2</v>
      </c>
      <c r="C2285">
        <v>107.67</v>
      </c>
      <c r="D2285">
        <v>7.5407999999999999</v>
      </c>
      <c r="E2285">
        <v>0</v>
      </c>
      <c r="F2285">
        <v>500</v>
      </c>
      <c r="G2285" t="s">
        <v>7</v>
      </c>
      <c r="AC2285">
        <f t="shared" si="84"/>
        <v>1.1736810906935388E-2</v>
      </c>
      <c r="AD2285">
        <f t="shared" si="83"/>
        <v>1.1267295031337143</v>
      </c>
    </row>
    <row r="2286" spans="1:30">
      <c r="A2286">
        <v>3616.5</v>
      </c>
      <c r="B2286">
        <v>9.9000000000000005E-2</v>
      </c>
      <c r="C2286">
        <v>109.91</v>
      </c>
      <c r="D2286">
        <v>7.5396999999999998</v>
      </c>
      <c r="E2286">
        <v>0</v>
      </c>
      <c r="F2286">
        <v>500</v>
      </c>
      <c r="G2286" t="s">
        <v>7</v>
      </c>
      <c r="AC2286">
        <f t="shared" si="84"/>
        <v>1.1973918197984589E-2</v>
      </c>
      <c r="AD2286">
        <f t="shared" si="83"/>
        <v>1.1492825456857496</v>
      </c>
    </row>
    <row r="2287" spans="1:30">
      <c r="A2287">
        <v>3617</v>
      </c>
      <c r="B2287">
        <v>0.10100000000000001</v>
      </c>
      <c r="C2287">
        <v>112.11</v>
      </c>
      <c r="D2287">
        <v>7.5381999999999998</v>
      </c>
      <c r="E2287">
        <v>0</v>
      </c>
      <c r="F2287">
        <v>500</v>
      </c>
      <c r="G2287" t="s">
        <v>7</v>
      </c>
      <c r="AC2287">
        <f t="shared" si="84"/>
        <v>1.2092471843509187E-2</v>
      </c>
      <c r="AD2287">
        <f t="shared" si="83"/>
        <v>1.1725531850462583</v>
      </c>
    </row>
    <row r="2288" spans="1:30">
      <c r="A2288">
        <v>3617.5</v>
      </c>
      <c r="B2288">
        <v>0.10199999999999999</v>
      </c>
      <c r="C2288">
        <v>114.38</v>
      </c>
      <c r="D2288">
        <v>7.5366</v>
      </c>
      <c r="E2288">
        <v>0</v>
      </c>
      <c r="F2288">
        <v>500</v>
      </c>
      <c r="G2288" t="s">
        <v>7</v>
      </c>
      <c r="AC2288">
        <f t="shared" si="84"/>
        <v>1.2329579134558387E-2</v>
      </c>
      <c r="AD2288">
        <f t="shared" si="83"/>
        <v>1.1962338797258951</v>
      </c>
    </row>
    <row r="2289" spans="1:30">
      <c r="A2289">
        <v>3618</v>
      </c>
      <c r="B2289">
        <v>0.104</v>
      </c>
      <c r="C2289">
        <v>116.69</v>
      </c>
      <c r="D2289">
        <v>7.5351999999999997</v>
      </c>
      <c r="E2289">
        <v>0</v>
      </c>
      <c r="F2289">
        <v>500</v>
      </c>
      <c r="G2289" t="s">
        <v>7</v>
      </c>
      <c r="AC2289">
        <f t="shared" si="84"/>
        <v>1.2448132780082987E-2</v>
      </c>
      <c r="AD2289">
        <f t="shared" si="83"/>
        <v>1.21929949142684</v>
      </c>
    </row>
    <row r="2290" spans="1:30">
      <c r="A2290">
        <v>3618.5</v>
      </c>
      <c r="B2290">
        <v>0.105</v>
      </c>
      <c r="C2290">
        <v>118.94</v>
      </c>
      <c r="D2290">
        <v>7.5335999999999999</v>
      </c>
      <c r="E2290">
        <v>0</v>
      </c>
      <c r="F2290">
        <v>500</v>
      </c>
      <c r="G2290" t="s">
        <v>7</v>
      </c>
      <c r="AC2290">
        <f t="shared" si="84"/>
        <v>1.2685240071132186E-2</v>
      </c>
      <c r="AD2290">
        <f t="shared" si="83"/>
        <v>1.2422625892980033</v>
      </c>
    </row>
    <row r="2291" spans="1:30">
      <c r="A2291">
        <v>3619</v>
      </c>
      <c r="B2291">
        <v>0.107</v>
      </c>
      <c r="C2291">
        <v>121.18</v>
      </c>
      <c r="D2291">
        <v>7.5323000000000002</v>
      </c>
      <c r="E2291">
        <v>0</v>
      </c>
      <c r="F2291">
        <v>500</v>
      </c>
      <c r="G2291" t="s">
        <v>7</v>
      </c>
      <c r="AC2291">
        <f t="shared" si="84"/>
        <v>1.2922347362181386E-2</v>
      </c>
      <c r="AD2291">
        <f t="shared" si="83"/>
        <v>1.26543071482873</v>
      </c>
    </row>
    <row r="2292" spans="1:30">
      <c r="A2292">
        <v>3619.5</v>
      </c>
      <c r="B2292">
        <v>0.109</v>
      </c>
      <c r="C2292">
        <v>123.44</v>
      </c>
      <c r="D2292">
        <v>7.5305999999999997</v>
      </c>
      <c r="E2292">
        <v>0</v>
      </c>
      <c r="F2292">
        <v>500</v>
      </c>
      <c r="G2292" t="s">
        <v>7</v>
      </c>
      <c r="AC2292">
        <f t="shared" si="84"/>
        <v>1.3040901007705986E-2</v>
      </c>
      <c r="AD2292">
        <f t="shared" si="83"/>
        <v>1.288598840359457</v>
      </c>
    </row>
    <row r="2293" spans="1:30">
      <c r="A2293">
        <v>3620</v>
      </c>
      <c r="B2293">
        <v>0.11</v>
      </c>
      <c r="C2293">
        <v>125.7</v>
      </c>
      <c r="D2293">
        <v>7.5292000000000003</v>
      </c>
      <c r="E2293">
        <v>0</v>
      </c>
      <c r="F2293">
        <v>500</v>
      </c>
      <c r="G2293" t="s">
        <v>7</v>
      </c>
      <c r="AC2293">
        <f t="shared" si="84"/>
        <v>1.3278008298755186E-2</v>
      </c>
      <c r="AD2293">
        <f t="shared" si="83"/>
        <v>1.3126895903582216</v>
      </c>
    </row>
    <row r="2294" spans="1:30">
      <c r="A2294">
        <v>3620.5</v>
      </c>
      <c r="B2294">
        <v>0.112</v>
      </c>
      <c r="C2294">
        <v>128.05000000000001</v>
      </c>
      <c r="D2294">
        <v>7.5274000000000001</v>
      </c>
      <c r="E2294">
        <v>0</v>
      </c>
      <c r="F2294">
        <v>500</v>
      </c>
      <c r="G2294" t="s">
        <v>7</v>
      </c>
      <c r="AC2294">
        <f t="shared" si="84"/>
        <v>1.3396561944279786E-2</v>
      </c>
      <c r="AD2294">
        <f t="shared" si="83"/>
        <v>1.3361652573782945</v>
      </c>
    </row>
    <row r="2295" spans="1:30">
      <c r="A2295">
        <v>3621</v>
      </c>
      <c r="B2295">
        <v>0.113</v>
      </c>
      <c r="C2295">
        <v>130.34</v>
      </c>
      <c r="D2295">
        <v>7.5259999999999998</v>
      </c>
      <c r="E2295">
        <v>0</v>
      </c>
      <c r="F2295">
        <v>500</v>
      </c>
      <c r="G2295" t="s">
        <v>7</v>
      </c>
      <c r="AC2295">
        <f t="shared" si="84"/>
        <v>1.3633669235328987E-2</v>
      </c>
      <c r="AD2295">
        <f t="shared" si="83"/>
        <v>1.3597434382281492</v>
      </c>
    </row>
    <row r="2296" spans="1:30">
      <c r="A2296">
        <v>3621.5</v>
      </c>
      <c r="B2296">
        <v>0.115</v>
      </c>
      <c r="C2296">
        <v>132.63999999999999</v>
      </c>
      <c r="D2296">
        <v>7.5246000000000004</v>
      </c>
      <c r="E2296">
        <v>0</v>
      </c>
      <c r="F2296">
        <v>500</v>
      </c>
      <c r="G2296" t="s">
        <v>7</v>
      </c>
      <c r="AC2296">
        <f t="shared" si="84"/>
        <v>1.3752222880853586E-2</v>
      </c>
      <c r="AD2296">
        <f t="shared" si="83"/>
        <v>1.383321619078004</v>
      </c>
    </row>
    <row r="2297" spans="1:30">
      <c r="A2297">
        <v>3622</v>
      </c>
      <c r="B2297">
        <v>0.11600000000000001</v>
      </c>
      <c r="C2297">
        <v>134.94</v>
      </c>
      <c r="D2297">
        <v>7.5229999999999997</v>
      </c>
      <c r="E2297">
        <v>0</v>
      </c>
      <c r="F2297">
        <v>500</v>
      </c>
      <c r="G2297" t="s">
        <v>7</v>
      </c>
      <c r="AC2297">
        <f t="shared" si="84"/>
        <v>1.3989330171902785E-2</v>
      </c>
      <c r="AD2297">
        <f t="shared" si="83"/>
        <v>1.4070023137576408</v>
      </c>
    </row>
    <row r="2298" spans="1:30">
      <c r="A2298">
        <v>3622.5</v>
      </c>
      <c r="B2298">
        <v>0.11799999999999999</v>
      </c>
      <c r="C2298">
        <v>137.25</v>
      </c>
      <c r="D2298">
        <v>7.5213000000000001</v>
      </c>
      <c r="E2298">
        <v>0</v>
      </c>
      <c r="F2298">
        <v>500</v>
      </c>
      <c r="G2298" t="s">
        <v>7</v>
      </c>
      <c r="AC2298">
        <f t="shared" si="84"/>
        <v>1.4226437462951984E-2</v>
      </c>
      <c r="AD2298">
        <f t="shared" si="83"/>
        <v>1.4328357988626994</v>
      </c>
    </row>
    <row r="2299" spans="1:30">
      <c r="A2299">
        <v>3623</v>
      </c>
      <c r="B2299">
        <v>0.12</v>
      </c>
      <c r="C2299">
        <v>139.77000000000001</v>
      </c>
      <c r="D2299">
        <v>7.5193000000000003</v>
      </c>
      <c r="E2299">
        <v>0</v>
      </c>
      <c r="F2299">
        <v>500</v>
      </c>
      <c r="G2299" t="s">
        <v>7</v>
      </c>
      <c r="AC2299">
        <f t="shared" si="84"/>
        <v>1.4344991108476585E-2</v>
      </c>
      <c r="AD2299">
        <f t="shared" si="83"/>
        <v>1.4575416318401559</v>
      </c>
    </row>
    <row r="2300" spans="1:30">
      <c r="A2300">
        <v>3623.5</v>
      </c>
      <c r="B2300">
        <v>0.121</v>
      </c>
      <c r="C2300">
        <v>142.18</v>
      </c>
      <c r="D2300">
        <v>7.5178000000000003</v>
      </c>
      <c r="E2300">
        <v>0</v>
      </c>
      <c r="F2300">
        <v>500</v>
      </c>
      <c r="G2300" t="s">
        <v>7</v>
      </c>
      <c r="AC2300">
        <f t="shared" si="84"/>
        <v>1.4582098399525784E-2</v>
      </c>
      <c r="AD2300">
        <f t="shared" si="83"/>
        <v>1.4823499786473944</v>
      </c>
    </row>
    <row r="2301" spans="1:30">
      <c r="A2301">
        <v>3624</v>
      </c>
      <c r="B2301">
        <v>0.123</v>
      </c>
      <c r="C2301">
        <v>144.6</v>
      </c>
      <c r="D2301">
        <v>7.5163000000000002</v>
      </c>
      <c r="E2301">
        <v>0</v>
      </c>
      <c r="F2301">
        <v>500</v>
      </c>
      <c r="G2301" t="s">
        <v>7</v>
      </c>
      <c r="AC2301">
        <f t="shared" si="84"/>
        <v>1.4819205690574985E-2</v>
      </c>
      <c r="AD2301">
        <f t="shared" si="83"/>
        <v>1.5059281594972493</v>
      </c>
    </row>
    <row r="2302" spans="1:30">
      <c r="A2302">
        <v>3624.5</v>
      </c>
      <c r="B2302">
        <v>0.125</v>
      </c>
      <c r="C2302">
        <v>146.9</v>
      </c>
      <c r="D2302">
        <v>7.5143000000000004</v>
      </c>
      <c r="E2302">
        <v>0</v>
      </c>
      <c r="F2302">
        <v>500</v>
      </c>
      <c r="G2302" t="s">
        <v>7</v>
      </c>
      <c r="AC2302">
        <f t="shared" si="84"/>
        <v>1.5056312981624183E-2</v>
      </c>
      <c r="AD2302">
        <f t="shared" si="83"/>
        <v>1.5310440477938336</v>
      </c>
    </row>
    <row r="2303" spans="1:30">
      <c r="A2303">
        <v>3625</v>
      </c>
      <c r="B2303">
        <v>0.127</v>
      </c>
      <c r="C2303">
        <v>149.35</v>
      </c>
      <c r="D2303">
        <v>7.5125999999999999</v>
      </c>
      <c r="E2303">
        <v>0</v>
      </c>
      <c r="F2303">
        <v>500</v>
      </c>
      <c r="G2303" t="s">
        <v>7</v>
      </c>
      <c r="AC2303">
        <f t="shared" si="84"/>
        <v>1.5174866627148785E-2</v>
      </c>
      <c r="AD2303">
        <f t="shared" si="83"/>
        <v>1.5563649637499821</v>
      </c>
    </row>
    <row r="2304" spans="1:30">
      <c r="A2304">
        <v>3625.5</v>
      </c>
      <c r="B2304">
        <v>0.128</v>
      </c>
      <c r="C2304">
        <v>151.82</v>
      </c>
      <c r="D2304">
        <v>7.5110000000000001</v>
      </c>
      <c r="E2304">
        <v>0</v>
      </c>
      <c r="F2304">
        <v>500</v>
      </c>
      <c r="G2304" t="s">
        <v>7</v>
      </c>
      <c r="AC2304">
        <f t="shared" si="84"/>
        <v>1.5411973918197984E-2</v>
      </c>
      <c r="AD2304">
        <f t="shared" si="83"/>
        <v>1.5812758243870026</v>
      </c>
    </row>
    <row r="2305" spans="1:30">
      <c r="A2305">
        <v>3626</v>
      </c>
      <c r="B2305">
        <v>0.13</v>
      </c>
      <c r="C2305">
        <v>154.25</v>
      </c>
      <c r="D2305">
        <v>7.5095000000000001</v>
      </c>
      <c r="E2305">
        <v>0</v>
      </c>
      <c r="F2305">
        <v>500</v>
      </c>
      <c r="G2305" t="s">
        <v>7</v>
      </c>
      <c r="AC2305">
        <f t="shared" si="84"/>
        <v>1.5530527563722585E-2</v>
      </c>
      <c r="AD2305">
        <f t="shared" ref="AD2305:AD2368" si="85">C2306/$Z$3</f>
        <v>1.6060841711942411</v>
      </c>
    </row>
    <row r="2306" spans="1:30">
      <c r="A2306">
        <v>3626.5</v>
      </c>
      <c r="B2306">
        <v>0.13100000000000001</v>
      </c>
      <c r="C2306">
        <v>156.66999999999999</v>
      </c>
      <c r="D2306">
        <v>7.5076999999999998</v>
      </c>
      <c r="E2306">
        <v>0</v>
      </c>
      <c r="F2306">
        <v>500</v>
      </c>
      <c r="G2306" t="s">
        <v>7</v>
      </c>
      <c r="AC2306">
        <f t="shared" ref="AC2306:AC2369" si="86">B2307/$Z$1</f>
        <v>1.5767634854771784E-2</v>
      </c>
      <c r="AD2306">
        <f t="shared" si="85"/>
        <v>1.62935481055475</v>
      </c>
    </row>
    <row r="2307" spans="1:30">
      <c r="A2307">
        <v>3627</v>
      </c>
      <c r="B2307">
        <v>0.13300000000000001</v>
      </c>
      <c r="C2307">
        <v>158.94</v>
      </c>
      <c r="D2307">
        <v>7.5061999999999998</v>
      </c>
      <c r="E2307">
        <v>0</v>
      </c>
      <c r="F2307">
        <v>500</v>
      </c>
      <c r="G2307" t="s">
        <v>7</v>
      </c>
      <c r="AC2307">
        <f t="shared" si="86"/>
        <v>1.6004742145820983E-2</v>
      </c>
      <c r="AD2307">
        <f t="shared" si="85"/>
        <v>1.6541631573619888</v>
      </c>
    </row>
    <row r="2308" spans="1:30">
      <c r="A2308">
        <v>3627.5</v>
      </c>
      <c r="B2308">
        <v>0.13500000000000001</v>
      </c>
      <c r="C2308">
        <v>161.36000000000001</v>
      </c>
      <c r="D2308">
        <v>7.5044000000000004</v>
      </c>
      <c r="E2308">
        <v>0</v>
      </c>
      <c r="F2308">
        <v>500</v>
      </c>
      <c r="G2308" t="s">
        <v>7</v>
      </c>
      <c r="AC2308">
        <f t="shared" si="86"/>
        <v>1.6123295791345586E-2</v>
      </c>
      <c r="AD2308">
        <f t="shared" si="85"/>
        <v>1.6791765318287912</v>
      </c>
    </row>
    <row r="2309" spans="1:30">
      <c r="A2309">
        <v>3628</v>
      </c>
      <c r="B2309">
        <v>0.13600000000000001</v>
      </c>
      <c r="C2309">
        <v>163.80000000000001</v>
      </c>
      <c r="D2309">
        <v>7.5029000000000003</v>
      </c>
      <c r="E2309">
        <v>0</v>
      </c>
      <c r="F2309">
        <v>500</v>
      </c>
      <c r="G2309" t="s">
        <v>7</v>
      </c>
      <c r="AC2309">
        <f t="shared" si="86"/>
        <v>1.6360403082394784E-2</v>
      </c>
      <c r="AD2309">
        <f t="shared" si="85"/>
        <v>1.7039848786360297</v>
      </c>
    </row>
    <row r="2310" spans="1:30">
      <c r="A2310">
        <v>3628.5</v>
      </c>
      <c r="B2310">
        <v>0.13800000000000001</v>
      </c>
      <c r="C2310">
        <v>166.22</v>
      </c>
      <c r="D2310">
        <v>7.5015999999999998</v>
      </c>
      <c r="E2310">
        <v>0</v>
      </c>
      <c r="F2310">
        <v>500</v>
      </c>
      <c r="G2310" t="s">
        <v>7</v>
      </c>
      <c r="AC2310">
        <f t="shared" si="86"/>
        <v>1.6478956727919384E-2</v>
      </c>
      <c r="AD2310">
        <f t="shared" si="85"/>
        <v>1.7292032807623963</v>
      </c>
    </row>
    <row r="2311" spans="1:30">
      <c r="A2311">
        <v>3629</v>
      </c>
      <c r="B2311">
        <v>0.13900000000000001</v>
      </c>
      <c r="C2311">
        <v>168.68</v>
      </c>
      <c r="D2311">
        <v>7.5002000000000004</v>
      </c>
      <c r="E2311">
        <v>0</v>
      </c>
      <c r="F2311">
        <v>500</v>
      </c>
      <c r="G2311" t="s">
        <v>7</v>
      </c>
      <c r="AC2311">
        <f t="shared" si="86"/>
        <v>1.6597510373443983E-2</v>
      </c>
      <c r="AD2311">
        <f t="shared" si="85"/>
        <v>1.7534990584207248</v>
      </c>
    </row>
    <row r="2312" spans="1:30">
      <c r="A2312">
        <v>3629.5</v>
      </c>
      <c r="B2312">
        <v>0.14000000000000001</v>
      </c>
      <c r="C2312">
        <v>171.05</v>
      </c>
      <c r="D2312">
        <v>7.4988999999999999</v>
      </c>
      <c r="E2312">
        <v>0</v>
      </c>
      <c r="F2312">
        <v>500</v>
      </c>
      <c r="G2312" t="s">
        <v>7</v>
      </c>
      <c r="AC2312">
        <f t="shared" si="86"/>
        <v>1.6834617664493182E-2</v>
      </c>
      <c r="AD2312">
        <f t="shared" si="85"/>
        <v>1.7789224882066552</v>
      </c>
    </row>
    <row r="2313" spans="1:30">
      <c r="A2313">
        <v>3630</v>
      </c>
      <c r="B2313">
        <v>0.14199999999999999</v>
      </c>
      <c r="C2313">
        <v>173.53</v>
      </c>
      <c r="D2313">
        <v>7.4969999999999999</v>
      </c>
      <c r="E2313">
        <v>0</v>
      </c>
      <c r="F2313">
        <v>500</v>
      </c>
      <c r="G2313" t="s">
        <v>7</v>
      </c>
      <c r="AC2313">
        <f t="shared" si="86"/>
        <v>1.7071724955542381E-2</v>
      </c>
      <c r="AD2313">
        <f t="shared" si="85"/>
        <v>1.8047559733117136</v>
      </c>
    </row>
    <row r="2314" spans="1:30">
      <c r="A2314">
        <v>3630.5</v>
      </c>
      <c r="B2314">
        <v>0.14399999999999999</v>
      </c>
      <c r="C2314">
        <v>176.05</v>
      </c>
      <c r="D2314">
        <v>7.4953000000000003</v>
      </c>
      <c r="E2314">
        <v>0</v>
      </c>
      <c r="F2314">
        <v>500</v>
      </c>
      <c r="G2314" t="s">
        <v>7</v>
      </c>
      <c r="AC2314">
        <f t="shared" si="86"/>
        <v>1.7190278601066981E-2</v>
      </c>
      <c r="AD2314">
        <f t="shared" si="85"/>
        <v>1.8311020275656817</v>
      </c>
    </row>
    <row r="2315" spans="1:30">
      <c r="A2315">
        <v>3631</v>
      </c>
      <c r="B2315">
        <v>0.14499999999999999</v>
      </c>
      <c r="C2315">
        <v>178.62</v>
      </c>
      <c r="D2315">
        <v>7.4941000000000004</v>
      </c>
      <c r="E2315">
        <v>0</v>
      </c>
      <c r="F2315">
        <v>500</v>
      </c>
      <c r="G2315" t="s">
        <v>7</v>
      </c>
      <c r="AC2315">
        <f t="shared" si="86"/>
        <v>1.742738589211618E-2</v>
      </c>
      <c r="AD2315">
        <f t="shared" si="85"/>
        <v>1.856832998840958</v>
      </c>
    </row>
    <row r="2316" spans="1:30">
      <c r="A2316">
        <v>3631.5</v>
      </c>
      <c r="B2316">
        <v>0.14699999999999999</v>
      </c>
      <c r="C2316">
        <v>181.13</v>
      </c>
      <c r="D2316">
        <v>7.4923999999999999</v>
      </c>
      <c r="E2316">
        <v>0</v>
      </c>
      <c r="F2316">
        <v>500</v>
      </c>
      <c r="G2316" t="s">
        <v>7</v>
      </c>
      <c r="AC2316">
        <f t="shared" si="86"/>
        <v>1.7545939537640779E-2</v>
      </c>
      <c r="AD2316">
        <f t="shared" si="85"/>
        <v>1.8821539147971065</v>
      </c>
    </row>
    <row r="2317" spans="1:30">
      <c r="A2317">
        <v>3632</v>
      </c>
      <c r="B2317">
        <v>0.14799999999999999</v>
      </c>
      <c r="C2317">
        <v>183.6</v>
      </c>
      <c r="D2317">
        <v>7.4908000000000001</v>
      </c>
      <c r="E2317">
        <v>0</v>
      </c>
      <c r="F2317">
        <v>500</v>
      </c>
      <c r="G2317" t="s">
        <v>7</v>
      </c>
      <c r="AC2317">
        <f t="shared" si="86"/>
        <v>1.7783046828689981E-2</v>
      </c>
      <c r="AD2317">
        <f t="shared" si="85"/>
        <v>1.9079873999021648</v>
      </c>
    </row>
    <row r="2318" spans="1:30">
      <c r="A2318">
        <v>3632.5</v>
      </c>
      <c r="B2318">
        <v>0.15</v>
      </c>
      <c r="C2318">
        <v>186.12</v>
      </c>
      <c r="D2318">
        <v>7.4894999999999996</v>
      </c>
      <c r="E2318">
        <v>0</v>
      </c>
      <c r="F2318">
        <v>500</v>
      </c>
      <c r="G2318" t="s">
        <v>7</v>
      </c>
      <c r="AC2318">
        <f t="shared" si="86"/>
        <v>1.7901600474214581E-2</v>
      </c>
      <c r="AD2318">
        <f t="shared" si="85"/>
        <v>1.9336158573476592</v>
      </c>
    </row>
    <row r="2319" spans="1:30">
      <c r="A2319">
        <v>3633</v>
      </c>
      <c r="B2319">
        <v>0.151</v>
      </c>
      <c r="C2319">
        <v>188.62</v>
      </c>
      <c r="D2319">
        <v>7.4881000000000002</v>
      </c>
      <c r="E2319">
        <v>0</v>
      </c>
      <c r="F2319">
        <v>500</v>
      </c>
      <c r="G2319" t="s">
        <v>7</v>
      </c>
      <c r="AC2319">
        <f t="shared" si="86"/>
        <v>1.802015411973918E-2</v>
      </c>
      <c r="AD2319">
        <f t="shared" si="85"/>
        <v>1.9594493424527175</v>
      </c>
    </row>
    <row r="2320" spans="1:30">
      <c r="A2320">
        <v>3633.5</v>
      </c>
      <c r="B2320">
        <v>0.152</v>
      </c>
      <c r="C2320">
        <v>191.14</v>
      </c>
      <c r="D2320">
        <v>7.4866999999999999</v>
      </c>
      <c r="E2320">
        <v>0</v>
      </c>
      <c r="F2320">
        <v>500</v>
      </c>
      <c r="G2320" t="s">
        <v>7</v>
      </c>
      <c r="AC2320">
        <f t="shared" si="86"/>
        <v>1.8257261410788379E-2</v>
      </c>
      <c r="AD2320">
        <f t="shared" si="85"/>
        <v>1.9848727722386481</v>
      </c>
    </row>
    <row r="2321" spans="1:30">
      <c r="A2321">
        <v>3634</v>
      </c>
      <c r="B2321">
        <v>0.154</v>
      </c>
      <c r="C2321">
        <v>193.62</v>
      </c>
      <c r="D2321">
        <v>7.4851999999999999</v>
      </c>
      <c r="E2321">
        <v>0</v>
      </c>
      <c r="F2321">
        <v>500</v>
      </c>
      <c r="G2321" t="s">
        <v>7</v>
      </c>
      <c r="AC2321">
        <f t="shared" si="86"/>
        <v>1.8494368701837582E-2</v>
      </c>
      <c r="AD2321">
        <f t="shared" si="85"/>
        <v>2.011628881811744</v>
      </c>
    </row>
    <row r="2322" spans="1:30">
      <c r="A2322">
        <v>3634.5</v>
      </c>
      <c r="B2322">
        <v>0.156</v>
      </c>
      <c r="C2322">
        <v>196.23</v>
      </c>
      <c r="D2322">
        <v>7.4828999999999999</v>
      </c>
      <c r="E2322">
        <v>0</v>
      </c>
      <c r="F2322">
        <v>500</v>
      </c>
      <c r="G2322" t="s">
        <v>7</v>
      </c>
      <c r="AC2322">
        <f t="shared" si="86"/>
        <v>1.8731475992886781E-2</v>
      </c>
      <c r="AD2322">
        <f t="shared" si="85"/>
        <v>2.0372573392572382</v>
      </c>
    </row>
    <row r="2323" spans="1:30">
      <c r="A2323">
        <v>3635</v>
      </c>
      <c r="B2323">
        <v>0.158</v>
      </c>
      <c r="C2323">
        <v>198.73</v>
      </c>
      <c r="D2323">
        <v>7.4812000000000003</v>
      </c>
      <c r="E2323">
        <v>0</v>
      </c>
      <c r="F2323">
        <v>500</v>
      </c>
      <c r="G2323" t="s">
        <v>7</v>
      </c>
      <c r="AC2323">
        <f t="shared" si="86"/>
        <v>1.896858328393598E-2</v>
      </c>
      <c r="AD2323">
        <f t="shared" si="85"/>
        <v>2.0632958520218607</v>
      </c>
    </row>
    <row r="2324" spans="1:30">
      <c r="A2324">
        <v>3635.5</v>
      </c>
      <c r="B2324">
        <v>0.16</v>
      </c>
      <c r="C2324">
        <v>201.27</v>
      </c>
      <c r="D2324">
        <v>7.4790999999999999</v>
      </c>
      <c r="E2324">
        <v>0</v>
      </c>
      <c r="F2324">
        <v>500</v>
      </c>
      <c r="G2324" t="s">
        <v>7</v>
      </c>
      <c r="AC2324">
        <f t="shared" si="86"/>
        <v>1.9205690574985182E-2</v>
      </c>
      <c r="AD2324">
        <f t="shared" si="85"/>
        <v>2.0890268232971372</v>
      </c>
    </row>
    <row r="2325" spans="1:30">
      <c r="A2325">
        <v>3636</v>
      </c>
      <c r="B2325">
        <v>0.16200000000000001</v>
      </c>
      <c r="C2325">
        <v>203.78</v>
      </c>
      <c r="D2325">
        <v>7.4775</v>
      </c>
      <c r="E2325">
        <v>0</v>
      </c>
      <c r="F2325">
        <v>500</v>
      </c>
      <c r="G2325" t="s">
        <v>7</v>
      </c>
      <c r="AC2325">
        <f t="shared" si="86"/>
        <v>1.9324244220509781E-2</v>
      </c>
      <c r="AD2325">
        <f t="shared" si="85"/>
        <v>2.1138351701043754</v>
      </c>
    </row>
    <row r="2326" spans="1:30">
      <c r="A2326">
        <v>3636.5</v>
      </c>
      <c r="B2326">
        <v>0.16300000000000001</v>
      </c>
      <c r="C2326">
        <v>206.2</v>
      </c>
      <c r="D2326">
        <v>7.4757999999999996</v>
      </c>
      <c r="E2326">
        <v>0</v>
      </c>
      <c r="F2326">
        <v>500</v>
      </c>
      <c r="G2326" t="s">
        <v>7</v>
      </c>
      <c r="AC2326">
        <f t="shared" si="86"/>
        <v>1.956135151155898E-2</v>
      </c>
      <c r="AD2326">
        <f t="shared" si="85"/>
        <v>2.1404887658476901</v>
      </c>
    </row>
    <row r="2327" spans="1:30">
      <c r="A2327">
        <v>3637</v>
      </c>
      <c r="B2327">
        <v>0.16500000000000001</v>
      </c>
      <c r="C2327">
        <v>208.8</v>
      </c>
      <c r="D2327">
        <v>7.4737</v>
      </c>
      <c r="E2327">
        <v>0</v>
      </c>
      <c r="F2327">
        <v>500</v>
      </c>
      <c r="G2327" t="s">
        <v>7</v>
      </c>
      <c r="AC2327">
        <f t="shared" si="86"/>
        <v>1.9917012448132779E-2</v>
      </c>
      <c r="AD2327">
        <f t="shared" si="85"/>
        <v>2.1675524169101319</v>
      </c>
    </row>
    <row r="2328" spans="1:30">
      <c r="A2328">
        <v>3637.5</v>
      </c>
      <c r="B2328">
        <v>0.16800000000000001</v>
      </c>
      <c r="C2328">
        <v>211.44</v>
      </c>
      <c r="D2328">
        <v>7.4714999999999998</v>
      </c>
      <c r="E2328">
        <v>0</v>
      </c>
      <c r="F2328">
        <v>500</v>
      </c>
      <c r="G2328" t="s">
        <v>7</v>
      </c>
      <c r="AC2328">
        <f t="shared" si="86"/>
        <v>2.0154119739181981E-2</v>
      </c>
      <c r="AD2328">
        <f t="shared" si="85"/>
        <v>2.1924632775471524</v>
      </c>
    </row>
    <row r="2329" spans="1:30">
      <c r="A2329">
        <v>3638</v>
      </c>
      <c r="B2329">
        <v>0.17</v>
      </c>
      <c r="C2329">
        <v>213.87</v>
      </c>
      <c r="D2329">
        <v>7.4694000000000003</v>
      </c>
      <c r="E2329">
        <v>0</v>
      </c>
      <c r="F2329">
        <v>500</v>
      </c>
      <c r="G2329" t="s">
        <v>7</v>
      </c>
      <c r="AC2329">
        <f t="shared" si="86"/>
        <v>2.0391227030231177E-2</v>
      </c>
      <c r="AD2329">
        <f t="shared" si="85"/>
        <v>2.2191168732904667</v>
      </c>
    </row>
    <row r="2330" spans="1:30">
      <c r="A2330">
        <v>3638.5</v>
      </c>
      <c r="B2330">
        <v>0.17199999999999999</v>
      </c>
      <c r="C2330">
        <v>216.47</v>
      </c>
      <c r="D2330">
        <v>7.4667000000000003</v>
      </c>
      <c r="E2330">
        <v>1</v>
      </c>
      <c r="F2330">
        <v>500</v>
      </c>
      <c r="G2330" t="s">
        <v>7</v>
      </c>
      <c r="AC2330">
        <f t="shared" si="86"/>
        <v>2.0509780675755776E-2</v>
      </c>
      <c r="AD2330">
        <f t="shared" si="85"/>
        <v>2.2288556871197542</v>
      </c>
    </row>
    <row r="2331" spans="1:30">
      <c r="A2331">
        <v>3639</v>
      </c>
      <c r="B2331">
        <v>0.17299999999999999</v>
      </c>
      <c r="C2331">
        <v>217.42</v>
      </c>
      <c r="D2331">
        <v>7.4661</v>
      </c>
      <c r="E2331">
        <v>0</v>
      </c>
      <c r="F2331">
        <v>500</v>
      </c>
      <c r="G2331" t="s">
        <v>7</v>
      </c>
      <c r="AC2331">
        <f t="shared" si="86"/>
        <v>2.0509780675755776E-2</v>
      </c>
      <c r="AD2331">
        <f t="shared" si="85"/>
        <v>2.2268054105241148</v>
      </c>
    </row>
    <row r="2332" spans="1:30">
      <c r="A2332">
        <v>3639.5</v>
      </c>
      <c r="B2332">
        <v>0.17299999999999999</v>
      </c>
      <c r="C2332">
        <v>217.22</v>
      </c>
      <c r="D2332">
        <v>7.4661</v>
      </c>
      <c r="E2332">
        <v>0</v>
      </c>
      <c r="F2332">
        <v>500</v>
      </c>
      <c r="G2332" t="s">
        <v>7</v>
      </c>
      <c r="AC2332">
        <f t="shared" si="86"/>
        <v>2.0509780675755776E-2</v>
      </c>
      <c r="AD2332">
        <f t="shared" si="85"/>
        <v>2.225165189247603</v>
      </c>
    </row>
    <row r="2333" spans="1:30">
      <c r="A2333">
        <v>3640</v>
      </c>
      <c r="B2333">
        <v>0.17299999999999999</v>
      </c>
      <c r="C2333">
        <v>217.06</v>
      </c>
      <c r="D2333">
        <v>7.4661999999999997</v>
      </c>
      <c r="E2333">
        <v>0</v>
      </c>
      <c r="F2333">
        <v>500</v>
      </c>
      <c r="G2333" t="s">
        <v>7</v>
      </c>
      <c r="AC2333">
        <f t="shared" si="86"/>
        <v>2.0509780675755776E-2</v>
      </c>
      <c r="AD2333">
        <f t="shared" si="85"/>
        <v>2.2237299956306553</v>
      </c>
    </row>
    <row r="2334" spans="1:30">
      <c r="A2334">
        <v>3640.5</v>
      </c>
      <c r="B2334">
        <v>0.17299999999999999</v>
      </c>
      <c r="C2334">
        <v>216.92</v>
      </c>
      <c r="D2334">
        <v>7.4661999999999997</v>
      </c>
      <c r="E2334">
        <v>0</v>
      </c>
      <c r="F2334">
        <v>500</v>
      </c>
      <c r="G2334" t="s">
        <v>7</v>
      </c>
      <c r="AC2334">
        <f t="shared" si="86"/>
        <v>2.0509780675755776E-2</v>
      </c>
      <c r="AD2334">
        <f t="shared" si="85"/>
        <v>2.2223973158434895</v>
      </c>
    </row>
    <row r="2335" spans="1:30">
      <c r="A2335">
        <v>3641</v>
      </c>
      <c r="B2335">
        <v>0.17299999999999999</v>
      </c>
      <c r="C2335">
        <v>216.79</v>
      </c>
      <c r="D2335">
        <v>7.4663000000000004</v>
      </c>
      <c r="E2335">
        <v>0</v>
      </c>
      <c r="F2335">
        <v>500</v>
      </c>
      <c r="G2335" t="s">
        <v>7</v>
      </c>
      <c r="AC2335">
        <f t="shared" si="86"/>
        <v>2.0509780675755776E-2</v>
      </c>
      <c r="AD2335">
        <f t="shared" si="85"/>
        <v>2.2211671498861061</v>
      </c>
    </row>
    <row r="2336" spans="1:30">
      <c r="A2336">
        <v>3641.5</v>
      </c>
      <c r="B2336">
        <v>0.17299999999999999</v>
      </c>
      <c r="C2336">
        <v>216.67</v>
      </c>
      <c r="D2336">
        <v>7.4661999999999997</v>
      </c>
      <c r="E2336">
        <v>0</v>
      </c>
      <c r="F2336">
        <v>500</v>
      </c>
      <c r="G2336" t="s">
        <v>7</v>
      </c>
      <c r="AC2336">
        <f t="shared" si="86"/>
        <v>2.0509780675755776E-2</v>
      </c>
      <c r="AD2336">
        <f t="shared" si="85"/>
        <v>2.2201420115882864</v>
      </c>
    </row>
    <row r="2337" spans="1:30">
      <c r="A2337">
        <v>3642</v>
      </c>
      <c r="B2337">
        <v>0.17299999999999999</v>
      </c>
      <c r="C2337">
        <v>216.57</v>
      </c>
      <c r="D2337">
        <v>7.4663000000000004</v>
      </c>
      <c r="E2337">
        <v>0</v>
      </c>
      <c r="F2337">
        <v>500</v>
      </c>
      <c r="G2337" t="s">
        <v>7</v>
      </c>
      <c r="AC2337">
        <f t="shared" si="86"/>
        <v>2.0509780675755776E-2</v>
      </c>
      <c r="AD2337">
        <f t="shared" si="85"/>
        <v>2.2190143594606848</v>
      </c>
    </row>
    <row r="2338" spans="1:30">
      <c r="A2338">
        <v>3642.5</v>
      </c>
      <c r="B2338">
        <v>0.17299999999999999</v>
      </c>
      <c r="C2338">
        <v>216.46</v>
      </c>
      <c r="D2338">
        <v>7.4663000000000004</v>
      </c>
      <c r="E2338">
        <v>0</v>
      </c>
      <c r="F2338">
        <v>500</v>
      </c>
      <c r="G2338" t="s">
        <v>7</v>
      </c>
      <c r="AC2338">
        <f t="shared" si="86"/>
        <v>2.0509780675755776E-2</v>
      </c>
      <c r="AD2338">
        <f t="shared" si="85"/>
        <v>2.2179892211628647</v>
      </c>
    </row>
    <row r="2339" spans="1:30">
      <c r="A2339">
        <v>3643</v>
      </c>
      <c r="B2339">
        <v>0.17299999999999999</v>
      </c>
      <c r="C2339">
        <v>216.36</v>
      </c>
      <c r="D2339">
        <v>7.4661999999999997</v>
      </c>
      <c r="E2339">
        <v>0</v>
      </c>
      <c r="F2339">
        <v>500</v>
      </c>
      <c r="G2339" t="s">
        <v>7</v>
      </c>
      <c r="AC2339">
        <f t="shared" si="86"/>
        <v>2.0509780675755776E-2</v>
      </c>
      <c r="AD2339">
        <f t="shared" si="85"/>
        <v>2.2170665966948269</v>
      </c>
    </row>
    <row r="2340" spans="1:30">
      <c r="A2340">
        <v>3643.5</v>
      </c>
      <c r="B2340">
        <v>0.17299999999999999</v>
      </c>
      <c r="C2340">
        <v>216.27</v>
      </c>
      <c r="D2340">
        <v>7.4661999999999997</v>
      </c>
      <c r="E2340">
        <v>0</v>
      </c>
      <c r="F2340">
        <v>500</v>
      </c>
      <c r="G2340" t="s">
        <v>7</v>
      </c>
      <c r="AC2340">
        <f t="shared" si="86"/>
        <v>2.0509780675755776E-2</v>
      </c>
      <c r="AD2340">
        <f t="shared" si="85"/>
        <v>2.216143972226789</v>
      </c>
    </row>
    <row r="2341" spans="1:30">
      <c r="A2341">
        <v>3644</v>
      </c>
      <c r="B2341">
        <v>0.17299999999999999</v>
      </c>
      <c r="C2341">
        <v>216.18</v>
      </c>
      <c r="D2341">
        <v>7.4661999999999997</v>
      </c>
      <c r="E2341">
        <v>0</v>
      </c>
      <c r="F2341">
        <v>500</v>
      </c>
      <c r="G2341" t="s">
        <v>7</v>
      </c>
      <c r="AC2341">
        <f t="shared" si="86"/>
        <v>2.0509780675755776E-2</v>
      </c>
      <c r="AD2341">
        <f t="shared" si="85"/>
        <v>2.2153238615885331</v>
      </c>
    </row>
    <row r="2342" spans="1:30">
      <c r="A2342">
        <v>3644.5</v>
      </c>
      <c r="B2342">
        <v>0.17299999999999999</v>
      </c>
      <c r="C2342">
        <v>216.1</v>
      </c>
      <c r="D2342">
        <v>7.4663000000000004</v>
      </c>
      <c r="E2342">
        <v>0</v>
      </c>
      <c r="F2342">
        <v>500</v>
      </c>
      <c r="G2342" t="s">
        <v>7</v>
      </c>
      <c r="AC2342">
        <f t="shared" si="86"/>
        <v>2.0509780675755776E-2</v>
      </c>
      <c r="AD2342">
        <f t="shared" si="85"/>
        <v>2.2145037509502776</v>
      </c>
    </row>
    <row r="2343" spans="1:30">
      <c r="A2343">
        <v>3645</v>
      </c>
      <c r="B2343">
        <v>0.17299999999999999</v>
      </c>
      <c r="C2343">
        <v>216.02</v>
      </c>
      <c r="D2343">
        <v>7.4661999999999997</v>
      </c>
      <c r="E2343">
        <v>0</v>
      </c>
      <c r="F2343">
        <v>500</v>
      </c>
      <c r="G2343" t="s">
        <v>7</v>
      </c>
      <c r="AC2343">
        <f t="shared" si="86"/>
        <v>2.0509780675755776E-2</v>
      </c>
      <c r="AD2343">
        <f t="shared" si="85"/>
        <v>2.2136836403120217</v>
      </c>
    </row>
    <row r="2344" spans="1:30">
      <c r="A2344">
        <v>3645.5</v>
      </c>
      <c r="B2344">
        <v>0.17299999999999999</v>
      </c>
      <c r="C2344">
        <v>215.94</v>
      </c>
      <c r="D2344">
        <v>7.4664000000000001</v>
      </c>
      <c r="E2344">
        <v>0</v>
      </c>
      <c r="F2344">
        <v>500</v>
      </c>
      <c r="G2344" t="s">
        <v>7</v>
      </c>
      <c r="AC2344">
        <f t="shared" si="86"/>
        <v>2.0509780675755776E-2</v>
      </c>
      <c r="AD2344">
        <f t="shared" si="85"/>
        <v>2.2094805732909606</v>
      </c>
    </row>
    <row r="2345" spans="1:30">
      <c r="A2345">
        <v>3650.5</v>
      </c>
      <c r="B2345">
        <v>0.17299999999999999</v>
      </c>
      <c r="C2345">
        <v>215.53</v>
      </c>
      <c r="D2345">
        <v>7.4661999999999997</v>
      </c>
      <c r="E2345">
        <v>0</v>
      </c>
      <c r="F2345">
        <v>5000</v>
      </c>
      <c r="G2345" t="s">
        <v>7</v>
      </c>
      <c r="AC2345">
        <f t="shared" si="86"/>
        <v>2.0509780675755776E-2</v>
      </c>
      <c r="AD2345">
        <f t="shared" si="85"/>
        <v>2.2038423126529518</v>
      </c>
    </row>
    <row r="2346" spans="1:30">
      <c r="A2346">
        <v>3655.5</v>
      </c>
      <c r="B2346">
        <v>0.17299999999999999</v>
      </c>
      <c r="C2346">
        <v>214.98</v>
      </c>
      <c r="D2346">
        <v>7.4661999999999997</v>
      </c>
      <c r="E2346">
        <v>0</v>
      </c>
      <c r="F2346">
        <v>5000</v>
      </c>
      <c r="G2346" t="s">
        <v>7</v>
      </c>
      <c r="AC2346">
        <f t="shared" si="86"/>
        <v>2.0509780675755776E-2</v>
      </c>
      <c r="AD2346">
        <f t="shared" si="85"/>
        <v>2.199434217972327</v>
      </c>
    </row>
    <row r="2347" spans="1:30">
      <c r="A2347">
        <v>3660.5</v>
      </c>
      <c r="B2347">
        <v>0.17299999999999999</v>
      </c>
      <c r="C2347">
        <v>214.55</v>
      </c>
      <c r="D2347">
        <v>7.4661999999999997</v>
      </c>
      <c r="E2347">
        <v>0</v>
      </c>
      <c r="F2347">
        <v>5000</v>
      </c>
      <c r="G2347" t="s">
        <v>7</v>
      </c>
      <c r="AC2347">
        <f t="shared" si="86"/>
        <v>2.0509780675755776E-2</v>
      </c>
      <c r="AD2347">
        <f t="shared" si="85"/>
        <v>2.1955386924406115</v>
      </c>
    </row>
    <row r="2348" spans="1:30">
      <c r="A2348">
        <v>3665.5</v>
      </c>
      <c r="B2348">
        <v>0.17299999999999999</v>
      </c>
      <c r="C2348">
        <v>214.17</v>
      </c>
      <c r="D2348">
        <v>7.4661999999999997</v>
      </c>
      <c r="E2348">
        <v>0</v>
      </c>
      <c r="F2348">
        <v>5000</v>
      </c>
      <c r="G2348" t="s">
        <v>7</v>
      </c>
      <c r="AC2348">
        <f t="shared" si="86"/>
        <v>2.0509780675755776E-2</v>
      </c>
      <c r="AD2348">
        <f t="shared" si="85"/>
        <v>2.1921557360578063</v>
      </c>
    </row>
    <row r="2349" spans="1:30">
      <c r="A2349">
        <v>3670.5</v>
      </c>
      <c r="B2349">
        <v>0.17299999999999999</v>
      </c>
      <c r="C2349">
        <v>213.84</v>
      </c>
      <c r="D2349">
        <v>7.4661999999999997</v>
      </c>
      <c r="E2349">
        <v>0</v>
      </c>
      <c r="F2349">
        <v>5000</v>
      </c>
      <c r="G2349" t="s">
        <v>7</v>
      </c>
      <c r="AC2349">
        <f t="shared" si="86"/>
        <v>2.0509780675755776E-2</v>
      </c>
      <c r="AD2349">
        <f t="shared" si="85"/>
        <v>2.189285348823911</v>
      </c>
    </row>
    <row r="2350" spans="1:30">
      <c r="A2350">
        <v>3675.5</v>
      </c>
      <c r="B2350">
        <v>0.17299999999999999</v>
      </c>
      <c r="C2350">
        <v>213.56</v>
      </c>
      <c r="D2350">
        <v>7.4661999999999997</v>
      </c>
      <c r="E2350">
        <v>0</v>
      </c>
      <c r="F2350">
        <v>5000</v>
      </c>
      <c r="G2350" t="s">
        <v>7</v>
      </c>
      <c r="AC2350">
        <f t="shared" si="86"/>
        <v>2.0509780675755776E-2</v>
      </c>
      <c r="AD2350">
        <f t="shared" si="85"/>
        <v>2.1866199892495799</v>
      </c>
    </row>
    <row r="2351" spans="1:30">
      <c r="A2351">
        <v>3680.5</v>
      </c>
      <c r="B2351">
        <v>0.17299999999999999</v>
      </c>
      <c r="C2351">
        <v>213.3</v>
      </c>
      <c r="D2351">
        <v>7.4663000000000004</v>
      </c>
      <c r="E2351">
        <v>0</v>
      </c>
      <c r="F2351">
        <v>5000</v>
      </c>
      <c r="G2351" t="s">
        <v>7</v>
      </c>
      <c r="AC2351">
        <f t="shared" si="86"/>
        <v>2.0509780675755776E-2</v>
      </c>
      <c r="AD2351">
        <f t="shared" si="85"/>
        <v>2.1840571435050302</v>
      </c>
    </row>
    <row r="2352" spans="1:30">
      <c r="A2352">
        <v>3685.5</v>
      </c>
      <c r="B2352">
        <v>0.17299999999999999</v>
      </c>
      <c r="C2352">
        <v>213.05</v>
      </c>
      <c r="D2352">
        <v>7.4661</v>
      </c>
      <c r="E2352">
        <v>0</v>
      </c>
      <c r="F2352">
        <v>5000</v>
      </c>
      <c r="G2352" t="s">
        <v>7</v>
      </c>
      <c r="AC2352">
        <f t="shared" si="86"/>
        <v>2.0509780675755776E-2</v>
      </c>
      <c r="AD2352">
        <f t="shared" si="85"/>
        <v>2.1818018392498266</v>
      </c>
    </row>
    <row r="2353" spans="1:30">
      <c r="A2353">
        <v>3690.5</v>
      </c>
      <c r="B2353">
        <v>0.17299999999999999</v>
      </c>
      <c r="C2353">
        <v>212.83</v>
      </c>
      <c r="D2353">
        <v>7.4661</v>
      </c>
      <c r="E2353">
        <v>0</v>
      </c>
      <c r="F2353">
        <v>5000</v>
      </c>
      <c r="G2353" t="s">
        <v>7</v>
      </c>
      <c r="AC2353">
        <f t="shared" si="86"/>
        <v>2.0509780675755776E-2</v>
      </c>
      <c r="AD2353">
        <f t="shared" si="85"/>
        <v>2.1794440211648411</v>
      </c>
    </row>
    <row r="2354" spans="1:30">
      <c r="A2354">
        <v>3695.5</v>
      </c>
      <c r="B2354">
        <v>0.17299999999999999</v>
      </c>
      <c r="C2354">
        <v>212.6</v>
      </c>
      <c r="D2354">
        <v>7.4661</v>
      </c>
      <c r="E2354">
        <v>0</v>
      </c>
      <c r="F2354">
        <v>5000</v>
      </c>
      <c r="G2354" t="s">
        <v>7</v>
      </c>
      <c r="AC2354">
        <f t="shared" si="86"/>
        <v>2.0509780675755776E-2</v>
      </c>
      <c r="AD2354">
        <f t="shared" si="85"/>
        <v>2.1770862030798557</v>
      </c>
    </row>
    <row r="2355" spans="1:30">
      <c r="A2355">
        <v>3700.5</v>
      </c>
      <c r="B2355">
        <v>0.17299999999999999</v>
      </c>
      <c r="C2355">
        <v>212.37</v>
      </c>
      <c r="D2355">
        <v>7.4661</v>
      </c>
      <c r="E2355">
        <v>0</v>
      </c>
      <c r="F2355">
        <v>5000</v>
      </c>
      <c r="G2355" t="s">
        <v>7</v>
      </c>
      <c r="AC2355">
        <f t="shared" si="86"/>
        <v>2.0509780675755776E-2</v>
      </c>
      <c r="AD2355">
        <f t="shared" si="85"/>
        <v>2.1750359264842158</v>
      </c>
    </row>
    <row r="2356" spans="1:30">
      <c r="A2356">
        <v>3705.5</v>
      </c>
      <c r="B2356">
        <v>0.17299999999999999</v>
      </c>
      <c r="C2356">
        <v>212.17</v>
      </c>
      <c r="D2356">
        <v>7.4661</v>
      </c>
      <c r="E2356">
        <v>0</v>
      </c>
      <c r="F2356">
        <v>5000</v>
      </c>
      <c r="G2356" t="s">
        <v>7</v>
      </c>
      <c r="AC2356">
        <f t="shared" si="86"/>
        <v>2.0509780675755776E-2</v>
      </c>
      <c r="AD2356">
        <f t="shared" si="85"/>
        <v>2.1731906775481407</v>
      </c>
    </row>
    <row r="2357" spans="1:30">
      <c r="A2357">
        <v>3710.5</v>
      </c>
      <c r="B2357">
        <v>0.17299999999999999</v>
      </c>
      <c r="C2357">
        <v>211.99</v>
      </c>
      <c r="D2357">
        <v>7.4661999999999997</v>
      </c>
      <c r="E2357">
        <v>0</v>
      </c>
      <c r="F2357">
        <v>5000</v>
      </c>
      <c r="G2357" t="s">
        <v>7</v>
      </c>
      <c r="AC2357">
        <f t="shared" si="86"/>
        <v>2.0509780675755776E-2</v>
      </c>
      <c r="AD2357">
        <f t="shared" si="85"/>
        <v>2.1715504562716292</v>
      </c>
    </row>
    <row r="2358" spans="1:30">
      <c r="A2358">
        <v>3715.5</v>
      </c>
      <c r="B2358">
        <v>0.17299999999999999</v>
      </c>
      <c r="C2358">
        <v>211.83</v>
      </c>
      <c r="D2358">
        <v>7.4661999999999997</v>
      </c>
      <c r="E2358">
        <v>0</v>
      </c>
      <c r="F2358">
        <v>5000</v>
      </c>
      <c r="G2358" t="s">
        <v>7</v>
      </c>
      <c r="AC2358">
        <f t="shared" si="86"/>
        <v>2.0509780675755776E-2</v>
      </c>
      <c r="AD2358">
        <f t="shared" si="85"/>
        <v>2.1699102349951174</v>
      </c>
    </row>
    <row r="2359" spans="1:30">
      <c r="A2359">
        <v>3720.5</v>
      </c>
      <c r="B2359">
        <v>0.17299999999999999</v>
      </c>
      <c r="C2359">
        <v>211.67</v>
      </c>
      <c r="D2359">
        <v>7.4661</v>
      </c>
      <c r="E2359">
        <v>0</v>
      </c>
      <c r="F2359">
        <v>5000</v>
      </c>
      <c r="G2359" t="s">
        <v>7</v>
      </c>
      <c r="AC2359">
        <f t="shared" si="86"/>
        <v>2.0509780675755776E-2</v>
      </c>
      <c r="AD2359">
        <f t="shared" si="85"/>
        <v>2.1684750413781697</v>
      </c>
    </row>
    <row r="2360" spans="1:30">
      <c r="A2360">
        <v>3725.5</v>
      </c>
      <c r="B2360">
        <v>0.17299999999999999</v>
      </c>
      <c r="C2360">
        <v>211.53</v>
      </c>
      <c r="D2360">
        <v>7.4661</v>
      </c>
      <c r="E2360">
        <v>0</v>
      </c>
      <c r="F2360">
        <v>5000</v>
      </c>
      <c r="G2360" t="s">
        <v>7</v>
      </c>
      <c r="AC2360">
        <f t="shared" si="86"/>
        <v>2.0509780675755776E-2</v>
      </c>
      <c r="AD2360">
        <f t="shared" si="85"/>
        <v>2.1668348201016578</v>
      </c>
    </row>
    <row r="2361" spans="1:30">
      <c r="A2361">
        <v>3730.5</v>
      </c>
      <c r="B2361">
        <v>0.17299999999999999</v>
      </c>
      <c r="C2361">
        <v>211.37</v>
      </c>
      <c r="D2361">
        <v>7.4661999999999997</v>
      </c>
      <c r="E2361">
        <v>0</v>
      </c>
      <c r="F2361">
        <v>5000</v>
      </c>
      <c r="G2361" t="s">
        <v>7</v>
      </c>
      <c r="AC2361">
        <f t="shared" si="86"/>
        <v>2.0509780675755776E-2</v>
      </c>
      <c r="AD2361">
        <f t="shared" si="85"/>
        <v>2.1652971126549283</v>
      </c>
    </row>
    <row r="2362" spans="1:30">
      <c r="A2362">
        <v>3735.5</v>
      </c>
      <c r="B2362">
        <v>0.17299999999999999</v>
      </c>
      <c r="C2362">
        <v>211.22</v>
      </c>
      <c r="D2362">
        <v>7.4661</v>
      </c>
      <c r="E2362">
        <v>0</v>
      </c>
      <c r="F2362">
        <v>5000</v>
      </c>
      <c r="G2362" t="s">
        <v>7</v>
      </c>
      <c r="AC2362">
        <f t="shared" si="86"/>
        <v>2.0509780675755776E-2</v>
      </c>
      <c r="AD2362">
        <f t="shared" si="85"/>
        <v>2.1637594052081988</v>
      </c>
    </row>
    <row r="2363" spans="1:30">
      <c r="A2363">
        <v>3740.5</v>
      </c>
      <c r="B2363">
        <v>0.17299999999999999</v>
      </c>
      <c r="C2363">
        <v>211.07</v>
      </c>
      <c r="D2363">
        <v>7.4660000000000002</v>
      </c>
      <c r="E2363">
        <v>0</v>
      </c>
      <c r="F2363">
        <v>5000</v>
      </c>
      <c r="G2363" t="s">
        <v>7</v>
      </c>
      <c r="AC2363">
        <f t="shared" si="86"/>
        <v>2.0509780675755776E-2</v>
      </c>
      <c r="AD2363">
        <f t="shared" si="85"/>
        <v>2.1623242115912511</v>
      </c>
    </row>
    <row r="2364" spans="1:30">
      <c r="A2364">
        <v>3745.5</v>
      </c>
      <c r="B2364">
        <v>0.17299999999999999</v>
      </c>
      <c r="C2364">
        <v>210.93</v>
      </c>
      <c r="D2364">
        <v>7.4660000000000002</v>
      </c>
      <c r="E2364">
        <v>0</v>
      </c>
      <c r="F2364">
        <v>5000</v>
      </c>
      <c r="G2364" t="s">
        <v>7</v>
      </c>
      <c r="AC2364">
        <f t="shared" si="86"/>
        <v>2.0509780675755776E-2</v>
      </c>
      <c r="AD2364">
        <f t="shared" si="85"/>
        <v>2.1611965594636491</v>
      </c>
    </row>
    <row r="2365" spans="1:30">
      <c r="A2365">
        <v>3750.5</v>
      </c>
      <c r="B2365">
        <v>0.17299999999999999</v>
      </c>
      <c r="C2365">
        <v>210.82</v>
      </c>
      <c r="D2365">
        <v>7.4660000000000002</v>
      </c>
      <c r="E2365">
        <v>0</v>
      </c>
      <c r="F2365">
        <v>5000</v>
      </c>
      <c r="G2365" t="s">
        <v>7</v>
      </c>
      <c r="AC2365">
        <f t="shared" si="86"/>
        <v>2.0509780675755776E-2</v>
      </c>
      <c r="AD2365">
        <f t="shared" si="85"/>
        <v>2.1598638796764833</v>
      </c>
    </row>
    <row r="2366" spans="1:30">
      <c r="A2366">
        <v>3755.5</v>
      </c>
      <c r="B2366">
        <v>0.17299999999999999</v>
      </c>
      <c r="C2366">
        <v>210.69</v>
      </c>
      <c r="D2366">
        <v>7.4660000000000002</v>
      </c>
      <c r="E2366">
        <v>0</v>
      </c>
      <c r="F2366">
        <v>5000</v>
      </c>
      <c r="G2366" t="s">
        <v>7</v>
      </c>
      <c r="AC2366">
        <f t="shared" si="86"/>
        <v>2.0509780675755776E-2</v>
      </c>
      <c r="AD2366">
        <f t="shared" si="85"/>
        <v>2.158531199889318</v>
      </c>
    </row>
    <row r="2367" spans="1:30">
      <c r="A2367">
        <v>3760.5</v>
      </c>
      <c r="B2367">
        <v>0.17299999999999999</v>
      </c>
      <c r="C2367">
        <v>210.56</v>
      </c>
      <c r="D2367">
        <v>7.4660000000000002</v>
      </c>
      <c r="E2367">
        <v>0</v>
      </c>
      <c r="F2367">
        <v>5000</v>
      </c>
      <c r="G2367" t="s">
        <v>7</v>
      </c>
      <c r="AC2367">
        <f t="shared" si="86"/>
        <v>2.0509780675755776E-2</v>
      </c>
      <c r="AD2367">
        <f t="shared" si="85"/>
        <v>2.1573010339319341</v>
      </c>
    </row>
    <row r="2368" spans="1:30">
      <c r="A2368">
        <v>3765.5</v>
      </c>
      <c r="B2368">
        <v>0.17299999999999999</v>
      </c>
      <c r="C2368">
        <v>210.44</v>
      </c>
      <c r="D2368">
        <v>7.4660000000000002</v>
      </c>
      <c r="E2368">
        <v>0</v>
      </c>
      <c r="F2368">
        <v>5000</v>
      </c>
      <c r="G2368" t="s">
        <v>7</v>
      </c>
      <c r="AC2368">
        <f t="shared" si="86"/>
        <v>2.0509780675755776E-2</v>
      </c>
      <c r="AD2368">
        <f t="shared" si="85"/>
        <v>2.1559683541447683</v>
      </c>
    </row>
    <row r="2369" spans="1:30">
      <c r="A2369">
        <v>3770.5</v>
      </c>
      <c r="B2369">
        <v>0.17299999999999999</v>
      </c>
      <c r="C2369">
        <v>210.31</v>
      </c>
      <c r="D2369">
        <v>7.4660000000000002</v>
      </c>
      <c r="E2369">
        <v>0</v>
      </c>
      <c r="F2369">
        <v>5000</v>
      </c>
      <c r="G2369" t="s">
        <v>7</v>
      </c>
      <c r="AC2369">
        <f t="shared" si="86"/>
        <v>2.0509780675755776E-2</v>
      </c>
      <c r="AD2369">
        <f t="shared" ref="AD2369:AD2432" si="87">C2370/$Z$3</f>
        <v>2.1549432158469486</v>
      </c>
    </row>
    <row r="2370" spans="1:30">
      <c r="A2370">
        <v>3775.5</v>
      </c>
      <c r="B2370">
        <v>0.17299999999999999</v>
      </c>
      <c r="C2370">
        <v>210.21</v>
      </c>
      <c r="D2370">
        <v>7.4660000000000002</v>
      </c>
      <c r="E2370">
        <v>0</v>
      </c>
      <c r="F2370">
        <v>5000</v>
      </c>
      <c r="G2370" t="s">
        <v>7</v>
      </c>
      <c r="AC2370">
        <f t="shared" ref="AC2370:AC2433" si="88">B2371/$Z$1</f>
        <v>2.0509780675755776E-2</v>
      </c>
      <c r="AD2370">
        <f t="shared" si="87"/>
        <v>2.1539180775491289</v>
      </c>
    </row>
    <row r="2371" spans="1:30">
      <c r="A2371">
        <v>3780.5</v>
      </c>
      <c r="B2371">
        <v>0.17299999999999999</v>
      </c>
      <c r="C2371">
        <v>210.11</v>
      </c>
      <c r="D2371">
        <v>7.4660000000000002</v>
      </c>
      <c r="E2371">
        <v>0</v>
      </c>
      <c r="F2371">
        <v>5000</v>
      </c>
      <c r="G2371" t="s">
        <v>7</v>
      </c>
      <c r="AC2371">
        <f t="shared" si="88"/>
        <v>2.0509780675755776E-2</v>
      </c>
      <c r="AD2371">
        <f t="shared" si="87"/>
        <v>2.152687911591745</v>
      </c>
    </row>
    <row r="2372" spans="1:30">
      <c r="A2372">
        <v>3785.5</v>
      </c>
      <c r="B2372">
        <v>0.17299999999999999</v>
      </c>
      <c r="C2372">
        <v>209.99</v>
      </c>
      <c r="D2372">
        <v>7.4660000000000002</v>
      </c>
      <c r="E2372">
        <v>0</v>
      </c>
      <c r="F2372">
        <v>5000</v>
      </c>
      <c r="G2372" t="s">
        <v>7</v>
      </c>
      <c r="AC2372">
        <f t="shared" si="88"/>
        <v>2.0509780675755776E-2</v>
      </c>
      <c r="AD2372">
        <f t="shared" si="87"/>
        <v>2.1515602594641434</v>
      </c>
    </row>
    <row r="2373" spans="1:30">
      <c r="A2373">
        <v>3790.5</v>
      </c>
      <c r="B2373">
        <v>0.17299999999999999</v>
      </c>
      <c r="C2373">
        <v>209.88</v>
      </c>
      <c r="D2373">
        <v>7.4660000000000002</v>
      </c>
      <c r="E2373">
        <v>0</v>
      </c>
      <c r="F2373">
        <v>5000</v>
      </c>
      <c r="G2373" t="s">
        <v>7</v>
      </c>
      <c r="AC2373">
        <f t="shared" si="88"/>
        <v>2.0509780675755776E-2</v>
      </c>
      <c r="AD2373">
        <f t="shared" si="87"/>
        <v>2.1505351211663237</v>
      </c>
    </row>
    <row r="2374" spans="1:30">
      <c r="A2374">
        <v>3795.5</v>
      </c>
      <c r="B2374">
        <v>0.17299999999999999</v>
      </c>
      <c r="C2374">
        <v>209.78</v>
      </c>
      <c r="D2374">
        <v>7.4659000000000004</v>
      </c>
      <c r="E2374">
        <v>0</v>
      </c>
      <c r="F2374">
        <v>5000</v>
      </c>
      <c r="G2374" t="s">
        <v>7</v>
      </c>
      <c r="AC2374">
        <f t="shared" si="88"/>
        <v>2.0509780675755776E-2</v>
      </c>
      <c r="AD2374">
        <f t="shared" si="87"/>
        <v>2.149509982868504</v>
      </c>
    </row>
    <row r="2375" spans="1:30">
      <c r="A2375">
        <v>3800.5</v>
      </c>
      <c r="B2375">
        <v>0.17299999999999999</v>
      </c>
      <c r="C2375">
        <v>209.68</v>
      </c>
      <c r="D2375">
        <v>7.4659000000000004</v>
      </c>
      <c r="E2375">
        <v>0</v>
      </c>
      <c r="F2375">
        <v>5000</v>
      </c>
      <c r="G2375" t="s">
        <v>7</v>
      </c>
      <c r="AC2375">
        <f t="shared" si="88"/>
        <v>2.0509780675755776E-2</v>
      </c>
      <c r="AD2375">
        <f t="shared" si="87"/>
        <v>2.1484848445706843</v>
      </c>
    </row>
    <row r="2376" spans="1:30">
      <c r="A2376">
        <v>3805.5</v>
      </c>
      <c r="B2376">
        <v>0.17299999999999999</v>
      </c>
      <c r="C2376">
        <v>209.58</v>
      </c>
      <c r="D2376">
        <v>7.4659000000000004</v>
      </c>
      <c r="E2376">
        <v>0</v>
      </c>
      <c r="F2376">
        <v>5000</v>
      </c>
      <c r="G2376" t="s">
        <v>7</v>
      </c>
      <c r="AC2376">
        <f t="shared" si="88"/>
        <v>2.0509780675755776E-2</v>
      </c>
      <c r="AD2376">
        <f t="shared" si="87"/>
        <v>2.1475622201026465</v>
      </c>
    </row>
    <row r="2377" spans="1:30">
      <c r="A2377">
        <v>3810.5</v>
      </c>
      <c r="B2377">
        <v>0.17299999999999999</v>
      </c>
      <c r="C2377">
        <v>209.49</v>
      </c>
      <c r="D2377">
        <v>7.4659000000000004</v>
      </c>
      <c r="E2377">
        <v>0</v>
      </c>
      <c r="F2377">
        <v>5000</v>
      </c>
      <c r="G2377" t="s">
        <v>7</v>
      </c>
      <c r="AC2377">
        <f t="shared" si="88"/>
        <v>2.0509780675755776E-2</v>
      </c>
      <c r="AD2377">
        <f t="shared" si="87"/>
        <v>2.1465370818048264</v>
      </c>
    </row>
    <row r="2378" spans="1:30">
      <c r="A2378">
        <v>3815.5</v>
      </c>
      <c r="B2378">
        <v>0.17299999999999999</v>
      </c>
      <c r="C2378">
        <v>209.39</v>
      </c>
      <c r="D2378">
        <v>7.4659000000000004</v>
      </c>
      <c r="E2378">
        <v>0</v>
      </c>
      <c r="F2378">
        <v>5000</v>
      </c>
      <c r="G2378" t="s">
        <v>7</v>
      </c>
      <c r="AC2378">
        <f t="shared" si="88"/>
        <v>2.0509780675755776E-2</v>
      </c>
      <c r="AD2378">
        <f t="shared" si="87"/>
        <v>2.1456144573367886</v>
      </c>
    </row>
    <row r="2379" spans="1:30">
      <c r="A2379">
        <v>3820.5</v>
      </c>
      <c r="B2379">
        <v>0.17299999999999999</v>
      </c>
      <c r="C2379">
        <v>209.3</v>
      </c>
      <c r="D2379">
        <v>7.4659000000000004</v>
      </c>
      <c r="E2379">
        <v>0</v>
      </c>
      <c r="F2379">
        <v>5000</v>
      </c>
      <c r="G2379" t="s">
        <v>7</v>
      </c>
      <c r="AC2379">
        <f t="shared" si="88"/>
        <v>2.0509780675755776E-2</v>
      </c>
      <c r="AD2379">
        <f t="shared" si="87"/>
        <v>2.1447943466985326</v>
      </c>
    </row>
    <row r="2380" spans="1:30">
      <c r="A2380">
        <v>3825.5</v>
      </c>
      <c r="B2380">
        <v>0.17299999999999999</v>
      </c>
      <c r="C2380">
        <v>209.22</v>
      </c>
      <c r="D2380">
        <v>7.4660000000000002</v>
      </c>
      <c r="E2380">
        <v>0</v>
      </c>
      <c r="F2380">
        <v>5000</v>
      </c>
      <c r="G2380" t="s">
        <v>7</v>
      </c>
      <c r="AC2380">
        <f t="shared" si="88"/>
        <v>2.0509780675755776E-2</v>
      </c>
      <c r="AD2380">
        <f t="shared" si="87"/>
        <v>2.1439742360602767</v>
      </c>
    </row>
    <row r="2381" spans="1:30">
      <c r="A2381">
        <v>3830.5</v>
      </c>
      <c r="B2381">
        <v>0.17299999999999999</v>
      </c>
      <c r="C2381">
        <v>209.14</v>
      </c>
      <c r="D2381">
        <v>7.4660000000000002</v>
      </c>
      <c r="E2381">
        <v>0</v>
      </c>
      <c r="F2381">
        <v>5000</v>
      </c>
      <c r="G2381" t="s">
        <v>7</v>
      </c>
      <c r="AC2381">
        <f t="shared" si="88"/>
        <v>2.0509780675755776E-2</v>
      </c>
      <c r="AD2381">
        <f t="shared" si="87"/>
        <v>2.1432566392518031</v>
      </c>
    </row>
    <row r="2382" spans="1:30">
      <c r="A2382">
        <v>3835.5</v>
      </c>
      <c r="B2382">
        <v>0.17299999999999999</v>
      </c>
      <c r="C2382">
        <v>209.07</v>
      </c>
      <c r="D2382">
        <v>7.4660000000000002</v>
      </c>
      <c r="E2382">
        <v>0</v>
      </c>
      <c r="F2382">
        <v>5000</v>
      </c>
      <c r="G2382" t="s">
        <v>7</v>
      </c>
      <c r="AC2382">
        <f t="shared" si="88"/>
        <v>2.0509780675755776E-2</v>
      </c>
      <c r="AD2382">
        <f t="shared" si="87"/>
        <v>2.1422315009539834</v>
      </c>
    </row>
    <row r="2383" spans="1:30">
      <c r="A2383">
        <v>3840.5</v>
      </c>
      <c r="B2383">
        <v>0.17299999999999999</v>
      </c>
      <c r="C2383">
        <v>208.97</v>
      </c>
      <c r="D2383">
        <v>7.4659000000000004</v>
      </c>
      <c r="E2383">
        <v>0</v>
      </c>
      <c r="F2383">
        <v>5000</v>
      </c>
      <c r="G2383" t="s">
        <v>7</v>
      </c>
      <c r="AC2383">
        <f t="shared" si="88"/>
        <v>2.0509780675755776E-2</v>
      </c>
      <c r="AD2383">
        <f t="shared" si="87"/>
        <v>2.1414113903157275</v>
      </c>
    </row>
    <row r="2384" spans="1:30">
      <c r="A2384">
        <v>3845.5</v>
      </c>
      <c r="B2384">
        <v>0.17299999999999999</v>
      </c>
      <c r="C2384">
        <v>208.89</v>
      </c>
      <c r="D2384">
        <v>7.4659000000000004</v>
      </c>
      <c r="E2384">
        <v>0</v>
      </c>
      <c r="F2384">
        <v>5000</v>
      </c>
      <c r="G2384" t="s">
        <v>7</v>
      </c>
      <c r="AC2384">
        <f t="shared" si="88"/>
        <v>2.0509780675755776E-2</v>
      </c>
      <c r="AD2384">
        <f t="shared" si="87"/>
        <v>2.140591279677472</v>
      </c>
    </row>
    <row r="2385" spans="1:30">
      <c r="A2385">
        <v>3850.5</v>
      </c>
      <c r="B2385">
        <v>0.17299999999999999</v>
      </c>
      <c r="C2385">
        <v>208.81</v>
      </c>
      <c r="D2385">
        <v>7.4659000000000004</v>
      </c>
      <c r="E2385">
        <v>0</v>
      </c>
      <c r="F2385">
        <v>5000</v>
      </c>
      <c r="G2385" t="s">
        <v>7</v>
      </c>
      <c r="AC2385">
        <f t="shared" si="88"/>
        <v>2.0509780675755776E-2</v>
      </c>
      <c r="AD2385">
        <f t="shared" si="87"/>
        <v>2.1395661413796518</v>
      </c>
    </row>
    <row r="2386" spans="1:30">
      <c r="A2386">
        <v>3855.5</v>
      </c>
      <c r="B2386">
        <v>0.17299999999999999</v>
      </c>
      <c r="C2386">
        <v>208.71</v>
      </c>
      <c r="D2386">
        <v>7.4659000000000004</v>
      </c>
      <c r="E2386">
        <v>0</v>
      </c>
      <c r="F2386">
        <v>5000</v>
      </c>
      <c r="G2386" t="s">
        <v>7</v>
      </c>
      <c r="AC2386">
        <f t="shared" si="88"/>
        <v>2.0509780675755776E-2</v>
      </c>
      <c r="AD2386">
        <f t="shared" si="87"/>
        <v>2.138643516911614</v>
      </c>
    </row>
    <row r="2387" spans="1:30">
      <c r="A2387">
        <v>3860.5</v>
      </c>
      <c r="B2387">
        <v>0.17299999999999999</v>
      </c>
      <c r="C2387">
        <v>208.62</v>
      </c>
      <c r="D2387">
        <v>7.4660000000000002</v>
      </c>
      <c r="E2387">
        <v>0</v>
      </c>
      <c r="F2387">
        <v>5000</v>
      </c>
      <c r="G2387" t="s">
        <v>7</v>
      </c>
      <c r="AC2387">
        <f t="shared" si="88"/>
        <v>2.0509780675755776E-2</v>
      </c>
      <c r="AD2387">
        <f t="shared" si="87"/>
        <v>2.1378234062733581</v>
      </c>
    </row>
    <row r="2388" spans="1:30">
      <c r="A2388">
        <v>3865.5</v>
      </c>
      <c r="B2388">
        <v>0.17299999999999999</v>
      </c>
      <c r="C2388">
        <v>208.54</v>
      </c>
      <c r="D2388">
        <v>7.4659000000000004</v>
      </c>
      <c r="E2388">
        <v>0</v>
      </c>
      <c r="F2388">
        <v>5000</v>
      </c>
      <c r="G2388" t="s">
        <v>7</v>
      </c>
      <c r="AC2388">
        <f t="shared" si="88"/>
        <v>2.0509780675755776E-2</v>
      </c>
      <c r="AD2388">
        <f t="shared" si="87"/>
        <v>2.1369007818053203</v>
      </c>
    </row>
    <row r="2389" spans="1:30">
      <c r="A2389">
        <v>3870.5</v>
      </c>
      <c r="B2389">
        <v>0.17299999999999999</v>
      </c>
      <c r="C2389">
        <v>208.45</v>
      </c>
      <c r="D2389">
        <v>7.4659000000000004</v>
      </c>
      <c r="E2389">
        <v>0</v>
      </c>
      <c r="F2389">
        <v>5000</v>
      </c>
      <c r="G2389" t="s">
        <v>7</v>
      </c>
      <c r="AC2389">
        <f t="shared" si="88"/>
        <v>2.0509780675755776E-2</v>
      </c>
      <c r="AD2389">
        <f t="shared" si="87"/>
        <v>2.1362856988266286</v>
      </c>
    </row>
    <row r="2390" spans="1:30">
      <c r="A2390">
        <v>3875.5</v>
      </c>
      <c r="B2390">
        <v>0.17299999999999999</v>
      </c>
      <c r="C2390">
        <v>208.39</v>
      </c>
      <c r="D2390">
        <v>7.4660000000000002</v>
      </c>
      <c r="E2390">
        <v>0</v>
      </c>
      <c r="F2390">
        <v>5000</v>
      </c>
      <c r="G2390" t="s">
        <v>7</v>
      </c>
      <c r="AC2390">
        <f t="shared" si="88"/>
        <v>2.0509780675755776E-2</v>
      </c>
      <c r="AD2390">
        <f t="shared" si="87"/>
        <v>2.1356706158479368</v>
      </c>
    </row>
    <row r="2391" spans="1:30">
      <c r="A2391">
        <v>3880.5</v>
      </c>
      <c r="B2391">
        <v>0.17299999999999999</v>
      </c>
      <c r="C2391">
        <v>208.33</v>
      </c>
      <c r="D2391">
        <v>7.4660000000000002</v>
      </c>
      <c r="E2391">
        <v>0</v>
      </c>
      <c r="F2391">
        <v>5000</v>
      </c>
      <c r="G2391" t="s">
        <v>7</v>
      </c>
      <c r="AC2391">
        <f t="shared" si="88"/>
        <v>2.0509780675755776E-2</v>
      </c>
      <c r="AD2391">
        <f t="shared" si="87"/>
        <v>2.135158046699027</v>
      </c>
    </row>
    <row r="2392" spans="1:30">
      <c r="A2392">
        <v>3885.5</v>
      </c>
      <c r="B2392">
        <v>0.17299999999999999</v>
      </c>
      <c r="C2392">
        <v>208.28</v>
      </c>
      <c r="D2392">
        <v>7.4660000000000002</v>
      </c>
      <c r="E2392">
        <v>0</v>
      </c>
      <c r="F2392">
        <v>5000</v>
      </c>
      <c r="G2392" t="s">
        <v>7</v>
      </c>
      <c r="AC2392">
        <f t="shared" si="88"/>
        <v>2.0509780675755776E-2</v>
      </c>
      <c r="AD2392">
        <f t="shared" si="87"/>
        <v>2.134337936060771</v>
      </c>
    </row>
    <row r="2393" spans="1:30">
      <c r="A2393">
        <v>3890.5</v>
      </c>
      <c r="B2393">
        <v>0.17299999999999999</v>
      </c>
      <c r="C2393">
        <v>208.2</v>
      </c>
      <c r="D2393">
        <v>7.4660000000000002</v>
      </c>
      <c r="E2393">
        <v>0</v>
      </c>
      <c r="F2393">
        <v>5000</v>
      </c>
      <c r="G2393" t="s">
        <v>7</v>
      </c>
      <c r="AC2393">
        <f t="shared" si="88"/>
        <v>2.0509780675755776E-2</v>
      </c>
      <c r="AD2393">
        <f t="shared" si="87"/>
        <v>2.1335178254225156</v>
      </c>
    </row>
    <row r="2394" spans="1:30">
      <c r="A2394">
        <v>3895.5</v>
      </c>
      <c r="B2394">
        <v>0.17299999999999999</v>
      </c>
      <c r="C2394">
        <v>208.12</v>
      </c>
      <c r="D2394">
        <v>7.4659000000000004</v>
      </c>
      <c r="E2394">
        <v>0</v>
      </c>
      <c r="F2394">
        <v>5000</v>
      </c>
      <c r="G2394" t="s">
        <v>7</v>
      </c>
      <c r="AC2394">
        <f t="shared" si="88"/>
        <v>2.0509780675755776E-2</v>
      </c>
      <c r="AD2394">
        <f t="shared" si="87"/>
        <v>2.1328002286140415</v>
      </c>
    </row>
    <row r="2395" spans="1:30">
      <c r="A2395">
        <v>3900.5</v>
      </c>
      <c r="B2395">
        <v>0.17299999999999999</v>
      </c>
      <c r="C2395">
        <v>208.05</v>
      </c>
      <c r="D2395">
        <v>7.4657999999999998</v>
      </c>
      <c r="E2395">
        <v>0</v>
      </c>
      <c r="F2395">
        <v>5000</v>
      </c>
      <c r="G2395" t="s">
        <v>7</v>
      </c>
      <c r="AC2395">
        <f t="shared" si="88"/>
        <v>2.0509780675755776E-2</v>
      </c>
      <c r="AD2395">
        <f t="shared" si="87"/>
        <v>2.1318776041460037</v>
      </c>
    </row>
    <row r="2396" spans="1:30">
      <c r="A2396">
        <v>3905.5</v>
      </c>
      <c r="B2396">
        <v>0.17299999999999999</v>
      </c>
      <c r="C2396">
        <v>207.96</v>
      </c>
      <c r="D2396">
        <v>7.4659000000000004</v>
      </c>
      <c r="E2396">
        <v>0</v>
      </c>
      <c r="F2396">
        <v>5000</v>
      </c>
      <c r="G2396" t="s">
        <v>7</v>
      </c>
      <c r="AC2396">
        <f t="shared" si="88"/>
        <v>2.0509780675755776E-2</v>
      </c>
      <c r="AD2396">
        <f t="shared" si="87"/>
        <v>2.131262521167312</v>
      </c>
    </row>
    <row r="2397" spans="1:30">
      <c r="A2397">
        <v>3910.5</v>
      </c>
      <c r="B2397">
        <v>0.17299999999999999</v>
      </c>
      <c r="C2397">
        <v>207.9</v>
      </c>
      <c r="D2397">
        <v>7.4659000000000004</v>
      </c>
      <c r="E2397">
        <v>0</v>
      </c>
      <c r="F2397">
        <v>5000</v>
      </c>
      <c r="G2397" t="s">
        <v>7</v>
      </c>
      <c r="AC2397">
        <f t="shared" si="88"/>
        <v>2.0509780675755776E-2</v>
      </c>
      <c r="AD2397">
        <f t="shared" si="87"/>
        <v>2.1306474381886198</v>
      </c>
    </row>
    <row r="2398" spans="1:30">
      <c r="A2398">
        <v>3915.5</v>
      </c>
      <c r="B2398">
        <v>0.17299999999999999</v>
      </c>
      <c r="C2398">
        <v>207.84</v>
      </c>
      <c r="D2398">
        <v>7.4659000000000004</v>
      </c>
      <c r="E2398">
        <v>0</v>
      </c>
      <c r="F2398">
        <v>5000</v>
      </c>
      <c r="G2398" t="s">
        <v>7</v>
      </c>
      <c r="AC2398">
        <f t="shared" si="88"/>
        <v>2.0509780675755776E-2</v>
      </c>
      <c r="AD2398">
        <f t="shared" si="87"/>
        <v>2.1301348690397099</v>
      </c>
    </row>
    <row r="2399" spans="1:30">
      <c r="A2399">
        <v>3920.5</v>
      </c>
      <c r="B2399">
        <v>0.17299999999999999</v>
      </c>
      <c r="C2399">
        <v>207.79</v>
      </c>
      <c r="D2399">
        <v>7.4659000000000004</v>
      </c>
      <c r="E2399">
        <v>0</v>
      </c>
      <c r="F2399">
        <v>5000</v>
      </c>
      <c r="G2399" t="s">
        <v>7</v>
      </c>
      <c r="AC2399">
        <f t="shared" si="88"/>
        <v>2.0509780675755776E-2</v>
      </c>
      <c r="AD2399">
        <f t="shared" si="87"/>
        <v>2.1294172722312363</v>
      </c>
    </row>
    <row r="2400" spans="1:30">
      <c r="A2400">
        <v>3925.5</v>
      </c>
      <c r="B2400">
        <v>0.17299999999999999</v>
      </c>
      <c r="C2400">
        <v>207.72</v>
      </c>
      <c r="D2400">
        <v>7.4659000000000004</v>
      </c>
      <c r="E2400">
        <v>0</v>
      </c>
      <c r="F2400">
        <v>5000</v>
      </c>
      <c r="G2400" t="s">
        <v>7</v>
      </c>
      <c r="AC2400">
        <f t="shared" si="88"/>
        <v>2.0509780675755776E-2</v>
      </c>
      <c r="AD2400">
        <f t="shared" si="87"/>
        <v>2.1286996754227623</v>
      </c>
    </row>
    <row r="2401" spans="1:30">
      <c r="A2401">
        <v>3930.5</v>
      </c>
      <c r="B2401">
        <v>0.17299999999999999</v>
      </c>
      <c r="C2401">
        <v>207.65</v>
      </c>
      <c r="D2401">
        <v>7.4660000000000002</v>
      </c>
      <c r="E2401">
        <v>0</v>
      </c>
      <c r="F2401">
        <v>5000</v>
      </c>
      <c r="G2401" t="s">
        <v>7</v>
      </c>
      <c r="AC2401">
        <f t="shared" si="88"/>
        <v>2.0509780675755776E-2</v>
      </c>
      <c r="AD2401">
        <f t="shared" si="87"/>
        <v>2.1277770509547245</v>
      </c>
    </row>
    <row r="2402" spans="1:30">
      <c r="A2402">
        <v>3935.5</v>
      </c>
      <c r="B2402">
        <v>0.17299999999999999</v>
      </c>
      <c r="C2402">
        <v>207.56</v>
      </c>
      <c r="D2402">
        <v>7.4659000000000004</v>
      </c>
      <c r="E2402">
        <v>0</v>
      </c>
      <c r="F2402">
        <v>5000</v>
      </c>
      <c r="G2402" t="s">
        <v>7</v>
      </c>
      <c r="AC2402">
        <f t="shared" si="88"/>
        <v>2.0509780675755776E-2</v>
      </c>
      <c r="AD2402">
        <f t="shared" si="87"/>
        <v>2.1270594541462509</v>
      </c>
    </row>
    <row r="2403" spans="1:30">
      <c r="A2403">
        <v>3940.5</v>
      </c>
      <c r="B2403">
        <v>0.17299999999999999</v>
      </c>
      <c r="C2403">
        <v>207.49</v>
      </c>
      <c r="D2403">
        <v>7.4660000000000002</v>
      </c>
      <c r="E2403">
        <v>0</v>
      </c>
      <c r="F2403">
        <v>5000</v>
      </c>
      <c r="G2403" t="s">
        <v>7</v>
      </c>
      <c r="AC2403">
        <f t="shared" si="88"/>
        <v>2.0509780675755776E-2</v>
      </c>
      <c r="AD2403">
        <f t="shared" si="87"/>
        <v>2.1263418573377768</v>
      </c>
    </row>
    <row r="2404" spans="1:30">
      <c r="A2404">
        <v>3945.5</v>
      </c>
      <c r="B2404">
        <v>0.17299999999999999</v>
      </c>
      <c r="C2404">
        <v>207.42</v>
      </c>
      <c r="D2404">
        <v>7.4660000000000002</v>
      </c>
      <c r="E2404">
        <v>0</v>
      </c>
      <c r="F2404">
        <v>5000</v>
      </c>
      <c r="G2404" t="s">
        <v>7</v>
      </c>
      <c r="AC2404">
        <f t="shared" si="88"/>
        <v>2.0509780675755776E-2</v>
      </c>
      <c r="AD2404">
        <f t="shared" si="87"/>
        <v>2.125829288188867</v>
      </c>
    </row>
    <row r="2405" spans="1:30">
      <c r="A2405">
        <v>3950.5</v>
      </c>
      <c r="B2405">
        <v>0.17299999999999999</v>
      </c>
      <c r="C2405">
        <v>207.37</v>
      </c>
      <c r="D2405">
        <v>7.4659000000000004</v>
      </c>
      <c r="E2405">
        <v>0</v>
      </c>
      <c r="F2405">
        <v>5000</v>
      </c>
      <c r="G2405" t="s">
        <v>7</v>
      </c>
      <c r="AC2405">
        <f t="shared" si="88"/>
        <v>2.0509780675755776E-2</v>
      </c>
      <c r="AD2405">
        <f t="shared" si="87"/>
        <v>2.1251116913803934</v>
      </c>
    </row>
    <row r="2406" spans="1:30">
      <c r="A2406">
        <v>3955.5</v>
      </c>
      <c r="B2406">
        <v>0.17299999999999999</v>
      </c>
      <c r="C2406">
        <v>207.3</v>
      </c>
      <c r="D2406">
        <v>7.4659000000000004</v>
      </c>
      <c r="E2406">
        <v>0</v>
      </c>
      <c r="F2406">
        <v>5000</v>
      </c>
      <c r="G2406" t="s">
        <v>7</v>
      </c>
      <c r="AC2406">
        <f t="shared" si="88"/>
        <v>2.0509780675755776E-2</v>
      </c>
      <c r="AD2406">
        <f t="shared" si="87"/>
        <v>2.1243940945719193</v>
      </c>
    </row>
    <row r="2407" spans="1:30">
      <c r="A2407">
        <v>3960.5</v>
      </c>
      <c r="B2407">
        <v>0.17299999999999999</v>
      </c>
      <c r="C2407">
        <v>207.23</v>
      </c>
      <c r="D2407">
        <v>7.4659000000000004</v>
      </c>
      <c r="E2407">
        <v>0</v>
      </c>
      <c r="F2407">
        <v>5000</v>
      </c>
      <c r="G2407" t="s">
        <v>7</v>
      </c>
      <c r="AC2407">
        <f t="shared" si="88"/>
        <v>2.0509780675755776E-2</v>
      </c>
      <c r="AD2407">
        <f t="shared" si="87"/>
        <v>2.1237790115932271</v>
      </c>
    </row>
    <row r="2408" spans="1:30">
      <c r="A2408">
        <v>3965.5</v>
      </c>
      <c r="B2408">
        <v>0.17299999999999999</v>
      </c>
      <c r="C2408">
        <v>207.17</v>
      </c>
      <c r="D2408">
        <v>7.4657999999999998</v>
      </c>
      <c r="E2408">
        <v>0</v>
      </c>
      <c r="F2408">
        <v>5000</v>
      </c>
      <c r="G2408" t="s">
        <v>7</v>
      </c>
      <c r="AC2408">
        <f t="shared" si="88"/>
        <v>2.0509780675755776E-2</v>
      </c>
      <c r="AD2408">
        <f t="shared" si="87"/>
        <v>2.1230614147847535</v>
      </c>
    </row>
    <row r="2409" spans="1:30">
      <c r="A2409">
        <v>3970.5</v>
      </c>
      <c r="B2409">
        <v>0.17299999999999999</v>
      </c>
      <c r="C2409">
        <v>207.1</v>
      </c>
      <c r="D2409">
        <v>7.4659000000000004</v>
      </c>
      <c r="E2409">
        <v>0</v>
      </c>
      <c r="F2409">
        <v>5000</v>
      </c>
      <c r="G2409" t="s">
        <v>7</v>
      </c>
      <c r="AC2409">
        <f t="shared" si="88"/>
        <v>2.0509780675755776E-2</v>
      </c>
      <c r="AD2409">
        <f t="shared" si="87"/>
        <v>2.1224463318060618</v>
      </c>
    </row>
    <row r="2410" spans="1:30">
      <c r="A2410">
        <v>3975.5</v>
      </c>
      <c r="B2410">
        <v>0.17299999999999999</v>
      </c>
      <c r="C2410">
        <v>207.04</v>
      </c>
      <c r="D2410">
        <v>7.4659000000000004</v>
      </c>
      <c r="E2410">
        <v>0</v>
      </c>
      <c r="F2410">
        <v>5000</v>
      </c>
      <c r="G2410" t="s">
        <v>7</v>
      </c>
      <c r="AC2410">
        <f t="shared" si="88"/>
        <v>2.0509780675755776E-2</v>
      </c>
      <c r="AD2410">
        <f t="shared" si="87"/>
        <v>2.1218312488273696</v>
      </c>
    </row>
    <row r="2411" spans="1:30">
      <c r="A2411">
        <v>3980.5</v>
      </c>
      <c r="B2411">
        <v>0.17299999999999999</v>
      </c>
      <c r="C2411">
        <v>206.98</v>
      </c>
      <c r="D2411">
        <v>7.4659000000000004</v>
      </c>
      <c r="E2411">
        <v>0</v>
      </c>
      <c r="F2411">
        <v>5000</v>
      </c>
      <c r="G2411" t="s">
        <v>7</v>
      </c>
      <c r="AC2411">
        <f t="shared" si="88"/>
        <v>2.0509780675755776E-2</v>
      </c>
      <c r="AD2411">
        <f t="shared" si="87"/>
        <v>2.1214211935082421</v>
      </c>
    </row>
    <row r="2412" spans="1:30">
      <c r="A2412">
        <v>3985.5</v>
      </c>
      <c r="B2412">
        <v>0.17299999999999999</v>
      </c>
      <c r="C2412">
        <v>206.94</v>
      </c>
      <c r="D2412">
        <v>7.4657999999999998</v>
      </c>
      <c r="E2412">
        <v>0</v>
      </c>
      <c r="F2412">
        <v>5000</v>
      </c>
      <c r="G2412" t="s">
        <v>7</v>
      </c>
      <c r="AC2412">
        <f t="shared" si="88"/>
        <v>2.0509780675755776E-2</v>
      </c>
      <c r="AD2412">
        <f t="shared" si="87"/>
        <v>2.1209086243593318</v>
      </c>
    </row>
    <row r="2413" spans="1:30">
      <c r="A2413">
        <v>3990.5</v>
      </c>
      <c r="B2413">
        <v>0.17299999999999999</v>
      </c>
      <c r="C2413">
        <v>206.89</v>
      </c>
      <c r="D2413">
        <v>7.4659000000000004</v>
      </c>
      <c r="E2413">
        <v>0</v>
      </c>
      <c r="F2413">
        <v>5000</v>
      </c>
      <c r="G2413" t="s">
        <v>7</v>
      </c>
      <c r="AC2413">
        <f t="shared" si="88"/>
        <v>2.0509780675755776E-2</v>
      </c>
      <c r="AD2413">
        <f t="shared" si="87"/>
        <v>2.1203960552104224</v>
      </c>
    </row>
    <row r="2414" spans="1:30">
      <c r="A2414">
        <v>3995.5</v>
      </c>
      <c r="B2414">
        <v>0.17299999999999999</v>
      </c>
      <c r="C2414">
        <v>206.84</v>
      </c>
      <c r="D2414">
        <v>7.4659000000000004</v>
      </c>
      <c r="E2414">
        <v>0</v>
      </c>
      <c r="F2414">
        <v>5000</v>
      </c>
      <c r="G2414" t="s">
        <v>7</v>
      </c>
      <c r="AC2414">
        <f t="shared" si="88"/>
        <v>2.0509780675755776E-2</v>
      </c>
      <c r="AD2414">
        <f t="shared" si="87"/>
        <v>2.1198834860615121</v>
      </c>
    </row>
    <row r="2415" spans="1:30">
      <c r="A2415">
        <v>4000.5</v>
      </c>
      <c r="B2415">
        <v>0.17299999999999999</v>
      </c>
      <c r="C2415">
        <v>206.79</v>
      </c>
      <c r="D2415">
        <v>7.4659000000000004</v>
      </c>
      <c r="E2415">
        <v>0</v>
      </c>
      <c r="F2415">
        <v>5000</v>
      </c>
      <c r="G2415" t="s">
        <v>7</v>
      </c>
      <c r="AC2415">
        <f t="shared" si="88"/>
        <v>2.0509780675755776E-2</v>
      </c>
      <c r="AD2415">
        <f t="shared" si="87"/>
        <v>2.1193709169126027</v>
      </c>
    </row>
    <row r="2416" spans="1:30">
      <c r="A2416">
        <v>4005.5</v>
      </c>
      <c r="B2416">
        <v>0.17299999999999999</v>
      </c>
      <c r="C2416">
        <v>206.74</v>
      </c>
      <c r="D2416">
        <v>7.4659000000000004</v>
      </c>
      <c r="E2416">
        <v>0</v>
      </c>
      <c r="F2416">
        <v>5000</v>
      </c>
      <c r="G2416" t="s">
        <v>7</v>
      </c>
      <c r="AC2416">
        <f t="shared" si="88"/>
        <v>2.0509780675755776E-2</v>
      </c>
      <c r="AD2416">
        <f t="shared" si="87"/>
        <v>2.1187558339339105</v>
      </c>
    </row>
    <row r="2417" spans="1:30">
      <c r="A2417">
        <v>4010.5</v>
      </c>
      <c r="B2417">
        <v>0.17299999999999999</v>
      </c>
      <c r="C2417">
        <v>206.68</v>
      </c>
      <c r="D2417">
        <v>7.4659000000000004</v>
      </c>
      <c r="E2417">
        <v>0</v>
      </c>
      <c r="F2417">
        <v>5000</v>
      </c>
      <c r="G2417" t="s">
        <v>7</v>
      </c>
      <c r="AC2417">
        <f t="shared" si="88"/>
        <v>2.0509780675755776E-2</v>
      </c>
      <c r="AD2417">
        <f t="shared" si="87"/>
        <v>2.1182432647850007</v>
      </c>
    </row>
    <row r="2418" spans="1:30">
      <c r="A2418">
        <v>4015.5</v>
      </c>
      <c r="B2418">
        <v>0.17299999999999999</v>
      </c>
      <c r="C2418">
        <v>206.63</v>
      </c>
      <c r="D2418">
        <v>7.4659000000000004</v>
      </c>
      <c r="E2418">
        <v>0</v>
      </c>
      <c r="F2418">
        <v>5000</v>
      </c>
      <c r="G2418" t="s">
        <v>7</v>
      </c>
      <c r="AC2418">
        <f t="shared" si="88"/>
        <v>2.0509780675755776E-2</v>
      </c>
      <c r="AD2418">
        <f t="shared" si="87"/>
        <v>2.1176281818063085</v>
      </c>
    </row>
    <row r="2419" spans="1:30">
      <c r="A2419">
        <v>4020.5</v>
      </c>
      <c r="B2419">
        <v>0.17299999999999999</v>
      </c>
      <c r="C2419">
        <v>206.57</v>
      </c>
      <c r="D2419">
        <v>7.4659000000000004</v>
      </c>
      <c r="E2419">
        <v>0</v>
      </c>
      <c r="F2419">
        <v>5000</v>
      </c>
      <c r="G2419" t="s">
        <v>7</v>
      </c>
      <c r="AC2419">
        <f t="shared" si="88"/>
        <v>2.0509780675755776E-2</v>
      </c>
      <c r="AD2419">
        <f t="shared" si="87"/>
        <v>2.1169105849978349</v>
      </c>
    </row>
    <row r="2420" spans="1:30">
      <c r="A2420">
        <v>4025.5</v>
      </c>
      <c r="B2420">
        <v>0.17299999999999999</v>
      </c>
      <c r="C2420">
        <v>206.5</v>
      </c>
      <c r="D2420">
        <v>7.4657999999999998</v>
      </c>
      <c r="E2420">
        <v>0</v>
      </c>
      <c r="F2420">
        <v>5000</v>
      </c>
      <c r="G2420" t="s">
        <v>7</v>
      </c>
      <c r="AC2420">
        <f t="shared" si="88"/>
        <v>2.0509780675755776E-2</v>
      </c>
      <c r="AD2420">
        <f t="shared" si="87"/>
        <v>2.1163980158489251</v>
      </c>
    </row>
    <row r="2421" spans="1:30">
      <c r="A2421">
        <v>4030.5</v>
      </c>
      <c r="B2421">
        <v>0.17299999999999999</v>
      </c>
      <c r="C2421">
        <v>206.45</v>
      </c>
      <c r="D2421">
        <v>7.4659000000000004</v>
      </c>
      <c r="E2421">
        <v>0</v>
      </c>
      <c r="F2421">
        <v>5000</v>
      </c>
      <c r="G2421" t="s">
        <v>7</v>
      </c>
      <c r="AC2421">
        <f t="shared" si="88"/>
        <v>2.0509780675755776E-2</v>
      </c>
      <c r="AD2421">
        <f t="shared" si="87"/>
        <v>2.1157829328702329</v>
      </c>
    </row>
    <row r="2422" spans="1:30">
      <c r="A2422">
        <v>4035.5</v>
      </c>
      <c r="B2422">
        <v>0.17299999999999999</v>
      </c>
      <c r="C2422">
        <v>206.39</v>
      </c>
      <c r="D2422">
        <v>7.4659000000000004</v>
      </c>
      <c r="E2422">
        <v>0</v>
      </c>
      <c r="F2422">
        <v>5000</v>
      </c>
      <c r="G2422" t="s">
        <v>7</v>
      </c>
      <c r="AC2422">
        <f t="shared" si="88"/>
        <v>2.0509780675755776E-2</v>
      </c>
      <c r="AD2422">
        <f t="shared" si="87"/>
        <v>2.1150653360617593</v>
      </c>
    </row>
    <row r="2423" spans="1:30">
      <c r="A2423">
        <v>4040.5</v>
      </c>
      <c r="B2423">
        <v>0.17299999999999999</v>
      </c>
      <c r="C2423">
        <v>206.32</v>
      </c>
      <c r="D2423">
        <v>7.4659000000000004</v>
      </c>
      <c r="E2423">
        <v>0</v>
      </c>
      <c r="F2423">
        <v>5000</v>
      </c>
      <c r="G2423" t="s">
        <v>7</v>
      </c>
      <c r="AC2423">
        <f t="shared" si="88"/>
        <v>2.0509780675755776E-2</v>
      </c>
      <c r="AD2423">
        <f t="shared" si="87"/>
        <v>2.1146552807426313</v>
      </c>
    </row>
    <row r="2424" spans="1:30">
      <c r="A2424">
        <v>4045.5</v>
      </c>
      <c r="B2424">
        <v>0.17299999999999999</v>
      </c>
      <c r="C2424">
        <v>206.28</v>
      </c>
      <c r="D2424">
        <v>7.4659000000000004</v>
      </c>
      <c r="E2424">
        <v>0</v>
      </c>
      <c r="F2424">
        <v>5000</v>
      </c>
      <c r="G2424" t="s">
        <v>7</v>
      </c>
      <c r="AC2424">
        <f t="shared" si="88"/>
        <v>2.0509780675755776E-2</v>
      </c>
      <c r="AD2424">
        <f t="shared" si="87"/>
        <v>2.1141427115937215</v>
      </c>
    </row>
    <row r="2425" spans="1:30">
      <c r="A2425">
        <v>4050.5</v>
      </c>
      <c r="B2425">
        <v>0.17299999999999999</v>
      </c>
      <c r="C2425">
        <v>206.23</v>
      </c>
      <c r="D2425">
        <v>7.4659000000000004</v>
      </c>
      <c r="E2425">
        <v>0</v>
      </c>
      <c r="F2425">
        <v>5000</v>
      </c>
      <c r="G2425" t="s">
        <v>7</v>
      </c>
      <c r="AC2425">
        <f t="shared" si="88"/>
        <v>2.0509780675755776E-2</v>
      </c>
      <c r="AD2425">
        <f t="shared" si="87"/>
        <v>2.1135276286150297</v>
      </c>
    </row>
    <row r="2426" spans="1:30">
      <c r="A2426">
        <v>4055.5</v>
      </c>
      <c r="B2426">
        <v>0.17299999999999999</v>
      </c>
      <c r="C2426">
        <v>206.17</v>
      </c>
      <c r="D2426">
        <v>7.4659000000000004</v>
      </c>
      <c r="E2426">
        <v>0</v>
      </c>
      <c r="F2426">
        <v>5000</v>
      </c>
      <c r="G2426" t="s">
        <v>7</v>
      </c>
      <c r="AC2426">
        <f t="shared" si="88"/>
        <v>2.0509780675755776E-2</v>
      </c>
      <c r="AD2426">
        <f t="shared" si="87"/>
        <v>2.112912545636338</v>
      </c>
    </row>
    <row r="2427" spans="1:30">
      <c r="A2427">
        <v>4060.5</v>
      </c>
      <c r="B2427">
        <v>0.17299999999999999</v>
      </c>
      <c r="C2427">
        <v>206.11</v>
      </c>
      <c r="D2427">
        <v>7.4659000000000004</v>
      </c>
      <c r="E2427">
        <v>0</v>
      </c>
      <c r="F2427">
        <v>5000</v>
      </c>
      <c r="G2427" t="s">
        <v>7</v>
      </c>
      <c r="AC2427">
        <f t="shared" si="88"/>
        <v>2.0509780675755776E-2</v>
      </c>
      <c r="AD2427">
        <f t="shared" si="87"/>
        <v>2.1126050041469919</v>
      </c>
    </row>
    <row r="2428" spans="1:30">
      <c r="A2428">
        <v>4065.5</v>
      </c>
      <c r="B2428">
        <v>0.17299999999999999</v>
      </c>
      <c r="C2428">
        <v>206.08</v>
      </c>
      <c r="D2428">
        <v>7.4657999999999998</v>
      </c>
      <c r="E2428">
        <v>0</v>
      </c>
      <c r="F2428">
        <v>5000</v>
      </c>
      <c r="G2428" t="s">
        <v>7</v>
      </c>
      <c r="AC2428">
        <f t="shared" si="88"/>
        <v>2.0509780675755776E-2</v>
      </c>
      <c r="AD2428">
        <f t="shared" si="87"/>
        <v>2.1120924349980821</v>
      </c>
    </row>
    <row r="2429" spans="1:30">
      <c r="A2429">
        <v>4070.5</v>
      </c>
      <c r="B2429">
        <v>0.17299999999999999</v>
      </c>
      <c r="C2429">
        <v>206.03</v>
      </c>
      <c r="D2429">
        <v>7.4657999999999998</v>
      </c>
      <c r="E2429">
        <v>0</v>
      </c>
      <c r="F2429">
        <v>5000</v>
      </c>
      <c r="G2429" t="s">
        <v>7</v>
      </c>
      <c r="AC2429">
        <f t="shared" si="88"/>
        <v>2.0509780675755776E-2</v>
      </c>
      <c r="AD2429">
        <f t="shared" si="87"/>
        <v>2.1114773520193904</v>
      </c>
    </row>
    <row r="2430" spans="1:30">
      <c r="A2430">
        <v>4075.5</v>
      </c>
      <c r="B2430">
        <v>0.17299999999999999</v>
      </c>
      <c r="C2430">
        <v>205.97</v>
      </c>
      <c r="D2430">
        <v>7.4657999999999998</v>
      </c>
      <c r="E2430">
        <v>0</v>
      </c>
      <c r="F2430">
        <v>5000</v>
      </c>
      <c r="G2430" t="s">
        <v>7</v>
      </c>
      <c r="AC2430">
        <f t="shared" si="88"/>
        <v>2.0509780675755776E-2</v>
      </c>
      <c r="AD2430">
        <f t="shared" si="87"/>
        <v>2.110657241381134</v>
      </c>
    </row>
    <row r="2431" spans="1:30">
      <c r="A2431">
        <v>4080.5</v>
      </c>
      <c r="B2431">
        <v>0.17299999999999999</v>
      </c>
      <c r="C2431">
        <v>205.89</v>
      </c>
      <c r="D2431">
        <v>7.4657999999999998</v>
      </c>
      <c r="E2431">
        <v>0</v>
      </c>
      <c r="F2431">
        <v>5000</v>
      </c>
      <c r="G2431" t="s">
        <v>7</v>
      </c>
      <c r="AC2431">
        <f t="shared" si="88"/>
        <v>2.0509780675755776E-2</v>
      </c>
      <c r="AD2431">
        <f t="shared" si="87"/>
        <v>2.1101446722322246</v>
      </c>
    </row>
    <row r="2432" spans="1:30">
      <c r="A2432">
        <v>4085.5</v>
      </c>
      <c r="B2432">
        <v>0.17299999999999999</v>
      </c>
      <c r="C2432">
        <v>205.84</v>
      </c>
      <c r="D2432">
        <v>7.4657999999999998</v>
      </c>
      <c r="E2432">
        <v>0</v>
      </c>
      <c r="F2432">
        <v>5000</v>
      </c>
      <c r="G2432" t="s">
        <v>7</v>
      </c>
      <c r="AC2432">
        <f t="shared" si="88"/>
        <v>2.0509780675755776E-2</v>
      </c>
      <c r="AD2432">
        <f t="shared" si="87"/>
        <v>2.1096321030833143</v>
      </c>
    </row>
    <row r="2433" spans="1:30">
      <c r="A2433">
        <v>4090.5</v>
      </c>
      <c r="B2433">
        <v>0.17299999999999999</v>
      </c>
      <c r="C2433">
        <v>205.79</v>
      </c>
      <c r="D2433">
        <v>7.4657999999999998</v>
      </c>
      <c r="E2433">
        <v>0</v>
      </c>
      <c r="F2433">
        <v>5000</v>
      </c>
      <c r="G2433" t="s">
        <v>7</v>
      </c>
      <c r="AC2433">
        <f t="shared" si="88"/>
        <v>2.0509780675755776E-2</v>
      </c>
      <c r="AD2433">
        <f t="shared" ref="AD2433:AD2496" si="89">C2434/$Z$3</f>
        <v>2.1089145062748407</v>
      </c>
    </row>
    <row r="2434" spans="1:30">
      <c r="A2434">
        <v>4095.5</v>
      </c>
      <c r="B2434">
        <v>0.17299999999999999</v>
      </c>
      <c r="C2434">
        <v>205.72</v>
      </c>
      <c r="D2434">
        <v>7.4657999999999998</v>
      </c>
      <c r="E2434">
        <v>0</v>
      </c>
      <c r="F2434">
        <v>5000</v>
      </c>
      <c r="G2434" t="s">
        <v>7</v>
      </c>
      <c r="AC2434">
        <f t="shared" ref="AC2434:AC2497" si="90">B2435/$Z$1</f>
        <v>2.0509780675755776E-2</v>
      </c>
      <c r="AD2434">
        <f t="shared" si="89"/>
        <v>2.1082994232961489</v>
      </c>
    </row>
    <row r="2435" spans="1:30">
      <c r="A2435">
        <v>4100.5</v>
      </c>
      <c r="B2435">
        <v>0.17299999999999999</v>
      </c>
      <c r="C2435">
        <v>205.66</v>
      </c>
      <c r="D2435">
        <v>7.4657999999999998</v>
      </c>
      <c r="E2435">
        <v>0</v>
      </c>
      <c r="F2435">
        <v>5000</v>
      </c>
      <c r="G2435" t="s">
        <v>7</v>
      </c>
      <c r="AC2435">
        <f t="shared" si="90"/>
        <v>2.0509780675755776E-2</v>
      </c>
      <c r="AD2435">
        <f t="shared" si="89"/>
        <v>2.1076843403174568</v>
      </c>
    </row>
    <row r="2436" spans="1:30">
      <c r="A2436">
        <v>4105.5</v>
      </c>
      <c r="B2436">
        <v>0.17299999999999999</v>
      </c>
      <c r="C2436">
        <v>205.6</v>
      </c>
      <c r="D2436">
        <v>7.4657999999999998</v>
      </c>
      <c r="E2436">
        <v>0</v>
      </c>
      <c r="F2436">
        <v>5000</v>
      </c>
      <c r="G2436" t="s">
        <v>7</v>
      </c>
      <c r="AC2436">
        <f t="shared" si="90"/>
        <v>2.0509780675755776E-2</v>
      </c>
      <c r="AD2436">
        <f t="shared" si="89"/>
        <v>2.1069667435089832</v>
      </c>
    </row>
    <row r="2437" spans="1:30">
      <c r="A2437">
        <v>4110.5</v>
      </c>
      <c r="B2437">
        <v>0.17299999999999999</v>
      </c>
      <c r="C2437">
        <v>205.53</v>
      </c>
      <c r="D2437">
        <v>7.4657999999999998</v>
      </c>
      <c r="E2437">
        <v>0</v>
      </c>
      <c r="F2437">
        <v>5000</v>
      </c>
      <c r="G2437" t="s">
        <v>7</v>
      </c>
      <c r="AC2437">
        <f t="shared" si="90"/>
        <v>2.0509780675755776E-2</v>
      </c>
      <c r="AD2437">
        <f t="shared" si="89"/>
        <v>2.1065566881898552</v>
      </c>
    </row>
    <row r="2438" spans="1:30">
      <c r="A2438">
        <v>4115.5</v>
      </c>
      <c r="B2438">
        <v>0.17299999999999999</v>
      </c>
      <c r="C2438">
        <v>205.49</v>
      </c>
      <c r="D2438">
        <v>7.4657999999999998</v>
      </c>
      <c r="E2438">
        <v>0</v>
      </c>
      <c r="F2438">
        <v>5000</v>
      </c>
      <c r="G2438" t="s">
        <v>7</v>
      </c>
      <c r="AC2438">
        <f t="shared" si="90"/>
        <v>2.0509780675755776E-2</v>
      </c>
      <c r="AD2438">
        <f t="shared" si="89"/>
        <v>2.1058390913813811</v>
      </c>
    </row>
    <row r="2439" spans="1:30">
      <c r="A2439">
        <v>4120.5</v>
      </c>
      <c r="B2439">
        <v>0.17299999999999999</v>
      </c>
      <c r="C2439">
        <v>205.42</v>
      </c>
      <c r="D2439">
        <v>7.4657999999999998</v>
      </c>
      <c r="E2439">
        <v>0</v>
      </c>
      <c r="F2439">
        <v>5000</v>
      </c>
      <c r="G2439" t="s">
        <v>7</v>
      </c>
      <c r="AC2439">
        <f t="shared" si="90"/>
        <v>2.0509780675755776E-2</v>
      </c>
      <c r="AD2439">
        <f t="shared" si="89"/>
        <v>2.1053265222324717</v>
      </c>
    </row>
    <row r="2440" spans="1:30">
      <c r="A2440">
        <v>4125.5</v>
      </c>
      <c r="B2440">
        <v>0.17299999999999999</v>
      </c>
      <c r="C2440">
        <v>205.37</v>
      </c>
      <c r="D2440">
        <v>7.4657999999999998</v>
      </c>
      <c r="E2440">
        <v>0</v>
      </c>
      <c r="F2440">
        <v>5000</v>
      </c>
      <c r="G2440" t="s">
        <v>7</v>
      </c>
      <c r="AC2440">
        <f t="shared" si="90"/>
        <v>2.0509780675755776E-2</v>
      </c>
      <c r="AD2440">
        <f t="shared" si="89"/>
        <v>2.1047114392537796</v>
      </c>
    </row>
    <row r="2441" spans="1:30">
      <c r="A2441">
        <v>4130.5</v>
      </c>
      <c r="B2441">
        <v>0.17299999999999999</v>
      </c>
      <c r="C2441">
        <v>205.31</v>
      </c>
      <c r="D2441">
        <v>7.4657999999999998</v>
      </c>
      <c r="E2441">
        <v>0</v>
      </c>
      <c r="F2441">
        <v>5000</v>
      </c>
      <c r="G2441" t="s">
        <v>7</v>
      </c>
      <c r="AC2441">
        <f t="shared" si="90"/>
        <v>2.0509780675755776E-2</v>
      </c>
      <c r="AD2441">
        <f t="shared" si="89"/>
        <v>2.1041988701048697</v>
      </c>
    </row>
    <row r="2442" spans="1:30">
      <c r="A2442">
        <v>4135.5</v>
      </c>
      <c r="B2442">
        <v>0.17299999999999999</v>
      </c>
      <c r="C2442">
        <v>205.26</v>
      </c>
      <c r="D2442">
        <v>7.4657999999999998</v>
      </c>
      <c r="E2442">
        <v>0</v>
      </c>
      <c r="F2442">
        <v>5000</v>
      </c>
      <c r="G2442" t="s">
        <v>7</v>
      </c>
      <c r="AC2442">
        <f t="shared" si="90"/>
        <v>2.0509780675755776E-2</v>
      </c>
      <c r="AD2442">
        <f t="shared" si="89"/>
        <v>2.1037888147857418</v>
      </c>
    </row>
    <row r="2443" spans="1:30">
      <c r="A2443">
        <v>4140.5</v>
      </c>
      <c r="B2443">
        <v>0.17299999999999999</v>
      </c>
      <c r="C2443">
        <v>205.22</v>
      </c>
      <c r="D2443">
        <v>7.4657999999999998</v>
      </c>
      <c r="E2443">
        <v>0</v>
      </c>
      <c r="F2443">
        <v>5000</v>
      </c>
      <c r="G2443" t="s">
        <v>7</v>
      </c>
      <c r="AC2443">
        <f t="shared" si="90"/>
        <v>2.0509780675755776E-2</v>
      </c>
      <c r="AD2443">
        <f t="shared" si="89"/>
        <v>2.1030712179772681</v>
      </c>
    </row>
    <row r="2444" spans="1:30">
      <c r="A2444">
        <v>4145.5</v>
      </c>
      <c r="B2444">
        <v>0.17299999999999999</v>
      </c>
      <c r="C2444">
        <v>205.15</v>
      </c>
      <c r="D2444">
        <v>7.4657999999999998</v>
      </c>
      <c r="E2444">
        <v>0</v>
      </c>
      <c r="F2444">
        <v>5000</v>
      </c>
      <c r="G2444" t="s">
        <v>7</v>
      </c>
      <c r="AC2444">
        <f t="shared" si="90"/>
        <v>2.0509780675755776E-2</v>
      </c>
      <c r="AD2444">
        <f t="shared" si="89"/>
        <v>2.1026611626581402</v>
      </c>
    </row>
    <row r="2445" spans="1:30">
      <c r="A2445">
        <v>4150.5</v>
      </c>
      <c r="B2445">
        <v>0.17299999999999999</v>
      </c>
      <c r="C2445">
        <v>205.11</v>
      </c>
      <c r="D2445">
        <v>7.4657999999999998</v>
      </c>
      <c r="E2445">
        <v>0</v>
      </c>
      <c r="F2445">
        <v>5000</v>
      </c>
      <c r="G2445" t="s">
        <v>7</v>
      </c>
      <c r="AC2445">
        <f t="shared" si="90"/>
        <v>2.0509780675755776E-2</v>
      </c>
      <c r="AD2445">
        <f t="shared" si="89"/>
        <v>2.1021485935092303</v>
      </c>
    </row>
    <row r="2446" spans="1:30">
      <c r="A2446">
        <v>4155.5</v>
      </c>
      <c r="B2446">
        <v>0.17299999999999999</v>
      </c>
      <c r="C2446">
        <v>205.06</v>
      </c>
      <c r="D2446">
        <v>7.4657999999999998</v>
      </c>
      <c r="E2446">
        <v>0</v>
      </c>
      <c r="F2446">
        <v>5000</v>
      </c>
      <c r="G2446" t="s">
        <v>7</v>
      </c>
      <c r="AC2446">
        <f t="shared" si="90"/>
        <v>2.0509780675755776E-2</v>
      </c>
      <c r="AD2446">
        <f t="shared" si="89"/>
        <v>2.1014309967007563</v>
      </c>
    </row>
    <row r="2447" spans="1:30">
      <c r="A2447">
        <v>4160.5</v>
      </c>
      <c r="B2447">
        <v>0.17299999999999999</v>
      </c>
      <c r="C2447">
        <v>204.99</v>
      </c>
      <c r="D2447">
        <v>7.4657999999999998</v>
      </c>
      <c r="E2447">
        <v>0</v>
      </c>
      <c r="F2447">
        <v>5000</v>
      </c>
      <c r="G2447" t="s">
        <v>7</v>
      </c>
      <c r="AC2447">
        <f t="shared" si="90"/>
        <v>2.0509780675755776E-2</v>
      </c>
      <c r="AD2447">
        <f t="shared" si="89"/>
        <v>2.1008159137220646</v>
      </c>
    </row>
    <row r="2448" spans="1:30">
      <c r="A2448">
        <v>4165.5</v>
      </c>
      <c r="B2448">
        <v>0.17299999999999999</v>
      </c>
      <c r="C2448">
        <v>204.93</v>
      </c>
      <c r="D2448">
        <v>7.4657999999999998</v>
      </c>
      <c r="E2448">
        <v>0</v>
      </c>
      <c r="F2448">
        <v>5000</v>
      </c>
      <c r="G2448" t="s">
        <v>7</v>
      </c>
      <c r="AC2448">
        <f t="shared" si="90"/>
        <v>2.0509780675755776E-2</v>
      </c>
      <c r="AD2448">
        <f t="shared" si="89"/>
        <v>2.1002008307433728</v>
      </c>
    </row>
    <row r="2449" spans="1:30">
      <c r="A2449">
        <v>4170.5</v>
      </c>
      <c r="B2449">
        <v>0.17299999999999999</v>
      </c>
      <c r="C2449">
        <v>204.87</v>
      </c>
      <c r="D2449">
        <v>7.4657999999999998</v>
      </c>
      <c r="E2449">
        <v>0</v>
      </c>
      <c r="F2449">
        <v>5000</v>
      </c>
      <c r="G2449" t="s">
        <v>7</v>
      </c>
      <c r="AC2449">
        <f t="shared" si="90"/>
        <v>2.0509780675755776E-2</v>
      </c>
      <c r="AD2449">
        <f t="shared" si="89"/>
        <v>2.0997907754242449</v>
      </c>
    </row>
    <row r="2450" spans="1:30">
      <c r="A2450">
        <v>4175.5</v>
      </c>
      <c r="B2450">
        <v>0.17299999999999999</v>
      </c>
      <c r="C2450">
        <v>204.83</v>
      </c>
      <c r="D2450">
        <v>7.4657999999999998</v>
      </c>
      <c r="E2450">
        <v>0</v>
      </c>
      <c r="F2450">
        <v>5000</v>
      </c>
      <c r="G2450" t="s">
        <v>7</v>
      </c>
      <c r="AC2450">
        <f t="shared" si="90"/>
        <v>2.0509780675755776E-2</v>
      </c>
      <c r="AD2450">
        <f t="shared" si="89"/>
        <v>2.099278206275335</v>
      </c>
    </row>
    <row r="2451" spans="1:30">
      <c r="A2451">
        <v>4180.5</v>
      </c>
      <c r="B2451">
        <v>0.17299999999999999</v>
      </c>
      <c r="C2451">
        <v>204.78</v>
      </c>
      <c r="D2451">
        <v>7.4657999999999998</v>
      </c>
      <c r="E2451">
        <v>0</v>
      </c>
      <c r="F2451">
        <v>5000</v>
      </c>
      <c r="G2451" t="s">
        <v>7</v>
      </c>
      <c r="AC2451">
        <f t="shared" si="90"/>
        <v>2.0509780675755776E-2</v>
      </c>
      <c r="AD2451">
        <f t="shared" si="89"/>
        <v>2.0989706647859889</v>
      </c>
    </row>
    <row r="2452" spans="1:30">
      <c r="A2452">
        <v>4185.5</v>
      </c>
      <c r="B2452">
        <v>0.17299999999999999</v>
      </c>
      <c r="C2452">
        <v>204.75</v>
      </c>
      <c r="D2452">
        <v>7.4657999999999998</v>
      </c>
      <c r="E2452">
        <v>0</v>
      </c>
      <c r="F2452">
        <v>5000</v>
      </c>
      <c r="G2452" t="s">
        <v>7</v>
      </c>
      <c r="AC2452">
        <f t="shared" si="90"/>
        <v>2.0509780675755776E-2</v>
      </c>
      <c r="AD2452">
        <f t="shared" si="89"/>
        <v>2.0984580956370791</v>
      </c>
    </row>
    <row r="2453" spans="1:30">
      <c r="A2453">
        <v>4190.5</v>
      </c>
      <c r="B2453">
        <v>0.17299999999999999</v>
      </c>
      <c r="C2453">
        <v>204.7</v>
      </c>
      <c r="D2453">
        <v>7.4657999999999998</v>
      </c>
      <c r="E2453">
        <v>0</v>
      </c>
      <c r="F2453">
        <v>5000</v>
      </c>
      <c r="G2453" t="s">
        <v>7</v>
      </c>
      <c r="AC2453">
        <f t="shared" si="90"/>
        <v>2.0509780675755776E-2</v>
      </c>
      <c r="AD2453">
        <f t="shared" si="89"/>
        <v>2.098150554147733</v>
      </c>
    </row>
    <row r="2454" spans="1:30">
      <c r="A2454">
        <v>4195.5</v>
      </c>
      <c r="B2454">
        <v>0.17299999999999999</v>
      </c>
      <c r="C2454">
        <v>204.67</v>
      </c>
      <c r="D2454">
        <v>7.4657999999999998</v>
      </c>
      <c r="E2454">
        <v>0</v>
      </c>
      <c r="F2454">
        <v>5000</v>
      </c>
      <c r="G2454" t="s">
        <v>7</v>
      </c>
      <c r="AC2454">
        <f t="shared" si="90"/>
        <v>2.0509780675755776E-2</v>
      </c>
      <c r="AD2454">
        <f t="shared" si="89"/>
        <v>2.0978430126583869</v>
      </c>
    </row>
    <row r="2455" spans="1:30">
      <c r="A2455">
        <v>4200.5</v>
      </c>
      <c r="B2455">
        <v>0.17299999999999999</v>
      </c>
      <c r="C2455">
        <v>204.64</v>
      </c>
      <c r="D2455">
        <v>7.4657999999999998</v>
      </c>
      <c r="E2455">
        <v>0</v>
      </c>
      <c r="F2455">
        <v>5000</v>
      </c>
      <c r="G2455" t="s">
        <v>7</v>
      </c>
      <c r="AC2455">
        <f t="shared" si="90"/>
        <v>2.0509780675755776E-2</v>
      </c>
      <c r="AD2455">
        <f t="shared" si="89"/>
        <v>2.0973304435094775</v>
      </c>
    </row>
    <row r="2456" spans="1:30">
      <c r="A2456">
        <v>4205.5</v>
      </c>
      <c r="B2456">
        <v>0.17299999999999999</v>
      </c>
      <c r="C2456">
        <v>204.59</v>
      </c>
      <c r="D2456">
        <v>7.4657999999999998</v>
      </c>
      <c r="E2456">
        <v>0</v>
      </c>
      <c r="F2456">
        <v>5000</v>
      </c>
      <c r="G2456" t="s">
        <v>7</v>
      </c>
      <c r="AC2456">
        <f t="shared" si="90"/>
        <v>2.0509780675755776E-2</v>
      </c>
      <c r="AD2456">
        <f t="shared" si="89"/>
        <v>2.0969203881903495</v>
      </c>
    </row>
    <row r="2457" spans="1:30">
      <c r="A2457">
        <v>4210.5</v>
      </c>
      <c r="B2457">
        <v>0.17299999999999999</v>
      </c>
      <c r="C2457">
        <v>204.55</v>
      </c>
      <c r="D2457">
        <v>7.4657999999999998</v>
      </c>
      <c r="E2457">
        <v>0</v>
      </c>
      <c r="F2457">
        <v>5000</v>
      </c>
      <c r="G2457" t="s">
        <v>7</v>
      </c>
      <c r="AC2457">
        <f t="shared" si="90"/>
        <v>2.0509780675755776E-2</v>
      </c>
      <c r="AD2457">
        <f t="shared" si="89"/>
        <v>2.0965103328712211</v>
      </c>
    </row>
    <row r="2458" spans="1:30">
      <c r="A2458">
        <v>4215.5</v>
      </c>
      <c r="B2458">
        <v>0.17299999999999999</v>
      </c>
      <c r="C2458">
        <v>204.51</v>
      </c>
      <c r="D2458">
        <v>7.4657999999999998</v>
      </c>
      <c r="E2458">
        <v>0</v>
      </c>
      <c r="F2458">
        <v>5000</v>
      </c>
      <c r="G2458" t="s">
        <v>7</v>
      </c>
      <c r="AC2458">
        <f t="shared" si="90"/>
        <v>2.0509780675755776E-2</v>
      </c>
      <c r="AD2458">
        <f t="shared" si="89"/>
        <v>2.0961002775520936</v>
      </c>
    </row>
    <row r="2459" spans="1:30">
      <c r="A2459">
        <v>4220.5</v>
      </c>
      <c r="B2459">
        <v>0.17299999999999999</v>
      </c>
      <c r="C2459">
        <v>204.47</v>
      </c>
      <c r="D2459">
        <v>7.4657999999999998</v>
      </c>
      <c r="E2459">
        <v>0</v>
      </c>
      <c r="F2459">
        <v>5000</v>
      </c>
      <c r="G2459" t="s">
        <v>7</v>
      </c>
      <c r="AC2459">
        <f t="shared" si="90"/>
        <v>2.0509780675755776E-2</v>
      </c>
      <c r="AD2459">
        <f t="shared" si="89"/>
        <v>2.0958952498925294</v>
      </c>
    </row>
    <row r="2460" spans="1:30">
      <c r="A2460">
        <v>4225.5</v>
      </c>
      <c r="B2460">
        <v>0.17299999999999999</v>
      </c>
      <c r="C2460">
        <v>204.45</v>
      </c>
      <c r="D2460">
        <v>7.4657999999999998</v>
      </c>
      <c r="E2460">
        <v>0</v>
      </c>
      <c r="F2460">
        <v>5000</v>
      </c>
      <c r="G2460" t="s">
        <v>7</v>
      </c>
      <c r="AC2460">
        <f t="shared" si="90"/>
        <v>2.0509780675755776E-2</v>
      </c>
      <c r="AD2460">
        <f t="shared" si="89"/>
        <v>2.0952801669138377</v>
      </c>
    </row>
    <row r="2461" spans="1:30">
      <c r="A2461">
        <v>4230.5</v>
      </c>
      <c r="B2461">
        <v>0.17299999999999999</v>
      </c>
      <c r="C2461">
        <v>204.39</v>
      </c>
      <c r="D2461">
        <v>7.4657999999999998</v>
      </c>
      <c r="E2461">
        <v>0</v>
      </c>
      <c r="F2461">
        <v>5000</v>
      </c>
      <c r="G2461" t="s">
        <v>7</v>
      </c>
      <c r="AC2461">
        <f t="shared" si="90"/>
        <v>2.0509780675755776E-2</v>
      </c>
      <c r="AD2461">
        <f t="shared" si="89"/>
        <v>2.094972625424492</v>
      </c>
    </row>
    <row r="2462" spans="1:30">
      <c r="A2462">
        <v>4235.5</v>
      </c>
      <c r="B2462">
        <v>0.17299999999999999</v>
      </c>
      <c r="C2462">
        <v>204.36</v>
      </c>
      <c r="D2462">
        <v>7.4657999999999998</v>
      </c>
      <c r="E2462">
        <v>0</v>
      </c>
      <c r="F2462">
        <v>5000</v>
      </c>
      <c r="G2462" t="s">
        <v>7</v>
      </c>
      <c r="AC2462">
        <f t="shared" si="90"/>
        <v>2.0509780675755776E-2</v>
      </c>
      <c r="AD2462">
        <f t="shared" si="89"/>
        <v>2.0943575424457999</v>
      </c>
    </row>
    <row r="2463" spans="1:30">
      <c r="A2463">
        <v>4240.5</v>
      </c>
      <c r="B2463">
        <v>0.17299999999999999</v>
      </c>
      <c r="C2463">
        <v>204.3</v>
      </c>
      <c r="D2463">
        <v>7.4657999999999998</v>
      </c>
      <c r="E2463">
        <v>0</v>
      </c>
      <c r="F2463">
        <v>5000</v>
      </c>
      <c r="G2463" t="s">
        <v>7</v>
      </c>
      <c r="AC2463">
        <f t="shared" si="90"/>
        <v>2.0509780675755776E-2</v>
      </c>
      <c r="AD2463">
        <f t="shared" si="89"/>
        <v>2.0935374318075439</v>
      </c>
    </row>
    <row r="2464" spans="1:30">
      <c r="A2464">
        <v>4245.5</v>
      </c>
      <c r="B2464">
        <v>0.17299999999999999</v>
      </c>
      <c r="C2464">
        <v>204.22</v>
      </c>
      <c r="D2464">
        <v>7.4657999999999998</v>
      </c>
      <c r="E2464">
        <v>0</v>
      </c>
      <c r="F2464">
        <v>5000</v>
      </c>
      <c r="G2464" t="s">
        <v>7</v>
      </c>
      <c r="AC2464">
        <f t="shared" si="90"/>
        <v>2.0509780675755776E-2</v>
      </c>
      <c r="AD2464">
        <f t="shared" si="89"/>
        <v>2.0928198349990703</v>
      </c>
    </row>
    <row r="2465" spans="1:30">
      <c r="A2465">
        <v>4250.5</v>
      </c>
      <c r="B2465">
        <v>0.17299999999999999</v>
      </c>
      <c r="C2465">
        <v>204.15</v>
      </c>
      <c r="D2465">
        <v>7.4657999999999998</v>
      </c>
      <c r="E2465">
        <v>0</v>
      </c>
      <c r="F2465">
        <v>5000</v>
      </c>
      <c r="G2465" t="s">
        <v>7</v>
      </c>
      <c r="AC2465">
        <f t="shared" si="90"/>
        <v>2.0509780675755776E-2</v>
      </c>
      <c r="AD2465">
        <f t="shared" si="89"/>
        <v>2.0926148073395061</v>
      </c>
    </row>
    <row r="2466" spans="1:30">
      <c r="A2466">
        <v>4255.5</v>
      </c>
      <c r="B2466">
        <v>0.17299999999999999</v>
      </c>
      <c r="C2466">
        <v>204.13</v>
      </c>
      <c r="D2466">
        <v>7.4657</v>
      </c>
      <c r="E2466">
        <v>0</v>
      </c>
      <c r="F2466">
        <v>5000</v>
      </c>
      <c r="G2466" t="s">
        <v>7</v>
      </c>
      <c r="AC2466">
        <f t="shared" si="90"/>
        <v>2.0509780675755776E-2</v>
      </c>
      <c r="AD2466">
        <f t="shared" si="89"/>
        <v>2.0925122935097242</v>
      </c>
    </row>
    <row r="2467" spans="1:30">
      <c r="A2467">
        <v>4260.5</v>
      </c>
      <c r="B2467">
        <v>0.17299999999999999</v>
      </c>
      <c r="C2467">
        <v>204.12</v>
      </c>
      <c r="D2467">
        <v>7.4657999999999998</v>
      </c>
      <c r="E2467">
        <v>0</v>
      </c>
      <c r="F2467">
        <v>5000</v>
      </c>
      <c r="G2467" t="s">
        <v>7</v>
      </c>
      <c r="AC2467">
        <f t="shared" si="90"/>
        <v>2.0509780675755776E-2</v>
      </c>
      <c r="AD2467">
        <f t="shared" si="89"/>
        <v>2.0921022381905967</v>
      </c>
    </row>
    <row r="2468" spans="1:30">
      <c r="A2468">
        <v>4265.5</v>
      </c>
      <c r="B2468">
        <v>0.17299999999999999</v>
      </c>
      <c r="C2468">
        <v>204.08</v>
      </c>
      <c r="D2468">
        <v>7.4657999999999998</v>
      </c>
      <c r="E2468">
        <v>0</v>
      </c>
      <c r="F2468">
        <v>5000</v>
      </c>
      <c r="G2468" t="s">
        <v>7</v>
      </c>
      <c r="AC2468">
        <f t="shared" si="90"/>
        <v>2.0509780675755776E-2</v>
      </c>
      <c r="AD2468">
        <f t="shared" si="89"/>
        <v>2.0916921828714683</v>
      </c>
    </row>
    <row r="2469" spans="1:30">
      <c r="A2469">
        <v>4270.5</v>
      </c>
      <c r="B2469">
        <v>0.17299999999999999</v>
      </c>
      <c r="C2469">
        <v>204.04</v>
      </c>
      <c r="D2469">
        <v>7.4657</v>
      </c>
      <c r="E2469">
        <v>0</v>
      </c>
      <c r="F2469">
        <v>5000</v>
      </c>
      <c r="G2469" t="s">
        <v>7</v>
      </c>
      <c r="AC2469">
        <f t="shared" si="90"/>
        <v>2.0509780675755776E-2</v>
      </c>
      <c r="AD2469">
        <f t="shared" si="89"/>
        <v>2.0913846413821227</v>
      </c>
    </row>
    <row r="2470" spans="1:30">
      <c r="A2470">
        <v>4275.5</v>
      </c>
      <c r="B2470">
        <v>0.17299999999999999</v>
      </c>
      <c r="C2470">
        <v>204.01</v>
      </c>
      <c r="D2470">
        <v>7.4657999999999998</v>
      </c>
      <c r="E2470">
        <v>0</v>
      </c>
      <c r="F2470">
        <v>5000</v>
      </c>
      <c r="G2470" t="s">
        <v>7</v>
      </c>
      <c r="AC2470">
        <f t="shared" si="90"/>
        <v>2.0509780675755776E-2</v>
      </c>
      <c r="AD2470">
        <f t="shared" si="89"/>
        <v>2.0908720722332128</v>
      </c>
    </row>
    <row r="2471" spans="1:30">
      <c r="A2471">
        <v>4280.5</v>
      </c>
      <c r="B2471">
        <v>0.17299999999999999</v>
      </c>
      <c r="C2471">
        <v>203.96</v>
      </c>
      <c r="D2471">
        <v>7.4657999999999998</v>
      </c>
      <c r="E2471">
        <v>0</v>
      </c>
      <c r="F2471">
        <v>5000</v>
      </c>
      <c r="G2471" t="s">
        <v>7</v>
      </c>
      <c r="AC2471">
        <f t="shared" si="90"/>
        <v>2.0509780675755776E-2</v>
      </c>
      <c r="AD2471">
        <f t="shared" si="89"/>
        <v>2.0905645307438667</v>
      </c>
    </row>
    <row r="2472" spans="1:30">
      <c r="A2472">
        <v>4285.5</v>
      </c>
      <c r="B2472">
        <v>0.17299999999999999</v>
      </c>
      <c r="C2472">
        <v>203.93</v>
      </c>
      <c r="D2472">
        <v>7.4657999999999998</v>
      </c>
      <c r="E2472">
        <v>0</v>
      </c>
      <c r="F2472">
        <v>5000</v>
      </c>
      <c r="G2472" t="s">
        <v>7</v>
      </c>
      <c r="AC2472">
        <f t="shared" si="90"/>
        <v>2.0509780675755776E-2</v>
      </c>
      <c r="AD2472">
        <f t="shared" si="89"/>
        <v>2.0902569892545211</v>
      </c>
    </row>
    <row r="2473" spans="1:30">
      <c r="A2473">
        <v>4290.5</v>
      </c>
      <c r="B2473">
        <v>0.17299999999999999</v>
      </c>
      <c r="C2473">
        <v>203.9</v>
      </c>
      <c r="D2473">
        <v>7.4657999999999998</v>
      </c>
      <c r="E2473">
        <v>0</v>
      </c>
      <c r="F2473">
        <v>5000</v>
      </c>
      <c r="G2473" t="s">
        <v>7</v>
      </c>
      <c r="AC2473">
        <f t="shared" si="90"/>
        <v>2.0509780675755776E-2</v>
      </c>
      <c r="AD2473">
        <f t="shared" si="89"/>
        <v>2.089949447765175</v>
      </c>
    </row>
    <row r="2474" spans="1:30">
      <c r="A2474">
        <v>4295.5</v>
      </c>
      <c r="B2474">
        <v>0.17299999999999999</v>
      </c>
      <c r="C2474">
        <v>203.87</v>
      </c>
      <c r="D2474">
        <v>7.4657999999999998</v>
      </c>
      <c r="E2474">
        <v>0</v>
      </c>
      <c r="F2474">
        <v>5000</v>
      </c>
      <c r="G2474" t="s">
        <v>7</v>
      </c>
      <c r="AC2474">
        <f t="shared" si="90"/>
        <v>2.0509780675755776E-2</v>
      </c>
      <c r="AD2474">
        <f t="shared" si="89"/>
        <v>2.0896419062758289</v>
      </c>
    </row>
    <row r="2475" spans="1:30">
      <c r="A2475">
        <v>4300.5</v>
      </c>
      <c r="B2475">
        <v>0.17299999999999999</v>
      </c>
      <c r="C2475">
        <v>203.84</v>
      </c>
      <c r="D2475">
        <v>7.4657999999999998</v>
      </c>
      <c r="E2475">
        <v>0</v>
      </c>
      <c r="F2475">
        <v>5000</v>
      </c>
      <c r="G2475" t="s">
        <v>7</v>
      </c>
      <c r="AC2475">
        <f t="shared" si="90"/>
        <v>2.0509780675755776E-2</v>
      </c>
      <c r="AD2475">
        <f t="shared" si="89"/>
        <v>2.0894368786162647</v>
      </c>
    </row>
    <row r="2476" spans="1:30">
      <c r="A2476">
        <v>4305.5</v>
      </c>
      <c r="B2476">
        <v>0.17299999999999999</v>
      </c>
      <c r="C2476">
        <v>203.82</v>
      </c>
      <c r="D2476">
        <v>7.4657999999999998</v>
      </c>
      <c r="E2476">
        <v>0</v>
      </c>
      <c r="F2476">
        <v>5000</v>
      </c>
      <c r="G2476" t="s">
        <v>7</v>
      </c>
      <c r="AC2476">
        <f t="shared" si="90"/>
        <v>2.0509780675755776E-2</v>
      </c>
      <c r="AD2476">
        <f t="shared" si="89"/>
        <v>2.0893343647864828</v>
      </c>
    </row>
    <row r="2477" spans="1:30">
      <c r="A2477">
        <v>4310.5</v>
      </c>
      <c r="B2477">
        <v>0.17299999999999999</v>
      </c>
      <c r="C2477">
        <v>203.81</v>
      </c>
      <c r="D2477">
        <v>7.4657999999999998</v>
      </c>
      <c r="E2477">
        <v>0</v>
      </c>
      <c r="F2477">
        <v>5000</v>
      </c>
      <c r="G2477" t="s">
        <v>7</v>
      </c>
      <c r="AC2477">
        <f t="shared" si="90"/>
        <v>2.0509780675755776E-2</v>
      </c>
      <c r="AD2477">
        <f t="shared" si="89"/>
        <v>2.0891293371269191</v>
      </c>
    </row>
    <row r="2478" spans="1:30">
      <c r="A2478">
        <v>4315.5</v>
      </c>
      <c r="B2478">
        <v>0.17299999999999999</v>
      </c>
      <c r="C2478">
        <v>203.79</v>
      </c>
      <c r="D2478">
        <v>7.4657999999999998</v>
      </c>
      <c r="E2478">
        <v>0</v>
      </c>
      <c r="F2478">
        <v>5000</v>
      </c>
      <c r="G2478" t="s">
        <v>7</v>
      </c>
      <c r="AC2478">
        <f t="shared" si="90"/>
        <v>2.0509780675755776E-2</v>
      </c>
      <c r="AD2478">
        <f t="shared" si="89"/>
        <v>2.0887192818077911</v>
      </c>
    </row>
    <row r="2479" spans="1:30">
      <c r="A2479">
        <v>4320.5</v>
      </c>
      <c r="B2479">
        <v>0.17299999999999999</v>
      </c>
      <c r="C2479">
        <v>203.75</v>
      </c>
      <c r="D2479">
        <v>7.4657999999999998</v>
      </c>
      <c r="E2479">
        <v>0</v>
      </c>
      <c r="F2479">
        <v>5000</v>
      </c>
      <c r="G2479" t="s">
        <v>7</v>
      </c>
      <c r="AC2479">
        <f t="shared" si="90"/>
        <v>2.0509780675755776E-2</v>
      </c>
      <c r="AD2479">
        <f t="shared" si="89"/>
        <v>2.0883092264886631</v>
      </c>
    </row>
    <row r="2480" spans="1:30">
      <c r="A2480">
        <v>4325.5</v>
      </c>
      <c r="B2480">
        <v>0.17299999999999999</v>
      </c>
      <c r="C2480">
        <v>203.71</v>
      </c>
      <c r="D2480">
        <v>7.4657</v>
      </c>
      <c r="E2480">
        <v>0</v>
      </c>
      <c r="F2480">
        <v>5000</v>
      </c>
      <c r="G2480" t="s">
        <v>7</v>
      </c>
      <c r="AC2480">
        <f t="shared" si="90"/>
        <v>2.0509780675755776E-2</v>
      </c>
      <c r="AD2480">
        <f t="shared" si="89"/>
        <v>2.0878991711695352</v>
      </c>
    </row>
    <row r="2481" spans="1:30">
      <c r="A2481">
        <v>4330.5</v>
      </c>
      <c r="B2481">
        <v>0.17299999999999999</v>
      </c>
      <c r="C2481">
        <v>203.67</v>
      </c>
      <c r="D2481">
        <v>7.4657999999999998</v>
      </c>
      <c r="E2481">
        <v>0</v>
      </c>
      <c r="F2481">
        <v>5000</v>
      </c>
      <c r="G2481" t="s">
        <v>7</v>
      </c>
      <c r="AC2481">
        <f t="shared" si="90"/>
        <v>2.0509780675755776E-2</v>
      </c>
      <c r="AD2481">
        <f t="shared" si="89"/>
        <v>2.0872840881908434</v>
      </c>
    </row>
    <row r="2482" spans="1:30">
      <c r="A2482">
        <v>4335.5</v>
      </c>
      <c r="B2482">
        <v>0.17299999999999999</v>
      </c>
      <c r="C2482">
        <v>203.61</v>
      </c>
      <c r="D2482">
        <v>7.4657999999999998</v>
      </c>
      <c r="E2482">
        <v>0</v>
      </c>
      <c r="F2482">
        <v>5000</v>
      </c>
      <c r="G2482" t="s">
        <v>7</v>
      </c>
      <c r="AC2482">
        <f t="shared" si="90"/>
        <v>2.0509780675755776E-2</v>
      </c>
      <c r="AD2482">
        <f t="shared" si="89"/>
        <v>2.0868740328717155</v>
      </c>
    </row>
    <row r="2483" spans="1:30">
      <c r="A2483">
        <v>4340.5</v>
      </c>
      <c r="B2483">
        <v>0.17299999999999999</v>
      </c>
      <c r="C2483">
        <v>203.57</v>
      </c>
      <c r="D2483">
        <v>7.4657999999999998</v>
      </c>
      <c r="E2483">
        <v>0</v>
      </c>
      <c r="F2483">
        <v>5000</v>
      </c>
      <c r="G2483" t="s">
        <v>7</v>
      </c>
      <c r="AC2483">
        <f t="shared" si="90"/>
        <v>2.0509780675755776E-2</v>
      </c>
      <c r="AD2483">
        <f t="shared" si="89"/>
        <v>2.0864639775525875</v>
      </c>
    </row>
    <row r="2484" spans="1:30">
      <c r="A2484">
        <v>4345.5</v>
      </c>
      <c r="B2484">
        <v>0.17299999999999999</v>
      </c>
      <c r="C2484">
        <v>203.53</v>
      </c>
      <c r="D2484">
        <v>7.4657999999999998</v>
      </c>
      <c r="E2484">
        <v>0</v>
      </c>
      <c r="F2484">
        <v>5000</v>
      </c>
      <c r="G2484" t="s">
        <v>7</v>
      </c>
      <c r="AC2484">
        <f t="shared" si="90"/>
        <v>2.0509780675755776E-2</v>
      </c>
      <c r="AD2484">
        <f t="shared" si="89"/>
        <v>2.0862589498930237</v>
      </c>
    </row>
    <row r="2485" spans="1:30">
      <c r="A2485">
        <v>4350.5</v>
      </c>
      <c r="B2485">
        <v>0.17299999999999999</v>
      </c>
      <c r="C2485">
        <v>203.51</v>
      </c>
      <c r="D2485">
        <v>7.4657999999999998</v>
      </c>
      <c r="E2485">
        <v>0</v>
      </c>
      <c r="F2485">
        <v>5000</v>
      </c>
      <c r="G2485" t="s">
        <v>7</v>
      </c>
      <c r="AC2485">
        <f t="shared" si="90"/>
        <v>2.0509780675755776E-2</v>
      </c>
      <c r="AD2485">
        <f t="shared" si="89"/>
        <v>2.0858488945738958</v>
      </c>
    </row>
    <row r="2486" spans="1:30">
      <c r="A2486">
        <v>4355.5</v>
      </c>
      <c r="B2486">
        <v>0.17299999999999999</v>
      </c>
      <c r="C2486">
        <v>203.47</v>
      </c>
      <c r="D2486">
        <v>7.4657</v>
      </c>
      <c r="E2486">
        <v>0</v>
      </c>
      <c r="F2486">
        <v>5000</v>
      </c>
      <c r="G2486" t="s">
        <v>7</v>
      </c>
      <c r="AC2486">
        <f t="shared" si="90"/>
        <v>2.0509780675755776E-2</v>
      </c>
      <c r="AD2486">
        <f t="shared" si="89"/>
        <v>2.0855413530845497</v>
      </c>
    </row>
    <row r="2487" spans="1:30">
      <c r="A2487">
        <v>4360.5</v>
      </c>
      <c r="B2487">
        <v>0.17299999999999999</v>
      </c>
      <c r="C2487">
        <v>203.44</v>
      </c>
      <c r="D2487">
        <v>7.4657999999999998</v>
      </c>
      <c r="E2487">
        <v>0</v>
      </c>
      <c r="F2487">
        <v>5000</v>
      </c>
      <c r="G2487" t="s">
        <v>7</v>
      </c>
      <c r="AC2487">
        <f t="shared" si="90"/>
        <v>2.0509780675755776E-2</v>
      </c>
      <c r="AD2487">
        <f t="shared" si="89"/>
        <v>2.085233811595204</v>
      </c>
    </row>
    <row r="2488" spans="1:30">
      <c r="A2488">
        <v>4365.5</v>
      </c>
      <c r="B2488">
        <v>0.17299999999999999</v>
      </c>
      <c r="C2488">
        <v>203.41</v>
      </c>
      <c r="D2488">
        <v>7.4657999999999998</v>
      </c>
      <c r="E2488">
        <v>0</v>
      </c>
      <c r="F2488">
        <v>5000</v>
      </c>
      <c r="G2488" t="s">
        <v>7</v>
      </c>
      <c r="AC2488">
        <f t="shared" si="90"/>
        <v>2.0509780675755776E-2</v>
      </c>
      <c r="AD2488">
        <f t="shared" si="89"/>
        <v>2.0848237562760761</v>
      </c>
    </row>
    <row r="2489" spans="1:30">
      <c r="A2489">
        <v>4370.5</v>
      </c>
      <c r="B2489">
        <v>0.17299999999999999</v>
      </c>
      <c r="C2489">
        <v>203.37</v>
      </c>
      <c r="D2489">
        <v>7.4657</v>
      </c>
      <c r="E2489">
        <v>0</v>
      </c>
      <c r="F2489">
        <v>5000</v>
      </c>
      <c r="G2489" t="s">
        <v>7</v>
      </c>
      <c r="AC2489">
        <f t="shared" si="90"/>
        <v>2.0509780675755776E-2</v>
      </c>
      <c r="AD2489">
        <f t="shared" si="89"/>
        <v>2.0842086732973844</v>
      </c>
    </row>
    <row r="2490" spans="1:30">
      <c r="A2490">
        <v>4375.5</v>
      </c>
      <c r="B2490">
        <v>0.17299999999999999</v>
      </c>
      <c r="C2490">
        <v>203.31</v>
      </c>
      <c r="D2490">
        <v>7.4657</v>
      </c>
      <c r="E2490">
        <v>0</v>
      </c>
      <c r="F2490">
        <v>5000</v>
      </c>
      <c r="G2490" t="s">
        <v>7</v>
      </c>
      <c r="AC2490">
        <f t="shared" si="90"/>
        <v>2.0509780675755776E-2</v>
      </c>
      <c r="AD2490">
        <f t="shared" si="89"/>
        <v>2.0837986179782564</v>
      </c>
    </row>
    <row r="2491" spans="1:30">
      <c r="A2491">
        <v>4380.5</v>
      </c>
      <c r="B2491">
        <v>0.17299999999999999</v>
      </c>
      <c r="C2491">
        <v>203.27</v>
      </c>
      <c r="D2491">
        <v>7.4657</v>
      </c>
      <c r="E2491">
        <v>0</v>
      </c>
      <c r="F2491">
        <v>5000</v>
      </c>
      <c r="G2491" t="s">
        <v>7</v>
      </c>
      <c r="AC2491">
        <f t="shared" si="90"/>
        <v>2.0509780675755776E-2</v>
      </c>
      <c r="AD2491">
        <f t="shared" si="89"/>
        <v>2.0831835349995647</v>
      </c>
    </row>
    <row r="2492" spans="1:30">
      <c r="A2492">
        <v>4385.5</v>
      </c>
      <c r="B2492">
        <v>0.17299999999999999</v>
      </c>
      <c r="C2492">
        <v>203.21</v>
      </c>
      <c r="D2492">
        <v>7.4657999999999998</v>
      </c>
      <c r="E2492">
        <v>0</v>
      </c>
      <c r="F2492">
        <v>5000</v>
      </c>
      <c r="G2492" t="s">
        <v>7</v>
      </c>
      <c r="AC2492">
        <f t="shared" si="90"/>
        <v>2.0509780675755776E-2</v>
      </c>
      <c r="AD2492">
        <f t="shared" si="89"/>
        <v>2.0824659381910906</v>
      </c>
    </row>
    <row r="2493" spans="1:30">
      <c r="A2493">
        <v>4390.5</v>
      </c>
      <c r="B2493">
        <v>0.17299999999999999</v>
      </c>
      <c r="C2493">
        <v>203.14</v>
      </c>
      <c r="D2493">
        <v>7.4657999999999998</v>
      </c>
      <c r="E2493">
        <v>0</v>
      </c>
      <c r="F2493">
        <v>5000</v>
      </c>
      <c r="G2493" t="s">
        <v>7</v>
      </c>
      <c r="AC2493">
        <f t="shared" si="90"/>
        <v>2.0509780675755776E-2</v>
      </c>
      <c r="AD2493">
        <f t="shared" si="89"/>
        <v>2.0818508552123989</v>
      </c>
    </row>
    <row r="2494" spans="1:30">
      <c r="A2494">
        <v>4395.5</v>
      </c>
      <c r="B2494">
        <v>0.17299999999999999</v>
      </c>
      <c r="C2494">
        <v>203.08</v>
      </c>
      <c r="D2494">
        <v>7.4657999999999998</v>
      </c>
      <c r="E2494">
        <v>0</v>
      </c>
      <c r="F2494">
        <v>5000</v>
      </c>
      <c r="G2494" t="s">
        <v>7</v>
      </c>
      <c r="AC2494">
        <f t="shared" si="90"/>
        <v>2.0509780675755776E-2</v>
      </c>
      <c r="AD2494">
        <f t="shared" si="89"/>
        <v>2.0816458275528347</v>
      </c>
    </row>
    <row r="2495" spans="1:30">
      <c r="A2495">
        <v>4400.5</v>
      </c>
      <c r="B2495">
        <v>0.17299999999999999</v>
      </c>
      <c r="C2495">
        <v>203.06</v>
      </c>
      <c r="D2495">
        <v>7.4657999999999998</v>
      </c>
      <c r="E2495">
        <v>0</v>
      </c>
      <c r="F2495">
        <v>5000</v>
      </c>
      <c r="G2495" t="s">
        <v>7</v>
      </c>
      <c r="AC2495">
        <f t="shared" si="90"/>
        <v>2.0509780675755776E-2</v>
      </c>
      <c r="AD2495">
        <f t="shared" si="89"/>
        <v>2.0812357722337067</v>
      </c>
    </row>
    <row r="2496" spans="1:30">
      <c r="A2496">
        <v>4405.5</v>
      </c>
      <c r="B2496">
        <v>0.17299999999999999</v>
      </c>
      <c r="C2496">
        <v>203.02</v>
      </c>
      <c r="D2496">
        <v>7.4657999999999998</v>
      </c>
      <c r="E2496">
        <v>0</v>
      </c>
      <c r="F2496">
        <v>5000</v>
      </c>
      <c r="G2496" t="s">
        <v>7</v>
      </c>
      <c r="AC2496">
        <f t="shared" si="90"/>
        <v>2.0509780675755776E-2</v>
      </c>
      <c r="AD2496">
        <f t="shared" si="89"/>
        <v>2.0809282307443611</v>
      </c>
    </row>
    <row r="2497" spans="1:30">
      <c r="A2497">
        <v>4410.5</v>
      </c>
      <c r="B2497">
        <v>0.17299999999999999</v>
      </c>
      <c r="C2497">
        <v>202.99</v>
      </c>
      <c r="D2497">
        <v>7.4657</v>
      </c>
      <c r="E2497">
        <v>0</v>
      </c>
      <c r="F2497">
        <v>5000</v>
      </c>
      <c r="G2497" t="s">
        <v>7</v>
      </c>
      <c r="AC2497">
        <f t="shared" si="90"/>
        <v>2.0509780675755776E-2</v>
      </c>
      <c r="AD2497">
        <f t="shared" ref="AD2497:AD2560" si="91">C2498/$Z$3</f>
        <v>2.0805181754252327</v>
      </c>
    </row>
    <row r="2498" spans="1:30">
      <c r="A2498">
        <v>4415.5</v>
      </c>
      <c r="B2498">
        <v>0.17299999999999999</v>
      </c>
      <c r="C2498">
        <v>202.95</v>
      </c>
      <c r="D2498">
        <v>7.4657</v>
      </c>
      <c r="E2498">
        <v>0</v>
      </c>
      <c r="F2498">
        <v>5000</v>
      </c>
      <c r="G2498" t="s">
        <v>7</v>
      </c>
      <c r="AC2498">
        <f t="shared" ref="AC2498:AC2561" si="92">B2499/$Z$1</f>
        <v>2.0509780675755776E-2</v>
      </c>
      <c r="AD2498">
        <f t="shared" si="91"/>
        <v>2.080210633935887</v>
      </c>
    </row>
    <row r="2499" spans="1:30">
      <c r="A2499">
        <v>4420.5</v>
      </c>
      <c r="B2499">
        <v>0.17299999999999999</v>
      </c>
      <c r="C2499">
        <v>202.92</v>
      </c>
      <c r="D2499">
        <v>7.4657999999999998</v>
      </c>
      <c r="E2499">
        <v>0</v>
      </c>
      <c r="F2499">
        <v>5000</v>
      </c>
      <c r="G2499" t="s">
        <v>7</v>
      </c>
      <c r="AC2499">
        <f t="shared" si="92"/>
        <v>2.0509780675755776E-2</v>
      </c>
      <c r="AD2499">
        <f t="shared" si="91"/>
        <v>2.0801081201061051</v>
      </c>
    </row>
    <row r="2500" spans="1:30">
      <c r="A2500">
        <v>4425.5</v>
      </c>
      <c r="B2500">
        <v>0.17299999999999999</v>
      </c>
      <c r="C2500">
        <v>202.91</v>
      </c>
      <c r="D2500">
        <v>7.4657</v>
      </c>
      <c r="E2500">
        <v>0</v>
      </c>
      <c r="F2500">
        <v>5000</v>
      </c>
      <c r="G2500" t="s">
        <v>7</v>
      </c>
      <c r="AC2500">
        <f t="shared" si="92"/>
        <v>2.0509780675755776E-2</v>
      </c>
      <c r="AD2500">
        <f t="shared" si="91"/>
        <v>2.0796980647869772</v>
      </c>
    </row>
    <row r="2501" spans="1:30">
      <c r="A2501">
        <v>4430.5</v>
      </c>
      <c r="B2501">
        <v>0.17299999999999999</v>
      </c>
      <c r="C2501">
        <v>202.87</v>
      </c>
      <c r="D2501">
        <v>7.4657</v>
      </c>
      <c r="E2501">
        <v>0</v>
      </c>
      <c r="F2501">
        <v>5000</v>
      </c>
      <c r="G2501" t="s">
        <v>7</v>
      </c>
      <c r="AC2501">
        <f t="shared" si="92"/>
        <v>2.0509780675755776E-2</v>
      </c>
      <c r="AD2501">
        <f t="shared" si="91"/>
        <v>2.0793905232976311</v>
      </c>
    </row>
    <row r="2502" spans="1:30">
      <c r="A2502">
        <v>4435.5</v>
      </c>
      <c r="B2502">
        <v>0.17299999999999999</v>
      </c>
      <c r="C2502">
        <v>202.84</v>
      </c>
      <c r="D2502">
        <v>7.4657999999999998</v>
      </c>
      <c r="E2502">
        <v>0</v>
      </c>
      <c r="F2502">
        <v>5000</v>
      </c>
      <c r="G2502" t="s">
        <v>7</v>
      </c>
      <c r="AC2502">
        <f t="shared" si="92"/>
        <v>2.0509780675755776E-2</v>
      </c>
      <c r="AD2502">
        <f t="shared" si="91"/>
        <v>2.0787754403189393</v>
      </c>
    </row>
    <row r="2503" spans="1:30">
      <c r="A2503">
        <v>4440.5</v>
      </c>
      <c r="B2503">
        <v>0.17299999999999999</v>
      </c>
      <c r="C2503">
        <v>202.78</v>
      </c>
      <c r="D2503">
        <v>7.4657</v>
      </c>
      <c r="E2503">
        <v>0</v>
      </c>
      <c r="F2503">
        <v>5000</v>
      </c>
      <c r="G2503" t="s">
        <v>7</v>
      </c>
      <c r="AC2503">
        <f t="shared" si="92"/>
        <v>2.0509780675755776E-2</v>
      </c>
      <c r="AD2503">
        <f t="shared" si="91"/>
        <v>2.0784678988295933</v>
      </c>
    </row>
    <row r="2504" spans="1:30">
      <c r="A2504">
        <v>4445.5</v>
      </c>
      <c r="B2504">
        <v>0.17299999999999999</v>
      </c>
      <c r="C2504">
        <v>202.75</v>
      </c>
      <c r="D2504">
        <v>7.4657</v>
      </c>
      <c r="E2504">
        <v>0</v>
      </c>
      <c r="F2504">
        <v>5000</v>
      </c>
      <c r="G2504" t="s">
        <v>7</v>
      </c>
      <c r="AC2504">
        <f t="shared" si="92"/>
        <v>2.0509780675755776E-2</v>
      </c>
      <c r="AD2504">
        <f t="shared" si="91"/>
        <v>2.0780578435104657</v>
      </c>
    </row>
    <row r="2505" spans="1:30">
      <c r="A2505">
        <v>4450.5</v>
      </c>
      <c r="B2505">
        <v>0.17299999999999999</v>
      </c>
      <c r="C2505">
        <v>202.71</v>
      </c>
      <c r="D2505">
        <v>7.4657</v>
      </c>
      <c r="E2505">
        <v>0</v>
      </c>
      <c r="F2505">
        <v>5000</v>
      </c>
      <c r="G2505" t="s">
        <v>7</v>
      </c>
      <c r="AC2505">
        <f t="shared" si="92"/>
        <v>2.0509780675755776E-2</v>
      </c>
      <c r="AD2505">
        <f t="shared" si="91"/>
        <v>2.0775452743615554</v>
      </c>
    </row>
    <row r="2506" spans="1:30">
      <c r="A2506">
        <v>4455.5</v>
      </c>
      <c r="B2506">
        <v>0.17299999999999999</v>
      </c>
      <c r="C2506">
        <v>202.66</v>
      </c>
      <c r="D2506">
        <v>7.4657</v>
      </c>
      <c r="E2506">
        <v>0</v>
      </c>
      <c r="F2506">
        <v>5000</v>
      </c>
      <c r="G2506" t="s">
        <v>7</v>
      </c>
      <c r="AC2506">
        <f t="shared" si="92"/>
        <v>2.0509780675755776E-2</v>
      </c>
      <c r="AD2506">
        <f t="shared" si="91"/>
        <v>2.0773402467019917</v>
      </c>
    </row>
    <row r="2507" spans="1:30">
      <c r="A2507">
        <v>4460.5</v>
      </c>
      <c r="B2507">
        <v>0.17299999999999999</v>
      </c>
      <c r="C2507">
        <v>202.64</v>
      </c>
      <c r="D2507">
        <v>7.4657999999999998</v>
      </c>
      <c r="E2507">
        <v>0</v>
      </c>
      <c r="F2507">
        <v>5000</v>
      </c>
      <c r="G2507" t="s">
        <v>7</v>
      </c>
      <c r="AC2507">
        <f t="shared" si="92"/>
        <v>2.0509780675755776E-2</v>
      </c>
      <c r="AD2507">
        <f t="shared" si="91"/>
        <v>2.0774427605317736</v>
      </c>
    </row>
    <row r="2508" spans="1:30">
      <c r="A2508">
        <v>4465.5</v>
      </c>
      <c r="B2508">
        <v>0.17299999999999999</v>
      </c>
      <c r="C2508">
        <v>202.65</v>
      </c>
      <c r="D2508">
        <v>7.4657</v>
      </c>
      <c r="E2508">
        <v>0</v>
      </c>
      <c r="F2508">
        <v>5000</v>
      </c>
      <c r="G2508" t="s">
        <v>7</v>
      </c>
      <c r="AC2508">
        <f t="shared" si="92"/>
        <v>2.0509780675755776E-2</v>
      </c>
      <c r="AD2508">
        <f t="shared" si="91"/>
        <v>2.0771352190424279</v>
      </c>
    </row>
    <row r="2509" spans="1:30">
      <c r="A2509">
        <v>4470.5</v>
      </c>
      <c r="B2509">
        <v>0.17299999999999999</v>
      </c>
      <c r="C2509">
        <v>202.62</v>
      </c>
      <c r="D2509">
        <v>7.4657</v>
      </c>
      <c r="E2509">
        <v>0</v>
      </c>
      <c r="F2509">
        <v>5000</v>
      </c>
      <c r="G2509" t="s">
        <v>7</v>
      </c>
      <c r="AC2509">
        <f t="shared" si="92"/>
        <v>2.0509780675755776E-2</v>
      </c>
      <c r="AD2509">
        <f t="shared" si="91"/>
        <v>2.0765201360637358</v>
      </c>
    </row>
    <row r="2510" spans="1:30">
      <c r="A2510">
        <v>4475.5</v>
      </c>
      <c r="B2510">
        <v>0.17299999999999999</v>
      </c>
      <c r="C2510">
        <v>202.56</v>
      </c>
      <c r="D2510">
        <v>7.4657</v>
      </c>
      <c r="E2510">
        <v>0</v>
      </c>
      <c r="F2510">
        <v>5000</v>
      </c>
      <c r="G2510" t="s">
        <v>7</v>
      </c>
      <c r="AC2510">
        <f t="shared" si="92"/>
        <v>2.0509780675755776E-2</v>
      </c>
      <c r="AD2510">
        <f t="shared" si="91"/>
        <v>2.0764176222339539</v>
      </c>
    </row>
    <row r="2511" spans="1:30">
      <c r="A2511">
        <v>4480.5</v>
      </c>
      <c r="B2511">
        <v>0.17299999999999999</v>
      </c>
      <c r="C2511">
        <v>202.55</v>
      </c>
      <c r="D2511">
        <v>7.4657</v>
      </c>
      <c r="E2511">
        <v>0</v>
      </c>
      <c r="F2511">
        <v>5000</v>
      </c>
      <c r="G2511" t="s">
        <v>7</v>
      </c>
      <c r="AC2511">
        <f t="shared" si="92"/>
        <v>2.0509780675755776E-2</v>
      </c>
      <c r="AD2511">
        <f t="shared" si="91"/>
        <v>2.076315108404172</v>
      </c>
    </row>
    <row r="2512" spans="1:30">
      <c r="A2512">
        <v>4485.5</v>
      </c>
      <c r="B2512">
        <v>0.17299999999999999</v>
      </c>
      <c r="C2512">
        <v>202.54</v>
      </c>
      <c r="D2512">
        <v>7.4657</v>
      </c>
      <c r="E2512">
        <v>0</v>
      </c>
      <c r="F2512">
        <v>5000</v>
      </c>
      <c r="G2512" t="s">
        <v>7</v>
      </c>
      <c r="AC2512">
        <f t="shared" si="92"/>
        <v>2.0509780675755776E-2</v>
      </c>
      <c r="AD2512">
        <f t="shared" si="91"/>
        <v>2.0760075669148259</v>
      </c>
    </row>
    <row r="2513" spans="1:30">
      <c r="A2513">
        <v>4490.5</v>
      </c>
      <c r="B2513">
        <v>0.17299999999999999</v>
      </c>
      <c r="C2513">
        <v>202.51</v>
      </c>
      <c r="D2513">
        <v>7.4657999999999998</v>
      </c>
      <c r="E2513">
        <v>0</v>
      </c>
      <c r="F2513">
        <v>5000</v>
      </c>
      <c r="G2513" t="s">
        <v>7</v>
      </c>
      <c r="AC2513">
        <f t="shared" si="92"/>
        <v>2.0509780675755776E-2</v>
      </c>
      <c r="AD2513">
        <f t="shared" si="91"/>
        <v>2.0758025392552621</v>
      </c>
    </row>
    <row r="2514" spans="1:30">
      <c r="A2514">
        <v>4495.5</v>
      </c>
      <c r="B2514">
        <v>0.17299999999999999</v>
      </c>
      <c r="C2514">
        <v>202.49</v>
      </c>
      <c r="D2514">
        <v>7.4657999999999998</v>
      </c>
      <c r="E2514">
        <v>0</v>
      </c>
      <c r="F2514">
        <v>5000</v>
      </c>
      <c r="G2514" t="s">
        <v>7</v>
      </c>
      <c r="AC2514">
        <f t="shared" si="92"/>
        <v>2.0509780675755776E-2</v>
      </c>
      <c r="AD2514">
        <f t="shared" si="91"/>
        <v>2.0753924839361342</v>
      </c>
    </row>
    <row r="2515" spans="1:30">
      <c r="A2515">
        <v>4500.5</v>
      </c>
      <c r="B2515">
        <v>0.17299999999999999</v>
      </c>
      <c r="C2515">
        <v>202.45</v>
      </c>
      <c r="D2515">
        <v>7.4657999999999998</v>
      </c>
      <c r="E2515">
        <v>0</v>
      </c>
      <c r="F2515">
        <v>5000</v>
      </c>
      <c r="G2515" t="s">
        <v>7</v>
      </c>
      <c r="AC2515">
        <f t="shared" si="92"/>
        <v>2.0509780675755776E-2</v>
      </c>
      <c r="AD2515">
        <f t="shared" si="91"/>
        <v>2.0749824286170062</v>
      </c>
    </row>
    <row r="2516" spans="1:30">
      <c r="A2516">
        <v>4505.5</v>
      </c>
      <c r="B2516">
        <v>0.17299999999999999</v>
      </c>
      <c r="C2516">
        <v>202.41</v>
      </c>
      <c r="D2516">
        <v>7.4657999999999998</v>
      </c>
      <c r="E2516">
        <v>0</v>
      </c>
      <c r="F2516">
        <v>5000</v>
      </c>
      <c r="G2516" t="s">
        <v>7</v>
      </c>
      <c r="AC2516">
        <f t="shared" si="92"/>
        <v>2.0509780675755776E-2</v>
      </c>
      <c r="AD2516">
        <f t="shared" si="91"/>
        <v>2.0746748871276601</v>
      </c>
    </row>
    <row r="2517" spans="1:30">
      <c r="A2517">
        <v>4510.5</v>
      </c>
      <c r="B2517">
        <v>0.17299999999999999</v>
      </c>
      <c r="C2517">
        <v>202.38</v>
      </c>
      <c r="D2517">
        <v>7.4657</v>
      </c>
      <c r="E2517">
        <v>0</v>
      </c>
      <c r="F2517">
        <v>5000</v>
      </c>
      <c r="G2517" t="s">
        <v>7</v>
      </c>
      <c r="AC2517">
        <f t="shared" si="92"/>
        <v>2.0509780675755776E-2</v>
      </c>
      <c r="AD2517">
        <f t="shared" si="91"/>
        <v>2.074367345638314</v>
      </c>
    </row>
    <row r="2518" spans="1:30">
      <c r="A2518">
        <v>4515.5</v>
      </c>
      <c r="B2518">
        <v>0.17299999999999999</v>
      </c>
      <c r="C2518">
        <v>202.35</v>
      </c>
      <c r="D2518">
        <v>7.4657</v>
      </c>
      <c r="E2518">
        <v>0</v>
      </c>
      <c r="F2518">
        <v>5000</v>
      </c>
      <c r="G2518" t="s">
        <v>7</v>
      </c>
      <c r="AC2518">
        <f t="shared" si="92"/>
        <v>2.0509780675755776E-2</v>
      </c>
      <c r="AD2518">
        <f t="shared" si="91"/>
        <v>2.0739572903191865</v>
      </c>
    </row>
    <row r="2519" spans="1:30">
      <c r="A2519">
        <v>4520.5</v>
      </c>
      <c r="B2519">
        <v>0.17299999999999999</v>
      </c>
      <c r="C2519">
        <v>202.31</v>
      </c>
      <c r="D2519">
        <v>7.4657</v>
      </c>
      <c r="E2519">
        <v>0</v>
      </c>
      <c r="F2519">
        <v>5000</v>
      </c>
      <c r="G2519" t="s">
        <v>7</v>
      </c>
      <c r="AC2519">
        <f t="shared" si="92"/>
        <v>2.0509780675755776E-2</v>
      </c>
      <c r="AD2519">
        <f t="shared" si="91"/>
        <v>2.0735472350000586</v>
      </c>
    </row>
    <row r="2520" spans="1:30">
      <c r="A2520">
        <v>4525.5</v>
      </c>
      <c r="B2520">
        <v>0.17299999999999999</v>
      </c>
      <c r="C2520">
        <v>202.27</v>
      </c>
      <c r="D2520">
        <v>7.4657</v>
      </c>
      <c r="E2520">
        <v>0</v>
      </c>
      <c r="F2520">
        <v>5000</v>
      </c>
      <c r="G2520" t="s">
        <v>7</v>
      </c>
      <c r="AC2520">
        <f t="shared" si="92"/>
        <v>2.0509780675755776E-2</v>
      </c>
      <c r="AD2520">
        <f t="shared" si="91"/>
        <v>2.0730346658511487</v>
      </c>
    </row>
    <row r="2521" spans="1:30">
      <c r="A2521">
        <v>4530.5</v>
      </c>
      <c r="B2521">
        <v>0.17299999999999999</v>
      </c>
      <c r="C2521">
        <v>202.22</v>
      </c>
      <c r="D2521">
        <v>7.4657999999999998</v>
      </c>
      <c r="E2521">
        <v>0</v>
      </c>
      <c r="F2521">
        <v>5000</v>
      </c>
      <c r="G2521" t="s">
        <v>7</v>
      </c>
      <c r="AC2521">
        <f t="shared" si="92"/>
        <v>2.0509780675755776E-2</v>
      </c>
      <c r="AD2521">
        <f t="shared" si="91"/>
        <v>2.0729321520213668</v>
      </c>
    </row>
    <row r="2522" spans="1:30">
      <c r="A2522">
        <v>4535.5</v>
      </c>
      <c r="B2522">
        <v>0.17299999999999999</v>
      </c>
      <c r="C2522">
        <v>202.21</v>
      </c>
      <c r="D2522">
        <v>7.4657999999999998</v>
      </c>
      <c r="E2522">
        <v>0</v>
      </c>
      <c r="F2522">
        <v>5000</v>
      </c>
      <c r="G2522" t="s">
        <v>7</v>
      </c>
      <c r="AC2522">
        <f t="shared" si="92"/>
        <v>2.0509780675755776E-2</v>
      </c>
      <c r="AD2522">
        <f t="shared" si="91"/>
        <v>2.0725220967022384</v>
      </c>
    </row>
    <row r="2523" spans="1:30">
      <c r="A2523">
        <v>4540.5</v>
      </c>
      <c r="B2523">
        <v>0.17299999999999999</v>
      </c>
      <c r="C2523">
        <v>202.17</v>
      </c>
      <c r="D2523">
        <v>7.4657</v>
      </c>
      <c r="E2523">
        <v>0</v>
      </c>
      <c r="F2523">
        <v>5000</v>
      </c>
      <c r="G2523" t="s">
        <v>7</v>
      </c>
      <c r="AC2523">
        <f t="shared" si="92"/>
        <v>2.0509780675755776E-2</v>
      </c>
      <c r="AD2523">
        <f t="shared" si="91"/>
        <v>2.072009527553329</v>
      </c>
    </row>
    <row r="2524" spans="1:30">
      <c r="A2524">
        <v>4545.5</v>
      </c>
      <c r="B2524">
        <v>0.17299999999999999</v>
      </c>
      <c r="C2524">
        <v>202.12</v>
      </c>
      <c r="D2524">
        <v>7.4657999999999998</v>
      </c>
      <c r="E2524">
        <v>0</v>
      </c>
      <c r="F2524">
        <v>5000</v>
      </c>
      <c r="G2524" t="s">
        <v>7</v>
      </c>
      <c r="AC2524">
        <f t="shared" si="92"/>
        <v>2.0509780675755776E-2</v>
      </c>
      <c r="AD2524">
        <f t="shared" si="91"/>
        <v>2.0718044998937648</v>
      </c>
    </row>
    <row r="2525" spans="1:30">
      <c r="A2525">
        <v>4550.5</v>
      </c>
      <c r="B2525">
        <v>0.17299999999999999</v>
      </c>
      <c r="C2525">
        <v>202.1</v>
      </c>
      <c r="D2525">
        <v>7.4657</v>
      </c>
      <c r="E2525">
        <v>0</v>
      </c>
      <c r="F2525">
        <v>5000</v>
      </c>
      <c r="G2525" t="s">
        <v>7</v>
      </c>
      <c r="AC2525">
        <f t="shared" si="92"/>
        <v>2.0509780675755776E-2</v>
      </c>
      <c r="AD2525">
        <f t="shared" si="91"/>
        <v>2.0713944445746368</v>
      </c>
    </row>
    <row r="2526" spans="1:30">
      <c r="A2526">
        <v>4555.5</v>
      </c>
      <c r="B2526">
        <v>0.17299999999999999</v>
      </c>
      <c r="C2526">
        <v>202.06</v>
      </c>
      <c r="D2526">
        <v>7.4657</v>
      </c>
      <c r="E2526">
        <v>0</v>
      </c>
      <c r="F2526">
        <v>5000</v>
      </c>
      <c r="G2526" t="s">
        <v>7</v>
      </c>
      <c r="AC2526">
        <f t="shared" si="92"/>
        <v>2.0509780675755776E-2</v>
      </c>
      <c r="AD2526">
        <f t="shared" si="91"/>
        <v>2.0709843892555093</v>
      </c>
    </row>
    <row r="2527" spans="1:30">
      <c r="A2527">
        <v>4560.5</v>
      </c>
      <c r="B2527">
        <v>0.17299999999999999</v>
      </c>
      <c r="C2527">
        <v>202.02</v>
      </c>
      <c r="D2527">
        <v>7.4657</v>
      </c>
      <c r="E2527">
        <v>0</v>
      </c>
      <c r="F2527">
        <v>5000</v>
      </c>
      <c r="G2527" t="s">
        <v>7</v>
      </c>
      <c r="AC2527">
        <f t="shared" si="92"/>
        <v>2.0509780675755776E-2</v>
      </c>
      <c r="AD2527">
        <f t="shared" si="91"/>
        <v>2.0707793615959451</v>
      </c>
    </row>
    <row r="2528" spans="1:30">
      <c r="A2528">
        <v>4565.5</v>
      </c>
      <c r="B2528">
        <v>0.17299999999999999</v>
      </c>
      <c r="C2528">
        <v>202</v>
      </c>
      <c r="D2528">
        <v>7.4657999999999998</v>
      </c>
      <c r="E2528">
        <v>0</v>
      </c>
      <c r="F2528">
        <v>5000</v>
      </c>
      <c r="G2528" t="s">
        <v>7</v>
      </c>
      <c r="AC2528">
        <f t="shared" si="92"/>
        <v>2.0509780675755776E-2</v>
      </c>
      <c r="AD2528">
        <f t="shared" si="91"/>
        <v>2.0706768477661632</v>
      </c>
    </row>
    <row r="2529" spans="1:30">
      <c r="A2529">
        <v>4570.5</v>
      </c>
      <c r="B2529">
        <v>0.17299999999999999</v>
      </c>
      <c r="C2529">
        <v>201.99</v>
      </c>
      <c r="D2529">
        <v>7.4657999999999998</v>
      </c>
      <c r="E2529">
        <v>0</v>
      </c>
      <c r="F2529">
        <v>5000</v>
      </c>
      <c r="G2529" t="s">
        <v>7</v>
      </c>
      <c r="AC2529">
        <f t="shared" si="92"/>
        <v>2.0509780675755776E-2</v>
      </c>
      <c r="AD2529">
        <f t="shared" si="91"/>
        <v>2.0703693062768171</v>
      </c>
    </row>
    <row r="2530" spans="1:30">
      <c r="A2530">
        <v>4575.5</v>
      </c>
      <c r="B2530">
        <v>0.17299999999999999</v>
      </c>
      <c r="C2530">
        <v>201.96</v>
      </c>
      <c r="D2530">
        <v>7.4657</v>
      </c>
      <c r="E2530">
        <v>0</v>
      </c>
      <c r="F2530">
        <v>5000</v>
      </c>
      <c r="G2530" t="s">
        <v>7</v>
      </c>
      <c r="AC2530">
        <f t="shared" si="92"/>
        <v>2.0509780675755776E-2</v>
      </c>
      <c r="AD2530">
        <f t="shared" si="91"/>
        <v>2.0699592509576892</v>
      </c>
    </row>
    <row r="2531" spans="1:30">
      <c r="A2531">
        <v>4580.5</v>
      </c>
      <c r="B2531">
        <v>0.17299999999999999</v>
      </c>
      <c r="C2531">
        <v>201.92</v>
      </c>
      <c r="D2531">
        <v>7.4657</v>
      </c>
      <c r="E2531">
        <v>0</v>
      </c>
      <c r="F2531">
        <v>5000</v>
      </c>
      <c r="G2531" t="s">
        <v>7</v>
      </c>
      <c r="AC2531">
        <f t="shared" si="92"/>
        <v>2.0509780675755776E-2</v>
      </c>
      <c r="AD2531">
        <f t="shared" si="91"/>
        <v>2.0692416541492156</v>
      </c>
    </row>
    <row r="2532" spans="1:30">
      <c r="A2532">
        <v>4585.5</v>
      </c>
      <c r="B2532">
        <v>0.17299999999999999</v>
      </c>
      <c r="C2532">
        <v>201.85</v>
      </c>
      <c r="D2532">
        <v>7.4657</v>
      </c>
      <c r="E2532">
        <v>0</v>
      </c>
      <c r="F2532">
        <v>5000</v>
      </c>
      <c r="G2532" t="s">
        <v>7</v>
      </c>
      <c r="AC2532">
        <f t="shared" si="92"/>
        <v>2.0509780675755776E-2</v>
      </c>
      <c r="AD2532">
        <f t="shared" si="91"/>
        <v>2.0688315988300876</v>
      </c>
    </row>
    <row r="2533" spans="1:30">
      <c r="A2533">
        <v>4590.5</v>
      </c>
      <c r="B2533">
        <v>0.17299999999999999</v>
      </c>
      <c r="C2533">
        <v>201.81</v>
      </c>
      <c r="D2533">
        <v>7.4657</v>
      </c>
      <c r="E2533">
        <v>0</v>
      </c>
      <c r="F2533">
        <v>5000</v>
      </c>
      <c r="G2533" t="s">
        <v>7</v>
      </c>
      <c r="AC2533">
        <f t="shared" si="92"/>
        <v>2.0509780675755776E-2</v>
      </c>
      <c r="AD2533">
        <f t="shared" si="91"/>
        <v>2.0685240573407415</v>
      </c>
    </row>
    <row r="2534" spans="1:30">
      <c r="A2534">
        <v>4595.5</v>
      </c>
      <c r="B2534">
        <v>0.17299999999999999</v>
      </c>
      <c r="C2534">
        <v>201.78</v>
      </c>
      <c r="D2534">
        <v>7.4657999999999998</v>
      </c>
      <c r="E2534">
        <v>0</v>
      </c>
      <c r="F2534">
        <v>5000</v>
      </c>
      <c r="G2534" t="s">
        <v>7</v>
      </c>
      <c r="AC2534">
        <f t="shared" si="92"/>
        <v>2.0509780675755776E-2</v>
      </c>
      <c r="AD2534">
        <f t="shared" si="91"/>
        <v>2.0680114881918317</v>
      </c>
    </row>
    <row r="2535" spans="1:30">
      <c r="A2535">
        <v>4600.5</v>
      </c>
      <c r="B2535">
        <v>0.17299999999999999</v>
      </c>
      <c r="C2535">
        <v>201.73</v>
      </c>
      <c r="D2535">
        <v>7.4657999999999998</v>
      </c>
      <c r="E2535">
        <v>0</v>
      </c>
      <c r="F2535">
        <v>5000</v>
      </c>
      <c r="G2535" t="s">
        <v>7</v>
      </c>
      <c r="AC2535">
        <f t="shared" si="92"/>
        <v>2.0509780675755776E-2</v>
      </c>
      <c r="AD2535">
        <f t="shared" si="91"/>
        <v>2.0679089743620498</v>
      </c>
    </row>
    <row r="2536" spans="1:30">
      <c r="A2536">
        <v>4605.5</v>
      </c>
      <c r="B2536">
        <v>0.17299999999999999</v>
      </c>
      <c r="C2536">
        <v>201.72</v>
      </c>
      <c r="D2536">
        <v>7.4657</v>
      </c>
      <c r="E2536">
        <v>0</v>
      </c>
      <c r="F2536">
        <v>5000</v>
      </c>
      <c r="G2536" t="s">
        <v>7</v>
      </c>
      <c r="AC2536">
        <f t="shared" si="92"/>
        <v>2.0509780675755776E-2</v>
      </c>
      <c r="AD2536">
        <f t="shared" si="91"/>
        <v>2.0676014328727037</v>
      </c>
    </row>
    <row r="2537" spans="1:30">
      <c r="A2537">
        <v>4610.5</v>
      </c>
      <c r="B2537">
        <v>0.17299999999999999</v>
      </c>
      <c r="C2537">
        <v>201.69</v>
      </c>
      <c r="D2537">
        <v>7.4657</v>
      </c>
      <c r="E2537">
        <v>0</v>
      </c>
      <c r="F2537">
        <v>5000</v>
      </c>
      <c r="G2537" t="s">
        <v>7</v>
      </c>
      <c r="AC2537">
        <f t="shared" si="92"/>
        <v>2.0509780675755776E-2</v>
      </c>
      <c r="AD2537">
        <f t="shared" si="91"/>
        <v>2.0673964052131395</v>
      </c>
    </row>
    <row r="2538" spans="1:30">
      <c r="A2538">
        <v>4615.5</v>
      </c>
      <c r="B2538">
        <v>0.17299999999999999</v>
      </c>
      <c r="C2538">
        <v>201.67</v>
      </c>
      <c r="D2538">
        <v>7.4657</v>
      </c>
      <c r="E2538">
        <v>0</v>
      </c>
      <c r="F2538">
        <v>5000</v>
      </c>
      <c r="G2538" t="s">
        <v>7</v>
      </c>
      <c r="AC2538">
        <f t="shared" si="92"/>
        <v>2.0509780675755776E-2</v>
      </c>
      <c r="AD2538">
        <f t="shared" si="91"/>
        <v>2.0671913775535757</v>
      </c>
    </row>
    <row r="2539" spans="1:30">
      <c r="A2539">
        <v>4620.5</v>
      </c>
      <c r="B2539">
        <v>0.17299999999999999</v>
      </c>
      <c r="C2539">
        <v>201.65</v>
      </c>
      <c r="D2539">
        <v>7.4657999999999998</v>
      </c>
      <c r="E2539">
        <v>0</v>
      </c>
      <c r="F2539">
        <v>5000</v>
      </c>
      <c r="G2539" t="s">
        <v>7</v>
      </c>
      <c r="AC2539">
        <f t="shared" si="92"/>
        <v>2.0509780675755776E-2</v>
      </c>
      <c r="AD2539">
        <f t="shared" si="91"/>
        <v>2.0668838360642301</v>
      </c>
    </row>
    <row r="2540" spans="1:30">
      <c r="A2540">
        <v>4625.5</v>
      </c>
      <c r="B2540">
        <v>0.17299999999999999</v>
      </c>
      <c r="C2540">
        <v>201.62</v>
      </c>
      <c r="D2540">
        <v>7.4657999999999998</v>
      </c>
      <c r="E2540">
        <v>0</v>
      </c>
      <c r="F2540">
        <v>5000</v>
      </c>
      <c r="G2540" t="s">
        <v>7</v>
      </c>
      <c r="AC2540">
        <f t="shared" si="92"/>
        <v>2.0509780675755776E-2</v>
      </c>
      <c r="AD2540">
        <f t="shared" si="91"/>
        <v>2.0668838360642301</v>
      </c>
    </row>
    <row r="2541" spans="1:30">
      <c r="A2541">
        <v>4630.5</v>
      </c>
      <c r="B2541">
        <v>0.17299999999999999</v>
      </c>
      <c r="C2541">
        <v>201.62</v>
      </c>
      <c r="D2541">
        <v>7.4657999999999998</v>
      </c>
      <c r="E2541">
        <v>0</v>
      </c>
      <c r="F2541">
        <v>5000</v>
      </c>
      <c r="G2541" t="s">
        <v>7</v>
      </c>
      <c r="AC2541">
        <f t="shared" si="92"/>
        <v>2.0509780675755776E-2</v>
      </c>
      <c r="AD2541">
        <f t="shared" si="91"/>
        <v>2.0667813222344482</v>
      </c>
    </row>
    <row r="2542" spans="1:30">
      <c r="A2542">
        <v>4635.5</v>
      </c>
      <c r="B2542">
        <v>0.17299999999999999</v>
      </c>
      <c r="C2542">
        <v>201.61</v>
      </c>
      <c r="D2542">
        <v>7.4657999999999998</v>
      </c>
      <c r="E2542">
        <v>0</v>
      </c>
      <c r="F2542">
        <v>5000</v>
      </c>
      <c r="G2542" t="s">
        <v>7</v>
      </c>
      <c r="AC2542">
        <f t="shared" si="92"/>
        <v>2.0509780675755776E-2</v>
      </c>
      <c r="AD2542">
        <f t="shared" si="91"/>
        <v>2.066576294574884</v>
      </c>
    </row>
    <row r="2543" spans="1:30">
      <c r="A2543">
        <v>4640.5</v>
      </c>
      <c r="B2543">
        <v>0.17299999999999999</v>
      </c>
      <c r="C2543">
        <v>201.59</v>
      </c>
      <c r="D2543">
        <v>7.4657999999999998</v>
      </c>
      <c r="E2543">
        <v>0</v>
      </c>
      <c r="F2543">
        <v>5000</v>
      </c>
      <c r="G2543" t="s">
        <v>7</v>
      </c>
      <c r="AC2543">
        <f t="shared" si="92"/>
        <v>2.0509780675755776E-2</v>
      </c>
      <c r="AD2543">
        <f t="shared" si="91"/>
        <v>2.0660637254259742</v>
      </c>
    </row>
    <row r="2544" spans="1:30">
      <c r="A2544">
        <v>4645.5</v>
      </c>
      <c r="B2544">
        <v>0.17299999999999999</v>
      </c>
      <c r="C2544">
        <v>201.54</v>
      </c>
      <c r="D2544">
        <v>7.4657999999999998</v>
      </c>
      <c r="E2544">
        <v>0</v>
      </c>
      <c r="F2544">
        <v>5000</v>
      </c>
      <c r="G2544" t="s">
        <v>7</v>
      </c>
      <c r="AC2544">
        <f t="shared" si="92"/>
        <v>2.0509780675755776E-2</v>
      </c>
      <c r="AD2544">
        <f t="shared" si="91"/>
        <v>2.0658586977664104</v>
      </c>
    </row>
    <row r="2545" spans="1:30">
      <c r="A2545">
        <v>4650.5</v>
      </c>
      <c r="B2545">
        <v>0.17299999999999999</v>
      </c>
      <c r="C2545">
        <v>201.52</v>
      </c>
      <c r="D2545">
        <v>7.4657</v>
      </c>
      <c r="E2545">
        <v>0</v>
      </c>
      <c r="F2545">
        <v>5000</v>
      </c>
      <c r="G2545" t="s">
        <v>7</v>
      </c>
      <c r="AC2545">
        <f t="shared" si="92"/>
        <v>2.0509780675755776E-2</v>
      </c>
      <c r="AD2545">
        <f t="shared" si="91"/>
        <v>2.0653461286175001</v>
      </c>
    </row>
    <row r="2546" spans="1:30">
      <c r="A2546">
        <v>4655.5</v>
      </c>
      <c r="B2546">
        <v>0.17299999999999999</v>
      </c>
      <c r="C2546">
        <v>201.47</v>
      </c>
      <c r="D2546">
        <v>7.4657</v>
      </c>
      <c r="E2546">
        <v>0</v>
      </c>
      <c r="F2546">
        <v>5000</v>
      </c>
      <c r="G2546" t="s">
        <v>7</v>
      </c>
      <c r="AC2546">
        <f t="shared" si="92"/>
        <v>2.0509780675755776E-2</v>
      </c>
      <c r="AD2546">
        <f t="shared" si="91"/>
        <v>2.0649360732983726</v>
      </c>
    </row>
    <row r="2547" spans="1:30">
      <c r="A2547">
        <v>4660.5</v>
      </c>
      <c r="B2547">
        <v>0.17299999999999999</v>
      </c>
      <c r="C2547">
        <v>201.43</v>
      </c>
      <c r="D2547">
        <v>7.4657999999999998</v>
      </c>
      <c r="E2547">
        <v>0</v>
      </c>
      <c r="F2547">
        <v>5000</v>
      </c>
      <c r="G2547" t="s">
        <v>7</v>
      </c>
      <c r="AC2547">
        <f t="shared" si="92"/>
        <v>2.0509780675755776E-2</v>
      </c>
      <c r="AD2547">
        <f t="shared" si="91"/>
        <v>2.0644235041494623</v>
      </c>
    </row>
    <row r="2548" spans="1:30">
      <c r="A2548">
        <v>4665.5</v>
      </c>
      <c r="B2548">
        <v>0.17299999999999999</v>
      </c>
      <c r="C2548">
        <v>201.38</v>
      </c>
      <c r="D2548">
        <v>7.4657999999999998</v>
      </c>
      <c r="E2548">
        <v>0</v>
      </c>
      <c r="F2548">
        <v>5000</v>
      </c>
      <c r="G2548" t="s">
        <v>7</v>
      </c>
      <c r="AC2548">
        <f t="shared" si="92"/>
        <v>2.0509780675755776E-2</v>
      </c>
      <c r="AD2548">
        <f t="shared" si="91"/>
        <v>2.0637059073409887</v>
      </c>
    </row>
    <row r="2549" spans="1:30">
      <c r="A2549">
        <v>4670.5</v>
      </c>
      <c r="B2549">
        <v>0.17299999999999999</v>
      </c>
      <c r="C2549">
        <v>201.31</v>
      </c>
      <c r="D2549">
        <v>7.4657999999999998</v>
      </c>
      <c r="E2549">
        <v>0</v>
      </c>
      <c r="F2549">
        <v>5000</v>
      </c>
      <c r="G2549" t="s">
        <v>7</v>
      </c>
      <c r="AC2549">
        <f t="shared" si="92"/>
        <v>2.0509780675755776E-2</v>
      </c>
      <c r="AD2549">
        <f t="shared" si="91"/>
        <v>2.0633983658516426</v>
      </c>
    </row>
    <row r="2550" spans="1:30">
      <c r="A2550">
        <v>4675.5</v>
      </c>
      <c r="B2550">
        <v>0.17299999999999999</v>
      </c>
      <c r="C2550">
        <v>201.28</v>
      </c>
      <c r="D2550">
        <v>7.4657</v>
      </c>
      <c r="E2550">
        <v>0</v>
      </c>
      <c r="F2550">
        <v>5000</v>
      </c>
      <c r="G2550" t="s">
        <v>7</v>
      </c>
      <c r="AC2550">
        <f t="shared" si="92"/>
        <v>2.0509780675755776E-2</v>
      </c>
      <c r="AD2550">
        <f t="shared" si="91"/>
        <v>2.0631933381920788</v>
      </c>
    </row>
    <row r="2551" spans="1:30">
      <c r="A2551">
        <v>4680.5</v>
      </c>
      <c r="B2551">
        <v>0.17299999999999999</v>
      </c>
      <c r="C2551">
        <v>201.26</v>
      </c>
      <c r="D2551">
        <v>7.4657</v>
      </c>
      <c r="E2551">
        <v>0</v>
      </c>
      <c r="F2551">
        <v>5000</v>
      </c>
      <c r="G2551" t="s">
        <v>7</v>
      </c>
      <c r="AC2551">
        <f t="shared" si="92"/>
        <v>2.0509780675755776E-2</v>
      </c>
      <c r="AD2551">
        <f t="shared" si="91"/>
        <v>2.0631933381920788</v>
      </c>
    </row>
    <row r="2552" spans="1:30">
      <c r="A2552">
        <v>4685.5</v>
      </c>
      <c r="B2552">
        <v>0.17299999999999999</v>
      </c>
      <c r="C2552">
        <v>201.26</v>
      </c>
      <c r="D2552">
        <v>7.4657999999999998</v>
      </c>
      <c r="E2552">
        <v>0</v>
      </c>
      <c r="F2552">
        <v>5000</v>
      </c>
      <c r="G2552" t="s">
        <v>7</v>
      </c>
      <c r="AC2552">
        <f t="shared" si="92"/>
        <v>2.0509780675755776E-2</v>
      </c>
      <c r="AD2552">
        <f t="shared" si="91"/>
        <v>2.0629883105325151</v>
      </c>
    </row>
    <row r="2553" spans="1:30">
      <c r="A2553">
        <v>4690.5</v>
      </c>
      <c r="B2553">
        <v>0.17299999999999999</v>
      </c>
      <c r="C2553">
        <v>201.24</v>
      </c>
      <c r="D2553">
        <v>7.4657999999999998</v>
      </c>
      <c r="E2553">
        <v>0</v>
      </c>
      <c r="F2553">
        <v>5000</v>
      </c>
      <c r="G2553" t="s">
        <v>7</v>
      </c>
      <c r="AC2553">
        <f t="shared" si="92"/>
        <v>2.0509780675755776E-2</v>
      </c>
      <c r="AD2553">
        <f t="shared" si="91"/>
        <v>2.0629883105325151</v>
      </c>
    </row>
    <row r="2554" spans="1:30">
      <c r="A2554">
        <v>4695.5</v>
      </c>
      <c r="B2554">
        <v>0.17299999999999999</v>
      </c>
      <c r="C2554">
        <v>201.24</v>
      </c>
      <c r="D2554">
        <v>7.4657999999999998</v>
      </c>
      <c r="E2554">
        <v>0</v>
      </c>
      <c r="F2554">
        <v>5000</v>
      </c>
      <c r="G2554" t="s">
        <v>7</v>
      </c>
      <c r="AC2554">
        <f t="shared" si="92"/>
        <v>2.0509780675755776E-2</v>
      </c>
      <c r="AD2554">
        <f t="shared" si="91"/>
        <v>2.062680769043169</v>
      </c>
    </row>
    <row r="2555" spans="1:30">
      <c r="A2555">
        <v>4700.5</v>
      </c>
      <c r="B2555">
        <v>0.17299999999999999</v>
      </c>
      <c r="C2555">
        <v>201.21</v>
      </c>
      <c r="D2555">
        <v>7.4657999999999998</v>
      </c>
      <c r="E2555">
        <v>0</v>
      </c>
      <c r="F2555">
        <v>5000</v>
      </c>
      <c r="G2555" t="s">
        <v>7</v>
      </c>
      <c r="AC2555">
        <f t="shared" si="92"/>
        <v>2.0509780675755776E-2</v>
      </c>
      <c r="AD2555">
        <f t="shared" si="91"/>
        <v>2.0624757413836048</v>
      </c>
    </row>
    <row r="2556" spans="1:30">
      <c r="A2556">
        <v>4705.5</v>
      </c>
      <c r="B2556">
        <v>0.17299999999999999</v>
      </c>
      <c r="C2556">
        <v>201.19</v>
      </c>
      <c r="D2556">
        <v>7.4657</v>
      </c>
      <c r="E2556">
        <v>0</v>
      </c>
      <c r="F2556">
        <v>5000</v>
      </c>
      <c r="G2556" t="s">
        <v>7</v>
      </c>
      <c r="AC2556">
        <f t="shared" si="92"/>
        <v>2.0509780675755776E-2</v>
      </c>
      <c r="AD2556">
        <f t="shared" si="91"/>
        <v>2.0621681998942591</v>
      </c>
    </row>
    <row r="2557" spans="1:30">
      <c r="A2557">
        <v>4710.5</v>
      </c>
      <c r="B2557">
        <v>0.17299999999999999</v>
      </c>
      <c r="C2557">
        <v>201.16</v>
      </c>
      <c r="D2557">
        <v>7.4657999999999998</v>
      </c>
      <c r="E2557">
        <v>0</v>
      </c>
      <c r="F2557">
        <v>5000</v>
      </c>
      <c r="G2557" t="s">
        <v>7</v>
      </c>
      <c r="AC2557">
        <f t="shared" si="92"/>
        <v>2.0509780675755776E-2</v>
      </c>
      <c r="AD2557">
        <f t="shared" si="91"/>
        <v>2.0618606584049131</v>
      </c>
    </row>
    <row r="2558" spans="1:30">
      <c r="A2558">
        <v>4715.5</v>
      </c>
      <c r="B2558">
        <v>0.17299999999999999</v>
      </c>
      <c r="C2558">
        <v>201.13</v>
      </c>
      <c r="D2558">
        <v>7.4657999999999998</v>
      </c>
      <c r="E2558">
        <v>0</v>
      </c>
      <c r="F2558">
        <v>5000</v>
      </c>
      <c r="G2558" t="s">
        <v>7</v>
      </c>
      <c r="AC2558">
        <f t="shared" si="92"/>
        <v>2.0509780675755776E-2</v>
      </c>
      <c r="AD2558">
        <f t="shared" si="91"/>
        <v>2.0616556307453493</v>
      </c>
    </row>
    <row r="2559" spans="1:30">
      <c r="A2559">
        <v>4720.5</v>
      </c>
      <c r="B2559">
        <v>0.17299999999999999</v>
      </c>
      <c r="C2559">
        <v>201.11</v>
      </c>
      <c r="D2559">
        <v>7.4657</v>
      </c>
      <c r="E2559">
        <v>0</v>
      </c>
      <c r="F2559">
        <v>5000</v>
      </c>
      <c r="G2559" t="s">
        <v>7</v>
      </c>
      <c r="AC2559">
        <f t="shared" si="92"/>
        <v>2.0509780675755776E-2</v>
      </c>
      <c r="AD2559">
        <f t="shared" si="91"/>
        <v>2.0613480892560032</v>
      </c>
    </row>
    <row r="2560" spans="1:30">
      <c r="A2560">
        <v>4725.5</v>
      </c>
      <c r="B2560">
        <v>0.17299999999999999</v>
      </c>
      <c r="C2560">
        <v>201.08</v>
      </c>
      <c r="D2560">
        <v>7.4657</v>
      </c>
      <c r="E2560">
        <v>0</v>
      </c>
      <c r="F2560">
        <v>5000</v>
      </c>
      <c r="G2560" t="s">
        <v>7</v>
      </c>
      <c r="AC2560">
        <f t="shared" si="92"/>
        <v>2.0509780675755776E-2</v>
      </c>
      <c r="AD2560">
        <f t="shared" si="91"/>
        <v>2.0608355201070934</v>
      </c>
    </row>
    <row r="2561" spans="1:30">
      <c r="A2561">
        <v>4730.5</v>
      </c>
      <c r="B2561">
        <v>0.17299999999999999</v>
      </c>
      <c r="C2561">
        <v>201.03</v>
      </c>
      <c r="D2561">
        <v>7.4657</v>
      </c>
      <c r="E2561">
        <v>0</v>
      </c>
      <c r="F2561">
        <v>5000</v>
      </c>
      <c r="G2561" t="s">
        <v>7</v>
      </c>
      <c r="AC2561">
        <f t="shared" si="92"/>
        <v>2.0509780675755776E-2</v>
      </c>
      <c r="AD2561">
        <f t="shared" ref="AD2561:AD2624" si="93">C2562/$Z$3</f>
        <v>2.0603229509581831</v>
      </c>
    </row>
    <row r="2562" spans="1:30">
      <c r="A2562">
        <v>4735.5</v>
      </c>
      <c r="B2562">
        <v>0.17299999999999999</v>
      </c>
      <c r="C2562">
        <v>200.98</v>
      </c>
      <c r="D2562">
        <v>7.4657999999999998</v>
      </c>
      <c r="E2562">
        <v>0</v>
      </c>
      <c r="F2562">
        <v>5000</v>
      </c>
      <c r="G2562" t="s">
        <v>7</v>
      </c>
      <c r="AC2562">
        <f t="shared" ref="AC2562:AC2625" si="94">B2563/$Z$1</f>
        <v>2.0509780675755776E-2</v>
      </c>
      <c r="AD2562">
        <f t="shared" si="93"/>
        <v>2.0604254647879654</v>
      </c>
    </row>
    <row r="2563" spans="1:30">
      <c r="A2563">
        <v>4740.5</v>
      </c>
      <c r="B2563">
        <v>0.17299999999999999</v>
      </c>
      <c r="C2563">
        <v>200.99</v>
      </c>
      <c r="D2563">
        <v>7.4657999999999998</v>
      </c>
      <c r="E2563">
        <v>0</v>
      </c>
      <c r="F2563">
        <v>5000</v>
      </c>
      <c r="G2563" t="s">
        <v>7</v>
      </c>
      <c r="AC2563">
        <f t="shared" si="94"/>
        <v>2.0509780675755776E-2</v>
      </c>
      <c r="AD2563">
        <f t="shared" si="93"/>
        <v>2.0601179232986193</v>
      </c>
    </row>
    <row r="2564" spans="1:30">
      <c r="A2564">
        <v>4745.5</v>
      </c>
      <c r="B2564">
        <v>0.17299999999999999</v>
      </c>
      <c r="C2564">
        <v>200.96</v>
      </c>
      <c r="D2564">
        <v>7.4657999999999998</v>
      </c>
      <c r="E2564">
        <v>0</v>
      </c>
      <c r="F2564">
        <v>5000</v>
      </c>
      <c r="G2564" t="s">
        <v>7</v>
      </c>
      <c r="AC2564">
        <f t="shared" si="94"/>
        <v>2.0509780675755776E-2</v>
      </c>
      <c r="AD2564">
        <f t="shared" si="93"/>
        <v>2.0597078679794913</v>
      </c>
    </row>
    <row r="2565" spans="1:30">
      <c r="A2565">
        <v>4750.5</v>
      </c>
      <c r="B2565">
        <v>0.17299999999999999</v>
      </c>
      <c r="C2565">
        <v>200.92</v>
      </c>
      <c r="D2565">
        <v>7.4657999999999998</v>
      </c>
      <c r="E2565">
        <v>0</v>
      </c>
      <c r="F2565">
        <v>5000</v>
      </c>
      <c r="G2565" t="s">
        <v>7</v>
      </c>
      <c r="AC2565">
        <f t="shared" si="94"/>
        <v>2.0509780675755776E-2</v>
      </c>
      <c r="AD2565">
        <f t="shared" si="93"/>
        <v>2.0594003264901453</v>
      </c>
    </row>
    <row r="2566" spans="1:30">
      <c r="A2566">
        <v>4755.5</v>
      </c>
      <c r="B2566">
        <v>0.17299999999999999</v>
      </c>
      <c r="C2566">
        <v>200.89</v>
      </c>
      <c r="D2566">
        <v>7.4657999999999998</v>
      </c>
      <c r="E2566">
        <v>0</v>
      </c>
      <c r="F2566">
        <v>5000</v>
      </c>
      <c r="G2566" t="s">
        <v>7</v>
      </c>
      <c r="AC2566">
        <f t="shared" si="94"/>
        <v>2.0509780675755776E-2</v>
      </c>
      <c r="AD2566">
        <f t="shared" si="93"/>
        <v>2.0590927850007996</v>
      </c>
    </row>
    <row r="2567" spans="1:30">
      <c r="A2567">
        <v>4760.5</v>
      </c>
      <c r="B2567">
        <v>0.17299999999999999</v>
      </c>
      <c r="C2567">
        <v>200.86</v>
      </c>
      <c r="D2567">
        <v>7.4657999999999998</v>
      </c>
      <c r="E2567">
        <v>0</v>
      </c>
      <c r="F2567">
        <v>5000</v>
      </c>
      <c r="G2567" t="s">
        <v>7</v>
      </c>
      <c r="AC2567">
        <f t="shared" si="94"/>
        <v>2.0509780675755776E-2</v>
      </c>
      <c r="AD2567">
        <f t="shared" si="93"/>
        <v>2.0590927850007996</v>
      </c>
    </row>
    <row r="2568" spans="1:30">
      <c r="A2568">
        <v>4765.5</v>
      </c>
      <c r="B2568">
        <v>0.17299999999999999</v>
      </c>
      <c r="C2568">
        <v>200.86</v>
      </c>
      <c r="D2568">
        <v>7.4657999999999998</v>
      </c>
      <c r="E2568">
        <v>0</v>
      </c>
      <c r="F2568">
        <v>5000</v>
      </c>
      <c r="G2568" t="s">
        <v>7</v>
      </c>
      <c r="AC2568">
        <f t="shared" si="94"/>
        <v>2.0509780675755776E-2</v>
      </c>
      <c r="AD2568">
        <f t="shared" si="93"/>
        <v>2.0590927850007996</v>
      </c>
    </row>
    <row r="2569" spans="1:30">
      <c r="A2569">
        <v>4770.5</v>
      </c>
      <c r="B2569">
        <v>0.17299999999999999</v>
      </c>
      <c r="C2569">
        <v>200.86</v>
      </c>
      <c r="D2569">
        <v>7.4657999999999998</v>
      </c>
      <c r="E2569">
        <v>0</v>
      </c>
      <c r="F2569">
        <v>5000</v>
      </c>
      <c r="G2569" t="s">
        <v>7</v>
      </c>
      <c r="AC2569">
        <f t="shared" si="94"/>
        <v>2.0509780675755776E-2</v>
      </c>
      <c r="AD2569">
        <f t="shared" si="93"/>
        <v>2.0589902711710177</v>
      </c>
    </row>
    <row r="2570" spans="1:30">
      <c r="A2570">
        <v>4775.5</v>
      </c>
      <c r="B2570">
        <v>0.17299999999999999</v>
      </c>
      <c r="C2570">
        <v>200.85</v>
      </c>
      <c r="D2570">
        <v>7.4657999999999998</v>
      </c>
      <c r="E2570">
        <v>0</v>
      </c>
      <c r="F2570">
        <v>5000</v>
      </c>
      <c r="G2570" t="s">
        <v>7</v>
      </c>
      <c r="AC2570">
        <f t="shared" si="94"/>
        <v>2.0509780675755776E-2</v>
      </c>
      <c r="AD2570">
        <f t="shared" si="93"/>
        <v>2.0586827296816717</v>
      </c>
    </row>
    <row r="2571" spans="1:30">
      <c r="A2571">
        <v>4780.5</v>
      </c>
      <c r="B2571">
        <v>0.17299999999999999</v>
      </c>
      <c r="C2571">
        <v>200.82</v>
      </c>
      <c r="D2571">
        <v>7.4657</v>
      </c>
      <c r="E2571">
        <v>0</v>
      </c>
      <c r="F2571">
        <v>5000</v>
      </c>
      <c r="G2571" t="s">
        <v>7</v>
      </c>
      <c r="AC2571">
        <f t="shared" si="94"/>
        <v>2.0509780675755776E-2</v>
      </c>
      <c r="AD2571">
        <f t="shared" si="93"/>
        <v>2.0581701605327618</v>
      </c>
    </row>
    <row r="2572" spans="1:30">
      <c r="A2572">
        <v>4785.5</v>
      </c>
      <c r="B2572">
        <v>0.17299999999999999</v>
      </c>
      <c r="C2572">
        <v>200.77</v>
      </c>
      <c r="D2572">
        <v>7.4657999999999998</v>
      </c>
      <c r="E2572">
        <v>0</v>
      </c>
      <c r="F2572">
        <v>5000</v>
      </c>
      <c r="G2572" t="s">
        <v>7</v>
      </c>
      <c r="AC2572">
        <f t="shared" si="94"/>
        <v>2.0509780675755776E-2</v>
      </c>
      <c r="AD2572">
        <f t="shared" si="93"/>
        <v>2.057657591383852</v>
      </c>
    </row>
    <row r="2573" spans="1:30">
      <c r="A2573">
        <v>4790.5</v>
      </c>
      <c r="B2573">
        <v>0.17299999999999999</v>
      </c>
      <c r="C2573">
        <v>200.72</v>
      </c>
      <c r="D2573">
        <v>7.4657</v>
      </c>
      <c r="E2573">
        <v>0</v>
      </c>
      <c r="F2573">
        <v>5000</v>
      </c>
      <c r="G2573" t="s">
        <v>7</v>
      </c>
      <c r="AC2573">
        <f t="shared" si="94"/>
        <v>2.0509780675755776E-2</v>
      </c>
      <c r="AD2573">
        <f t="shared" si="93"/>
        <v>2.057247536064724</v>
      </c>
    </row>
    <row r="2574" spans="1:30">
      <c r="A2574">
        <v>4795.5</v>
      </c>
      <c r="B2574">
        <v>0.17299999999999999</v>
      </c>
      <c r="C2574">
        <v>200.68</v>
      </c>
      <c r="D2574">
        <v>7.4657</v>
      </c>
      <c r="E2574">
        <v>0</v>
      </c>
      <c r="F2574">
        <v>5000</v>
      </c>
      <c r="G2574" t="s">
        <v>7</v>
      </c>
      <c r="AC2574">
        <f t="shared" si="94"/>
        <v>2.0509780675755776E-2</v>
      </c>
      <c r="AD2574">
        <f t="shared" si="93"/>
        <v>2.0570425084051602</v>
      </c>
    </row>
    <row r="2575" spans="1:30">
      <c r="A2575">
        <v>4800.5</v>
      </c>
      <c r="B2575">
        <v>0.17299999999999999</v>
      </c>
      <c r="C2575">
        <v>200.66</v>
      </c>
      <c r="D2575">
        <v>7.4657</v>
      </c>
      <c r="E2575">
        <v>0</v>
      </c>
      <c r="F2575">
        <v>5000</v>
      </c>
      <c r="G2575" t="s">
        <v>7</v>
      </c>
      <c r="AC2575">
        <f t="shared" si="94"/>
        <v>2.0509780675755776E-2</v>
      </c>
      <c r="AD2575">
        <f t="shared" si="93"/>
        <v>2.0570425084051602</v>
      </c>
    </row>
    <row r="2576" spans="1:30">
      <c r="A2576">
        <v>4805.5</v>
      </c>
      <c r="B2576">
        <v>0.17299999999999999</v>
      </c>
      <c r="C2576">
        <v>200.66</v>
      </c>
      <c r="D2576">
        <v>7.4657</v>
      </c>
      <c r="E2576">
        <v>0</v>
      </c>
      <c r="F2576">
        <v>5000</v>
      </c>
      <c r="G2576" t="s">
        <v>7</v>
      </c>
      <c r="AC2576">
        <f t="shared" si="94"/>
        <v>2.0509780675755776E-2</v>
      </c>
      <c r="AD2576">
        <f t="shared" si="93"/>
        <v>2.056837480745596</v>
      </c>
    </row>
    <row r="2577" spans="1:30">
      <c r="A2577">
        <v>4810.5</v>
      </c>
      <c r="B2577">
        <v>0.17299999999999999</v>
      </c>
      <c r="C2577">
        <v>200.64</v>
      </c>
      <c r="D2577">
        <v>7.4657</v>
      </c>
      <c r="E2577">
        <v>0</v>
      </c>
      <c r="F2577">
        <v>5000</v>
      </c>
      <c r="G2577" t="s">
        <v>7</v>
      </c>
      <c r="AC2577">
        <f t="shared" si="94"/>
        <v>2.0509780675755776E-2</v>
      </c>
      <c r="AD2577">
        <f t="shared" si="93"/>
        <v>2.0565299392562504</v>
      </c>
    </row>
    <row r="2578" spans="1:30">
      <c r="A2578">
        <v>4815.5</v>
      </c>
      <c r="B2578">
        <v>0.17299999999999999</v>
      </c>
      <c r="C2578">
        <v>200.61</v>
      </c>
      <c r="D2578">
        <v>7.4657</v>
      </c>
      <c r="E2578">
        <v>0</v>
      </c>
      <c r="F2578">
        <v>5000</v>
      </c>
      <c r="G2578" t="s">
        <v>7</v>
      </c>
      <c r="AC2578">
        <f t="shared" si="94"/>
        <v>2.0509780675755776E-2</v>
      </c>
      <c r="AD2578">
        <f t="shared" si="93"/>
        <v>2.0564274254264681</v>
      </c>
    </row>
    <row r="2579" spans="1:30">
      <c r="A2579">
        <v>4820.5</v>
      </c>
      <c r="B2579">
        <v>0.17299999999999999</v>
      </c>
      <c r="C2579">
        <v>200.6</v>
      </c>
      <c r="D2579">
        <v>7.4656000000000002</v>
      </c>
      <c r="E2579">
        <v>0</v>
      </c>
      <c r="F2579">
        <v>5000</v>
      </c>
      <c r="G2579" t="s">
        <v>7</v>
      </c>
      <c r="AC2579">
        <f t="shared" si="94"/>
        <v>2.0509780675755776E-2</v>
      </c>
      <c r="AD2579">
        <f t="shared" si="93"/>
        <v>2.0561198839371224</v>
      </c>
    </row>
    <row r="2580" spans="1:30">
      <c r="A2580">
        <v>4825.5</v>
      </c>
      <c r="B2580">
        <v>0.17299999999999999</v>
      </c>
      <c r="C2580">
        <v>200.57</v>
      </c>
      <c r="D2580">
        <v>7.4656000000000002</v>
      </c>
      <c r="E2580">
        <v>0</v>
      </c>
      <c r="F2580">
        <v>5000</v>
      </c>
      <c r="G2580" t="s">
        <v>7</v>
      </c>
      <c r="AC2580">
        <f t="shared" si="94"/>
        <v>2.0509780675755776E-2</v>
      </c>
      <c r="AD2580">
        <f t="shared" si="93"/>
        <v>2.0558123424477763</v>
      </c>
    </row>
    <row r="2581" spans="1:30">
      <c r="A2581">
        <v>4830.5</v>
      </c>
      <c r="B2581">
        <v>0.17299999999999999</v>
      </c>
      <c r="C2581">
        <v>200.54</v>
      </c>
      <c r="D2581">
        <v>7.4656000000000002</v>
      </c>
      <c r="E2581">
        <v>0</v>
      </c>
      <c r="F2581">
        <v>5000</v>
      </c>
      <c r="G2581" t="s">
        <v>7</v>
      </c>
      <c r="AC2581">
        <f t="shared" si="94"/>
        <v>2.0628334321280375E-2</v>
      </c>
      <c r="AD2581">
        <f t="shared" si="93"/>
        <v>2.0557098286179945</v>
      </c>
    </row>
    <row r="2582" spans="1:30">
      <c r="A2582">
        <v>4835.5</v>
      </c>
      <c r="B2582">
        <v>0.17399999999999999</v>
      </c>
      <c r="C2582">
        <v>200.53</v>
      </c>
      <c r="D2582">
        <v>7.4656000000000002</v>
      </c>
      <c r="E2582">
        <v>0</v>
      </c>
      <c r="F2582">
        <v>5000</v>
      </c>
      <c r="G2582" t="s">
        <v>7</v>
      </c>
      <c r="AC2582">
        <f t="shared" si="94"/>
        <v>2.0509780675755776E-2</v>
      </c>
      <c r="AD2582">
        <f t="shared" si="93"/>
        <v>2.0554022871286484</v>
      </c>
    </row>
    <row r="2583" spans="1:30">
      <c r="A2583">
        <v>4840.5</v>
      </c>
      <c r="B2583">
        <v>0.17299999999999999</v>
      </c>
      <c r="C2583">
        <v>200.5</v>
      </c>
      <c r="D2583">
        <v>7.4657</v>
      </c>
      <c r="E2583">
        <v>0</v>
      </c>
      <c r="F2583">
        <v>5000</v>
      </c>
      <c r="G2583" t="s">
        <v>7</v>
      </c>
      <c r="AC2583">
        <f t="shared" si="94"/>
        <v>2.0628334321280375E-2</v>
      </c>
      <c r="AD2583">
        <f t="shared" si="93"/>
        <v>2.0549922318095208</v>
      </c>
    </row>
    <row r="2584" spans="1:30">
      <c r="A2584">
        <v>4845.5</v>
      </c>
      <c r="B2584">
        <v>0.17399999999999999</v>
      </c>
      <c r="C2584">
        <v>200.46</v>
      </c>
      <c r="D2584">
        <v>7.4656000000000002</v>
      </c>
      <c r="E2584">
        <v>0</v>
      </c>
      <c r="F2584">
        <v>5000</v>
      </c>
      <c r="G2584" t="s">
        <v>7</v>
      </c>
      <c r="AC2584">
        <f t="shared" si="94"/>
        <v>2.0628334321280375E-2</v>
      </c>
      <c r="AD2584">
        <f t="shared" si="93"/>
        <v>2.0547872041499566</v>
      </c>
    </row>
    <row r="2585" spans="1:30">
      <c r="A2585">
        <v>4850.5</v>
      </c>
      <c r="B2585">
        <v>0.17399999999999999</v>
      </c>
      <c r="C2585">
        <v>200.44</v>
      </c>
      <c r="D2585">
        <v>7.4656000000000002</v>
      </c>
      <c r="E2585">
        <v>0</v>
      </c>
      <c r="F2585">
        <v>5000</v>
      </c>
      <c r="G2585" t="s">
        <v>7</v>
      </c>
      <c r="AC2585">
        <f t="shared" si="94"/>
        <v>2.0628334321280375E-2</v>
      </c>
      <c r="AD2585">
        <f t="shared" si="93"/>
        <v>2.0544796626606106</v>
      </c>
    </row>
    <row r="2586" spans="1:30">
      <c r="A2586">
        <v>4855.5</v>
      </c>
      <c r="B2586">
        <v>0.17399999999999999</v>
      </c>
      <c r="C2586">
        <v>200.41</v>
      </c>
      <c r="D2586">
        <v>7.4656000000000002</v>
      </c>
      <c r="E2586">
        <v>0</v>
      </c>
      <c r="F2586">
        <v>5000</v>
      </c>
      <c r="G2586" t="s">
        <v>7</v>
      </c>
      <c r="AC2586">
        <f t="shared" si="94"/>
        <v>2.0509780675755776E-2</v>
      </c>
      <c r="AD2586">
        <f t="shared" si="93"/>
        <v>2.0545821764903924</v>
      </c>
    </row>
    <row r="2587" spans="1:30">
      <c r="A2587">
        <v>4860.5</v>
      </c>
      <c r="B2587">
        <v>0.17299999999999999</v>
      </c>
      <c r="C2587">
        <v>200.42</v>
      </c>
      <c r="D2587">
        <v>7.4656000000000002</v>
      </c>
      <c r="E2587">
        <v>0</v>
      </c>
      <c r="F2587">
        <v>5000</v>
      </c>
      <c r="G2587" t="s">
        <v>7</v>
      </c>
      <c r="AC2587">
        <f t="shared" si="94"/>
        <v>2.0509780675755776E-2</v>
      </c>
      <c r="AD2587">
        <f t="shared" si="93"/>
        <v>2.0546846903201748</v>
      </c>
    </row>
    <row r="2588" spans="1:30">
      <c r="A2588">
        <v>4865.5</v>
      </c>
      <c r="B2588">
        <v>0.17299999999999999</v>
      </c>
      <c r="C2588">
        <v>200.43</v>
      </c>
      <c r="D2588">
        <v>7.4656000000000002</v>
      </c>
      <c r="E2588">
        <v>0</v>
      </c>
      <c r="F2588">
        <v>5000</v>
      </c>
      <c r="G2588" t="s">
        <v>7</v>
      </c>
      <c r="AC2588">
        <f t="shared" si="94"/>
        <v>2.0628334321280375E-2</v>
      </c>
      <c r="AD2588">
        <f t="shared" si="93"/>
        <v>2.0544796626606106</v>
      </c>
    </row>
    <row r="2589" spans="1:30">
      <c r="A2589">
        <v>4870.5</v>
      </c>
      <c r="B2589">
        <v>0.17399999999999999</v>
      </c>
      <c r="C2589">
        <v>200.41</v>
      </c>
      <c r="D2589">
        <v>7.4656000000000002</v>
      </c>
      <c r="E2589">
        <v>0</v>
      </c>
      <c r="F2589">
        <v>5000</v>
      </c>
      <c r="G2589" t="s">
        <v>7</v>
      </c>
      <c r="AC2589">
        <f t="shared" si="94"/>
        <v>2.0628334321280375E-2</v>
      </c>
      <c r="AD2589">
        <f t="shared" si="93"/>
        <v>2.054069607341483</v>
      </c>
    </row>
    <row r="2590" spans="1:30">
      <c r="A2590">
        <v>4875.5</v>
      </c>
      <c r="B2590">
        <v>0.17399999999999999</v>
      </c>
      <c r="C2590">
        <v>200.37</v>
      </c>
      <c r="D2590">
        <v>7.4656000000000002</v>
      </c>
      <c r="E2590">
        <v>0</v>
      </c>
      <c r="F2590">
        <v>5000</v>
      </c>
      <c r="G2590" t="s">
        <v>7</v>
      </c>
      <c r="AC2590">
        <f t="shared" si="94"/>
        <v>2.0628334321280375E-2</v>
      </c>
      <c r="AD2590">
        <f t="shared" si="93"/>
        <v>2.054069607341483</v>
      </c>
    </row>
    <row r="2591" spans="1:30">
      <c r="A2591">
        <v>4880.5</v>
      </c>
      <c r="B2591">
        <v>0.17399999999999999</v>
      </c>
      <c r="C2591">
        <v>200.37</v>
      </c>
      <c r="D2591">
        <v>7.4656000000000002</v>
      </c>
      <c r="E2591">
        <v>0</v>
      </c>
      <c r="F2591">
        <v>5000</v>
      </c>
      <c r="G2591" t="s">
        <v>7</v>
      </c>
      <c r="AC2591">
        <f t="shared" si="94"/>
        <v>2.0509780675755776E-2</v>
      </c>
      <c r="AD2591">
        <f t="shared" si="93"/>
        <v>2.0537620658521369</v>
      </c>
    </row>
    <row r="2592" spans="1:30">
      <c r="A2592">
        <v>4885.5</v>
      </c>
      <c r="B2592">
        <v>0.17299999999999999</v>
      </c>
      <c r="C2592">
        <v>200.34</v>
      </c>
      <c r="D2592">
        <v>7.4656000000000002</v>
      </c>
      <c r="E2592">
        <v>0</v>
      </c>
      <c r="F2592">
        <v>5000</v>
      </c>
      <c r="G2592" t="s">
        <v>7</v>
      </c>
      <c r="AC2592">
        <f t="shared" si="94"/>
        <v>2.0509780675755776E-2</v>
      </c>
      <c r="AD2592">
        <f t="shared" si="93"/>
        <v>2.053352010533009</v>
      </c>
    </row>
    <row r="2593" spans="1:30">
      <c r="A2593">
        <v>4890.5</v>
      </c>
      <c r="B2593">
        <v>0.17299999999999999</v>
      </c>
      <c r="C2593">
        <v>200.3</v>
      </c>
      <c r="D2593">
        <v>7.4657</v>
      </c>
      <c r="E2593">
        <v>0</v>
      </c>
      <c r="F2593">
        <v>5000</v>
      </c>
      <c r="G2593" t="s">
        <v>7</v>
      </c>
      <c r="AC2593">
        <f t="shared" si="94"/>
        <v>2.0509780675755776E-2</v>
      </c>
      <c r="AD2593">
        <f t="shared" si="93"/>
        <v>2.0531469828734448</v>
      </c>
    </row>
    <row r="2594" spans="1:30">
      <c r="A2594">
        <v>4895.5</v>
      </c>
      <c r="B2594">
        <v>0.17299999999999999</v>
      </c>
      <c r="C2594">
        <v>200.28</v>
      </c>
      <c r="D2594">
        <v>7.4656000000000002</v>
      </c>
      <c r="E2594">
        <v>0</v>
      </c>
      <c r="F2594">
        <v>5000</v>
      </c>
      <c r="G2594" t="s">
        <v>7</v>
      </c>
      <c r="AC2594">
        <f t="shared" si="94"/>
        <v>2.0509780675755776E-2</v>
      </c>
      <c r="AD2594">
        <f t="shared" si="93"/>
        <v>2.052941955213881</v>
      </c>
    </row>
    <row r="2595" spans="1:30">
      <c r="A2595">
        <v>4900.5</v>
      </c>
      <c r="B2595">
        <v>0.17299999999999999</v>
      </c>
      <c r="C2595">
        <v>200.26</v>
      </c>
      <c r="D2595">
        <v>7.4657</v>
      </c>
      <c r="E2595">
        <v>0</v>
      </c>
      <c r="F2595">
        <v>5000</v>
      </c>
      <c r="G2595" t="s">
        <v>7</v>
      </c>
      <c r="AC2595">
        <f t="shared" si="94"/>
        <v>2.0509780675755776E-2</v>
      </c>
      <c r="AD2595">
        <f t="shared" si="93"/>
        <v>2.0528394413840991</v>
      </c>
    </row>
    <row r="2596" spans="1:30">
      <c r="A2596">
        <v>4905.5</v>
      </c>
      <c r="B2596">
        <v>0.17299999999999999</v>
      </c>
      <c r="C2596">
        <v>200.25</v>
      </c>
      <c r="D2596">
        <v>7.4657</v>
      </c>
      <c r="E2596">
        <v>0</v>
      </c>
      <c r="F2596">
        <v>5000</v>
      </c>
      <c r="G2596" t="s">
        <v>7</v>
      </c>
      <c r="AC2596">
        <f t="shared" si="94"/>
        <v>2.0509780675755776E-2</v>
      </c>
      <c r="AD2596">
        <f t="shared" si="93"/>
        <v>2.052531899894753</v>
      </c>
    </row>
    <row r="2597" spans="1:30">
      <c r="A2597">
        <v>4910.5</v>
      </c>
      <c r="B2597">
        <v>0.17299999999999999</v>
      </c>
      <c r="C2597">
        <v>200.22</v>
      </c>
      <c r="D2597">
        <v>7.4657</v>
      </c>
      <c r="E2597">
        <v>0</v>
      </c>
      <c r="F2597">
        <v>5000</v>
      </c>
      <c r="G2597" t="s">
        <v>7</v>
      </c>
      <c r="AC2597">
        <f t="shared" si="94"/>
        <v>2.0509780675755776E-2</v>
      </c>
      <c r="AD2597">
        <f t="shared" si="93"/>
        <v>2.0521218445756251</v>
      </c>
    </row>
    <row r="2598" spans="1:30">
      <c r="A2598">
        <v>4915.5</v>
      </c>
      <c r="B2598">
        <v>0.17299999999999999</v>
      </c>
      <c r="C2598">
        <v>200.18</v>
      </c>
      <c r="D2598">
        <v>7.4656000000000002</v>
      </c>
      <c r="E2598">
        <v>0</v>
      </c>
      <c r="F2598">
        <v>5000</v>
      </c>
      <c r="G2598" t="s">
        <v>7</v>
      </c>
      <c r="AC2598">
        <f t="shared" si="94"/>
        <v>2.0509780675755776E-2</v>
      </c>
      <c r="AD2598">
        <f t="shared" si="93"/>
        <v>2.0515067615969333</v>
      </c>
    </row>
    <row r="2599" spans="1:30">
      <c r="A2599">
        <v>4920.5</v>
      </c>
      <c r="B2599">
        <v>0.17299999999999999</v>
      </c>
      <c r="C2599">
        <v>200.12</v>
      </c>
      <c r="D2599">
        <v>7.4657</v>
      </c>
      <c r="E2599">
        <v>0</v>
      </c>
      <c r="F2599">
        <v>5000</v>
      </c>
      <c r="G2599" t="s">
        <v>7</v>
      </c>
      <c r="AC2599">
        <f t="shared" si="94"/>
        <v>2.0509780675755776E-2</v>
      </c>
      <c r="AD2599">
        <f t="shared" si="93"/>
        <v>2.0513017339373691</v>
      </c>
    </row>
    <row r="2600" spans="1:30">
      <c r="A2600">
        <v>4925.5</v>
      </c>
      <c r="B2600">
        <v>0.17299999999999999</v>
      </c>
      <c r="C2600">
        <v>200.1</v>
      </c>
      <c r="D2600">
        <v>7.4657</v>
      </c>
      <c r="E2600">
        <v>0</v>
      </c>
      <c r="F2600">
        <v>5000</v>
      </c>
      <c r="G2600" t="s">
        <v>7</v>
      </c>
      <c r="AC2600">
        <f t="shared" si="94"/>
        <v>2.0509780675755776E-2</v>
      </c>
      <c r="AD2600">
        <f t="shared" si="93"/>
        <v>2.0513017339373691</v>
      </c>
    </row>
    <row r="2601" spans="1:30">
      <c r="A2601">
        <v>4930.5</v>
      </c>
      <c r="B2601">
        <v>0.17299999999999999</v>
      </c>
      <c r="C2601">
        <v>200.1</v>
      </c>
      <c r="D2601">
        <v>7.4656000000000002</v>
      </c>
      <c r="E2601">
        <v>0</v>
      </c>
      <c r="F2601">
        <v>5000</v>
      </c>
      <c r="G2601" t="s">
        <v>7</v>
      </c>
      <c r="AC2601">
        <f t="shared" si="94"/>
        <v>2.0628334321280375E-2</v>
      </c>
      <c r="AD2601">
        <f t="shared" si="93"/>
        <v>2.0510967062778054</v>
      </c>
    </row>
    <row r="2602" spans="1:30">
      <c r="A2602">
        <v>4935.5</v>
      </c>
      <c r="B2602">
        <v>0.17399999999999999</v>
      </c>
      <c r="C2602">
        <v>200.08</v>
      </c>
      <c r="D2602">
        <v>7.4654999999999996</v>
      </c>
      <c r="E2602">
        <v>0</v>
      </c>
      <c r="F2602">
        <v>5000</v>
      </c>
      <c r="G2602" t="s">
        <v>7</v>
      </c>
      <c r="AC2602">
        <f t="shared" si="94"/>
        <v>2.0628334321280375E-2</v>
      </c>
      <c r="AD2602">
        <f t="shared" si="93"/>
        <v>2.0506866509586774</v>
      </c>
    </row>
    <row r="2603" spans="1:30">
      <c r="A2603">
        <v>4940.5</v>
      </c>
      <c r="B2603">
        <v>0.17399999999999999</v>
      </c>
      <c r="C2603">
        <v>200.04</v>
      </c>
      <c r="D2603">
        <v>7.4656000000000002</v>
      </c>
      <c r="E2603">
        <v>0</v>
      </c>
      <c r="F2603">
        <v>5000</v>
      </c>
      <c r="G2603" t="s">
        <v>7</v>
      </c>
      <c r="AC2603">
        <f t="shared" si="94"/>
        <v>2.0628334321280375E-2</v>
      </c>
      <c r="AD2603">
        <f t="shared" si="93"/>
        <v>2.0505841371288955</v>
      </c>
    </row>
    <row r="2604" spans="1:30">
      <c r="A2604">
        <v>4945.5</v>
      </c>
      <c r="B2604">
        <v>0.17399999999999999</v>
      </c>
      <c r="C2604">
        <v>200.03</v>
      </c>
      <c r="D2604">
        <v>7.4656000000000002</v>
      </c>
      <c r="E2604">
        <v>0</v>
      </c>
      <c r="F2604">
        <v>5000</v>
      </c>
      <c r="G2604" t="s">
        <v>7</v>
      </c>
      <c r="AC2604">
        <f t="shared" si="94"/>
        <v>2.0628334321280375E-2</v>
      </c>
      <c r="AD2604">
        <f t="shared" si="93"/>
        <v>2.0506866509586774</v>
      </c>
    </row>
    <row r="2605" spans="1:30">
      <c r="A2605">
        <v>4950.5</v>
      </c>
      <c r="B2605">
        <v>0.17399999999999999</v>
      </c>
      <c r="C2605">
        <v>200.04</v>
      </c>
      <c r="D2605">
        <v>7.4654999999999996</v>
      </c>
      <c r="E2605">
        <v>0</v>
      </c>
      <c r="F2605">
        <v>5000</v>
      </c>
      <c r="G2605" t="s">
        <v>7</v>
      </c>
      <c r="AC2605">
        <f t="shared" si="94"/>
        <v>2.0628334321280375E-2</v>
      </c>
      <c r="AD2605">
        <f t="shared" si="93"/>
        <v>2.0506866509586774</v>
      </c>
    </row>
    <row r="2606" spans="1:30">
      <c r="A2606">
        <v>4955.5</v>
      </c>
      <c r="B2606">
        <v>0.17399999999999999</v>
      </c>
      <c r="C2606">
        <v>200.04</v>
      </c>
      <c r="D2606">
        <v>7.4654999999999996</v>
      </c>
      <c r="E2606">
        <v>0</v>
      </c>
      <c r="F2606">
        <v>5000</v>
      </c>
      <c r="G2606" t="s">
        <v>7</v>
      </c>
      <c r="AC2606">
        <f t="shared" si="94"/>
        <v>2.0628334321280375E-2</v>
      </c>
      <c r="AD2606">
        <f t="shared" si="93"/>
        <v>2.0504816232991137</v>
      </c>
    </row>
    <row r="2607" spans="1:30">
      <c r="A2607">
        <v>4960.5</v>
      </c>
      <c r="B2607">
        <v>0.17399999999999999</v>
      </c>
      <c r="C2607">
        <v>200.02</v>
      </c>
      <c r="D2607">
        <v>7.4654999999999996</v>
      </c>
      <c r="E2607">
        <v>0</v>
      </c>
      <c r="F2607">
        <v>5000</v>
      </c>
      <c r="G2607" t="s">
        <v>7</v>
      </c>
      <c r="AC2607">
        <f t="shared" si="94"/>
        <v>2.0628334321280375E-2</v>
      </c>
      <c r="AD2607">
        <f t="shared" si="93"/>
        <v>2.0503791094693313</v>
      </c>
    </row>
    <row r="2608" spans="1:30">
      <c r="A2608">
        <v>4965.5</v>
      </c>
      <c r="B2608">
        <v>0.17399999999999999</v>
      </c>
      <c r="C2608">
        <v>200.01</v>
      </c>
      <c r="D2608">
        <v>7.4654999999999996</v>
      </c>
      <c r="E2608">
        <v>0</v>
      </c>
      <c r="F2608">
        <v>5000</v>
      </c>
      <c r="G2608" t="s">
        <v>7</v>
      </c>
      <c r="AC2608">
        <f t="shared" si="94"/>
        <v>2.0628334321280375E-2</v>
      </c>
      <c r="AD2608">
        <f t="shared" si="93"/>
        <v>2.0502765956395494</v>
      </c>
    </row>
    <row r="2609" spans="1:30">
      <c r="A2609">
        <v>4970.5</v>
      </c>
      <c r="B2609">
        <v>0.17399999999999999</v>
      </c>
      <c r="C2609">
        <v>200</v>
      </c>
      <c r="D2609">
        <v>7.4654999999999996</v>
      </c>
      <c r="E2609">
        <v>0</v>
      </c>
      <c r="F2609">
        <v>5000</v>
      </c>
      <c r="G2609" t="s">
        <v>7</v>
      </c>
      <c r="AC2609">
        <f t="shared" si="94"/>
        <v>2.0628334321280375E-2</v>
      </c>
      <c r="AD2609">
        <f t="shared" si="93"/>
        <v>2.0500715679799857</v>
      </c>
    </row>
    <row r="2610" spans="1:30">
      <c r="A2610">
        <v>4975.5</v>
      </c>
      <c r="B2610">
        <v>0.17399999999999999</v>
      </c>
      <c r="C2610">
        <v>199.98</v>
      </c>
      <c r="D2610">
        <v>7.4654999999999996</v>
      </c>
      <c r="E2610">
        <v>0</v>
      </c>
      <c r="F2610">
        <v>5000</v>
      </c>
      <c r="G2610" t="s">
        <v>7</v>
      </c>
      <c r="AC2610">
        <f t="shared" si="94"/>
        <v>2.0628334321280375E-2</v>
      </c>
      <c r="AD2610">
        <f t="shared" si="93"/>
        <v>2.0498665403204219</v>
      </c>
    </row>
    <row r="2611" spans="1:30">
      <c r="A2611">
        <v>4980.5</v>
      </c>
      <c r="B2611">
        <v>0.17399999999999999</v>
      </c>
      <c r="C2611">
        <v>199.96</v>
      </c>
      <c r="D2611">
        <v>7.4654999999999996</v>
      </c>
      <c r="E2611">
        <v>0</v>
      </c>
      <c r="F2611">
        <v>5000</v>
      </c>
      <c r="G2611" t="s">
        <v>7</v>
      </c>
      <c r="AC2611">
        <f t="shared" si="94"/>
        <v>2.0628334321280375E-2</v>
      </c>
      <c r="AD2611">
        <f t="shared" si="93"/>
        <v>2.0494564850012935</v>
      </c>
    </row>
    <row r="2612" spans="1:30">
      <c r="A2612">
        <v>4985.5</v>
      </c>
      <c r="B2612">
        <v>0.17399999999999999</v>
      </c>
      <c r="C2612">
        <v>199.92</v>
      </c>
      <c r="D2612">
        <v>7.4654999999999996</v>
      </c>
      <c r="E2612">
        <v>0</v>
      </c>
      <c r="F2612">
        <v>5000</v>
      </c>
      <c r="G2612" t="s">
        <v>7</v>
      </c>
      <c r="AC2612">
        <f t="shared" si="94"/>
        <v>2.0628334321280375E-2</v>
      </c>
      <c r="AD2612">
        <f t="shared" si="93"/>
        <v>2.0493539711715116</v>
      </c>
    </row>
    <row r="2613" spans="1:30">
      <c r="A2613">
        <v>4990.5</v>
      </c>
      <c r="B2613">
        <v>0.17399999999999999</v>
      </c>
      <c r="C2613">
        <v>199.91</v>
      </c>
      <c r="D2613">
        <v>7.4654999999999996</v>
      </c>
      <c r="E2613">
        <v>0</v>
      </c>
      <c r="F2613">
        <v>5000</v>
      </c>
      <c r="G2613" t="s">
        <v>7</v>
      </c>
      <c r="AC2613">
        <f t="shared" si="94"/>
        <v>2.0628334321280375E-2</v>
      </c>
      <c r="AD2613">
        <f t="shared" si="93"/>
        <v>2.0492514573417298</v>
      </c>
    </row>
    <row r="2614" spans="1:30">
      <c r="A2614">
        <v>4995.5</v>
      </c>
      <c r="B2614">
        <v>0.17399999999999999</v>
      </c>
      <c r="C2614">
        <v>199.9</v>
      </c>
      <c r="D2614">
        <v>7.4654999999999996</v>
      </c>
      <c r="E2614">
        <v>0</v>
      </c>
      <c r="F2614">
        <v>5000</v>
      </c>
      <c r="G2614" t="s">
        <v>7</v>
      </c>
      <c r="AC2614">
        <f t="shared" si="94"/>
        <v>2.0628334321280375E-2</v>
      </c>
      <c r="AD2614">
        <f t="shared" si="93"/>
        <v>2.049046429682166</v>
      </c>
    </row>
    <row r="2615" spans="1:30">
      <c r="A2615">
        <v>5000.5</v>
      </c>
      <c r="B2615">
        <v>0.17399999999999999</v>
      </c>
      <c r="C2615">
        <v>199.88</v>
      </c>
      <c r="D2615">
        <v>7.4654999999999996</v>
      </c>
      <c r="E2615">
        <v>0</v>
      </c>
      <c r="F2615">
        <v>5000</v>
      </c>
      <c r="G2615" t="s">
        <v>7</v>
      </c>
      <c r="AC2615">
        <f t="shared" si="94"/>
        <v>2.0628334321280375E-2</v>
      </c>
      <c r="AD2615">
        <f t="shared" si="93"/>
        <v>2.0487388881928199</v>
      </c>
    </row>
    <row r="2616" spans="1:30">
      <c r="A2616">
        <v>5005.5</v>
      </c>
      <c r="B2616">
        <v>0.17399999999999999</v>
      </c>
      <c r="C2616">
        <v>199.85</v>
      </c>
      <c r="D2616">
        <v>7.4653999999999998</v>
      </c>
      <c r="E2616">
        <v>0</v>
      </c>
      <c r="F2616">
        <v>5000</v>
      </c>
      <c r="G2616" t="s">
        <v>7</v>
      </c>
      <c r="AC2616">
        <f t="shared" si="94"/>
        <v>2.0628334321280375E-2</v>
      </c>
      <c r="AD2616">
        <f t="shared" si="93"/>
        <v>2.0488414020226022</v>
      </c>
    </row>
    <row r="2617" spans="1:30">
      <c r="A2617">
        <v>5010.5</v>
      </c>
      <c r="B2617">
        <v>0.17399999999999999</v>
      </c>
      <c r="C2617">
        <v>199.86</v>
      </c>
      <c r="D2617">
        <v>7.4653999999999998</v>
      </c>
      <c r="E2617">
        <v>0</v>
      </c>
      <c r="F2617">
        <v>5000</v>
      </c>
      <c r="G2617" t="s">
        <v>7</v>
      </c>
      <c r="AC2617">
        <f t="shared" si="94"/>
        <v>2.0628334321280375E-2</v>
      </c>
      <c r="AD2617">
        <f t="shared" si="93"/>
        <v>2.0487388881928199</v>
      </c>
    </row>
    <row r="2618" spans="1:30">
      <c r="A2618">
        <v>5015.5</v>
      </c>
      <c r="B2618">
        <v>0.17399999999999999</v>
      </c>
      <c r="C2618">
        <v>199.85</v>
      </c>
      <c r="D2618">
        <v>7.4653999999999998</v>
      </c>
      <c r="E2618">
        <v>0</v>
      </c>
      <c r="F2618">
        <v>5000</v>
      </c>
      <c r="G2618" t="s">
        <v>7</v>
      </c>
      <c r="AC2618">
        <f t="shared" si="94"/>
        <v>2.0628334321280375E-2</v>
      </c>
      <c r="AD2618">
        <f t="shared" si="93"/>
        <v>2.0484313467034738</v>
      </c>
    </row>
    <row r="2619" spans="1:30">
      <c r="A2619">
        <v>5020.5</v>
      </c>
      <c r="B2619">
        <v>0.17399999999999999</v>
      </c>
      <c r="C2619">
        <v>199.82</v>
      </c>
      <c r="D2619">
        <v>7.4653999999999998</v>
      </c>
      <c r="E2619">
        <v>0</v>
      </c>
      <c r="F2619">
        <v>5000</v>
      </c>
      <c r="G2619" t="s">
        <v>7</v>
      </c>
      <c r="AC2619">
        <f t="shared" si="94"/>
        <v>2.0628334321280375E-2</v>
      </c>
      <c r="AD2619">
        <f t="shared" si="93"/>
        <v>2.0483288328736919</v>
      </c>
    </row>
    <row r="2620" spans="1:30">
      <c r="A2620">
        <v>5025.5</v>
      </c>
      <c r="B2620">
        <v>0.17399999999999999</v>
      </c>
      <c r="C2620">
        <v>199.81</v>
      </c>
      <c r="D2620">
        <v>7.4653</v>
      </c>
      <c r="E2620">
        <v>0</v>
      </c>
      <c r="F2620">
        <v>5000</v>
      </c>
      <c r="G2620" t="s">
        <v>7</v>
      </c>
      <c r="AC2620">
        <f t="shared" si="94"/>
        <v>2.0628334321280375E-2</v>
      </c>
      <c r="AD2620">
        <f t="shared" si="93"/>
        <v>2.0484313467034738</v>
      </c>
    </row>
    <row r="2621" spans="1:30">
      <c r="A2621">
        <v>5030.5</v>
      </c>
      <c r="B2621">
        <v>0.17399999999999999</v>
      </c>
      <c r="C2621">
        <v>199.82</v>
      </c>
      <c r="D2621">
        <v>7.4653999999999998</v>
      </c>
      <c r="E2621">
        <v>0</v>
      </c>
      <c r="F2621">
        <v>5000</v>
      </c>
      <c r="G2621" t="s">
        <v>7</v>
      </c>
      <c r="AC2621">
        <f t="shared" si="94"/>
        <v>2.0628334321280375E-2</v>
      </c>
      <c r="AD2621">
        <f t="shared" si="93"/>
        <v>2.0485338605332561</v>
      </c>
    </row>
    <row r="2622" spans="1:30">
      <c r="A2622">
        <v>5035.5</v>
      </c>
      <c r="B2622">
        <v>0.17399999999999999</v>
      </c>
      <c r="C2622">
        <v>199.83</v>
      </c>
      <c r="D2622">
        <v>7.4653</v>
      </c>
      <c r="E2622">
        <v>0</v>
      </c>
      <c r="F2622">
        <v>5000</v>
      </c>
      <c r="G2622" t="s">
        <v>7</v>
      </c>
      <c r="AC2622">
        <f t="shared" si="94"/>
        <v>2.0628334321280375E-2</v>
      </c>
      <c r="AD2622">
        <f t="shared" si="93"/>
        <v>2.0483288328736919</v>
      </c>
    </row>
    <row r="2623" spans="1:30">
      <c r="A2623">
        <v>5040.5</v>
      </c>
      <c r="B2623">
        <v>0.17399999999999999</v>
      </c>
      <c r="C2623">
        <v>199.81</v>
      </c>
      <c r="D2623">
        <v>7.4653</v>
      </c>
      <c r="E2623">
        <v>0</v>
      </c>
      <c r="F2623">
        <v>5000</v>
      </c>
      <c r="G2623" t="s">
        <v>7</v>
      </c>
      <c r="AC2623">
        <f t="shared" si="94"/>
        <v>2.0628334321280375E-2</v>
      </c>
      <c r="AD2623">
        <f t="shared" si="93"/>
        <v>2.0482263190439101</v>
      </c>
    </row>
    <row r="2624" spans="1:30">
      <c r="A2624">
        <v>5045.5</v>
      </c>
      <c r="B2624">
        <v>0.17399999999999999</v>
      </c>
      <c r="C2624">
        <v>199.8</v>
      </c>
      <c r="D2624">
        <v>7.4653</v>
      </c>
      <c r="E2624">
        <v>0</v>
      </c>
      <c r="F2624">
        <v>5000</v>
      </c>
      <c r="G2624" t="s">
        <v>7</v>
      </c>
      <c r="AC2624">
        <f t="shared" si="94"/>
        <v>2.0628334321280375E-2</v>
      </c>
      <c r="AD2624">
        <f t="shared" si="93"/>
        <v>2.0484313467034738</v>
      </c>
    </row>
    <row r="2625" spans="1:30">
      <c r="A2625">
        <v>5050.5</v>
      </c>
      <c r="B2625">
        <v>0.17399999999999999</v>
      </c>
      <c r="C2625">
        <v>199.82</v>
      </c>
      <c r="D2625">
        <v>7.4653</v>
      </c>
      <c r="E2625">
        <v>0</v>
      </c>
      <c r="F2625">
        <v>5000</v>
      </c>
      <c r="G2625" t="s">
        <v>7</v>
      </c>
      <c r="AC2625">
        <f t="shared" si="94"/>
        <v>2.0628334321280375E-2</v>
      </c>
      <c r="AD2625">
        <f t="shared" ref="AD2625:AD2688" si="95">C2626/$Z$3</f>
        <v>2.0481238052141282</v>
      </c>
    </row>
    <row r="2626" spans="1:30">
      <c r="A2626">
        <v>5055.5</v>
      </c>
      <c r="B2626">
        <v>0.17399999999999999</v>
      </c>
      <c r="C2626">
        <v>199.79</v>
      </c>
      <c r="D2626">
        <v>7.4653</v>
      </c>
      <c r="E2626">
        <v>0</v>
      </c>
      <c r="F2626">
        <v>5000</v>
      </c>
      <c r="G2626" t="s">
        <v>7</v>
      </c>
      <c r="AC2626">
        <f t="shared" ref="AC2626:AC2689" si="96">B2627/$Z$1</f>
        <v>2.0628334321280375E-2</v>
      </c>
      <c r="AD2626">
        <f t="shared" si="95"/>
        <v>2.0478162637247821</v>
      </c>
    </row>
    <row r="2627" spans="1:30">
      <c r="A2627">
        <v>5060.5</v>
      </c>
      <c r="B2627">
        <v>0.17399999999999999</v>
      </c>
      <c r="C2627">
        <v>199.76</v>
      </c>
      <c r="D2627">
        <v>7.4653999999999998</v>
      </c>
      <c r="E2627">
        <v>0</v>
      </c>
      <c r="F2627">
        <v>5000</v>
      </c>
      <c r="G2627" t="s">
        <v>7</v>
      </c>
      <c r="AC2627">
        <f t="shared" si="96"/>
        <v>2.0628334321280375E-2</v>
      </c>
      <c r="AD2627">
        <f t="shared" si="95"/>
        <v>2.0474062084056541</v>
      </c>
    </row>
    <row r="2628" spans="1:30">
      <c r="A2628">
        <v>5065.5</v>
      </c>
      <c r="B2628">
        <v>0.17399999999999999</v>
      </c>
      <c r="C2628">
        <v>199.72</v>
      </c>
      <c r="D2628">
        <v>7.4653999999999998</v>
      </c>
      <c r="E2628">
        <v>0</v>
      </c>
      <c r="F2628">
        <v>5000</v>
      </c>
      <c r="G2628" t="s">
        <v>7</v>
      </c>
      <c r="AC2628">
        <f t="shared" si="96"/>
        <v>2.0628334321280375E-2</v>
      </c>
      <c r="AD2628">
        <f t="shared" si="95"/>
        <v>2.0473036945758722</v>
      </c>
    </row>
    <row r="2629" spans="1:30">
      <c r="A2629">
        <v>5070.5</v>
      </c>
      <c r="B2629">
        <v>0.17399999999999999</v>
      </c>
      <c r="C2629">
        <v>199.71</v>
      </c>
      <c r="D2629">
        <v>7.4653999999999998</v>
      </c>
      <c r="E2629">
        <v>0</v>
      </c>
      <c r="F2629">
        <v>5000</v>
      </c>
      <c r="G2629" t="s">
        <v>7</v>
      </c>
      <c r="AC2629">
        <f t="shared" si="96"/>
        <v>2.0628334321280375E-2</v>
      </c>
      <c r="AD2629">
        <f t="shared" si="95"/>
        <v>2.0473036945758722</v>
      </c>
    </row>
    <row r="2630" spans="1:30">
      <c r="A2630">
        <v>5075.5</v>
      </c>
      <c r="B2630">
        <v>0.17399999999999999</v>
      </c>
      <c r="C2630">
        <v>199.71</v>
      </c>
      <c r="D2630">
        <v>7.4653</v>
      </c>
      <c r="E2630">
        <v>0</v>
      </c>
      <c r="F2630">
        <v>5000</v>
      </c>
      <c r="G2630" t="s">
        <v>7</v>
      </c>
      <c r="AC2630">
        <f t="shared" si="96"/>
        <v>2.0628334321280375E-2</v>
      </c>
      <c r="AD2630">
        <f t="shared" si="95"/>
        <v>2.0472011807460904</v>
      </c>
    </row>
    <row r="2631" spans="1:30">
      <c r="A2631">
        <v>5080.5</v>
      </c>
      <c r="B2631">
        <v>0.17399999999999999</v>
      </c>
      <c r="C2631">
        <v>199.7</v>
      </c>
      <c r="D2631">
        <v>7.4653</v>
      </c>
      <c r="E2631">
        <v>0</v>
      </c>
      <c r="F2631">
        <v>5000</v>
      </c>
      <c r="G2631" t="s">
        <v>7</v>
      </c>
      <c r="AC2631">
        <f t="shared" si="96"/>
        <v>2.0628334321280375E-2</v>
      </c>
      <c r="AD2631">
        <f t="shared" si="95"/>
        <v>2.0472011807460904</v>
      </c>
    </row>
    <row r="2632" spans="1:30">
      <c r="A2632">
        <v>5085.5</v>
      </c>
      <c r="B2632">
        <v>0.17399999999999999</v>
      </c>
      <c r="C2632">
        <v>199.7</v>
      </c>
      <c r="D2632">
        <v>7.4653</v>
      </c>
      <c r="E2632">
        <v>0</v>
      </c>
      <c r="F2632">
        <v>5000</v>
      </c>
      <c r="G2632" t="s">
        <v>7</v>
      </c>
      <c r="AC2632">
        <f t="shared" si="96"/>
        <v>2.0628334321280375E-2</v>
      </c>
      <c r="AD2632">
        <f t="shared" si="95"/>
        <v>2.0474062084056541</v>
      </c>
    </row>
    <row r="2633" spans="1:30">
      <c r="A2633">
        <v>5090.5</v>
      </c>
      <c r="B2633">
        <v>0.17399999999999999</v>
      </c>
      <c r="C2633">
        <v>199.72</v>
      </c>
      <c r="D2633">
        <v>7.4653</v>
      </c>
      <c r="E2633">
        <v>0</v>
      </c>
      <c r="F2633">
        <v>5000</v>
      </c>
      <c r="G2633" t="s">
        <v>7</v>
      </c>
      <c r="AC2633">
        <f t="shared" si="96"/>
        <v>2.0628334321280375E-2</v>
      </c>
      <c r="AD2633">
        <f t="shared" si="95"/>
        <v>2.0470986669163085</v>
      </c>
    </row>
    <row r="2634" spans="1:30">
      <c r="A2634">
        <v>5095.5</v>
      </c>
      <c r="B2634">
        <v>0.17399999999999999</v>
      </c>
      <c r="C2634">
        <v>199.69</v>
      </c>
      <c r="D2634">
        <v>7.4653</v>
      </c>
      <c r="E2634">
        <v>0</v>
      </c>
      <c r="F2634">
        <v>5000</v>
      </c>
      <c r="G2634" t="s">
        <v>7</v>
      </c>
      <c r="AC2634">
        <f t="shared" si="96"/>
        <v>2.0628334321280375E-2</v>
      </c>
      <c r="AD2634">
        <f t="shared" si="95"/>
        <v>2.0468936392567443</v>
      </c>
    </row>
    <row r="2635" spans="1:30">
      <c r="A2635">
        <v>5100.5</v>
      </c>
      <c r="B2635">
        <v>0.17399999999999999</v>
      </c>
      <c r="C2635">
        <v>199.67</v>
      </c>
      <c r="D2635">
        <v>7.4653</v>
      </c>
      <c r="E2635">
        <v>0</v>
      </c>
      <c r="F2635">
        <v>5000</v>
      </c>
      <c r="G2635" t="s">
        <v>7</v>
      </c>
      <c r="AC2635">
        <f t="shared" si="96"/>
        <v>2.0628334321280375E-2</v>
      </c>
      <c r="AD2635">
        <f t="shared" si="95"/>
        <v>2.0467911254269624</v>
      </c>
    </row>
    <row r="2636" spans="1:30">
      <c r="A2636">
        <v>5105.5</v>
      </c>
      <c r="B2636">
        <v>0.17399999999999999</v>
      </c>
      <c r="C2636">
        <v>199.66</v>
      </c>
      <c r="D2636">
        <v>7.4652000000000003</v>
      </c>
      <c r="E2636">
        <v>0</v>
      </c>
      <c r="F2636">
        <v>5000</v>
      </c>
      <c r="G2636" t="s">
        <v>7</v>
      </c>
      <c r="AC2636">
        <f t="shared" si="96"/>
        <v>2.0628334321280375E-2</v>
      </c>
      <c r="AD2636">
        <f t="shared" si="95"/>
        <v>2.0466886115971805</v>
      </c>
    </row>
    <row r="2637" spans="1:30">
      <c r="A2637">
        <v>5110.5</v>
      </c>
      <c r="B2637">
        <v>0.17399999999999999</v>
      </c>
      <c r="C2637">
        <v>199.65</v>
      </c>
      <c r="D2637">
        <v>7.4652000000000003</v>
      </c>
      <c r="E2637">
        <v>0</v>
      </c>
      <c r="F2637">
        <v>5000</v>
      </c>
      <c r="G2637" t="s">
        <v>7</v>
      </c>
      <c r="AC2637">
        <f t="shared" si="96"/>
        <v>2.0628334321280375E-2</v>
      </c>
      <c r="AD2637">
        <f t="shared" si="95"/>
        <v>2.0465860977673982</v>
      </c>
    </row>
    <row r="2638" spans="1:30">
      <c r="A2638">
        <v>5115.5</v>
      </c>
      <c r="B2638">
        <v>0.17399999999999999</v>
      </c>
      <c r="C2638">
        <v>199.64</v>
      </c>
      <c r="D2638">
        <v>7.4653</v>
      </c>
      <c r="E2638">
        <v>0</v>
      </c>
      <c r="F2638">
        <v>5000</v>
      </c>
      <c r="G2638" t="s">
        <v>7</v>
      </c>
      <c r="AC2638">
        <f t="shared" si="96"/>
        <v>2.0628334321280375E-2</v>
      </c>
      <c r="AD2638">
        <f t="shared" si="95"/>
        <v>2.0462785562780526</v>
      </c>
    </row>
    <row r="2639" spans="1:30">
      <c r="A2639">
        <v>5120.5</v>
      </c>
      <c r="B2639">
        <v>0.17399999999999999</v>
      </c>
      <c r="C2639">
        <v>199.61</v>
      </c>
      <c r="D2639">
        <v>7.4653</v>
      </c>
      <c r="E2639">
        <v>0</v>
      </c>
      <c r="F2639">
        <v>5000</v>
      </c>
      <c r="G2639" t="s">
        <v>7</v>
      </c>
      <c r="AC2639">
        <f t="shared" si="96"/>
        <v>2.0628334321280375E-2</v>
      </c>
      <c r="AD2639">
        <f t="shared" si="95"/>
        <v>2.0461760424482702</v>
      </c>
    </row>
    <row r="2640" spans="1:30">
      <c r="A2640">
        <v>5125.5</v>
      </c>
      <c r="B2640">
        <v>0.17399999999999999</v>
      </c>
      <c r="C2640">
        <v>199.6</v>
      </c>
      <c r="D2640">
        <v>7.4653</v>
      </c>
      <c r="E2640">
        <v>0</v>
      </c>
      <c r="F2640">
        <v>5000</v>
      </c>
      <c r="G2640" t="s">
        <v>7</v>
      </c>
      <c r="AC2640">
        <f t="shared" si="96"/>
        <v>2.0628334321280375E-2</v>
      </c>
      <c r="AD2640">
        <f t="shared" si="95"/>
        <v>2.0459710147887065</v>
      </c>
    </row>
    <row r="2641" spans="1:30">
      <c r="A2641">
        <v>5130.5</v>
      </c>
      <c r="B2641">
        <v>0.17399999999999999</v>
      </c>
      <c r="C2641">
        <v>199.58</v>
      </c>
      <c r="D2641">
        <v>7.4653</v>
      </c>
      <c r="E2641">
        <v>0</v>
      </c>
      <c r="F2641">
        <v>5000</v>
      </c>
      <c r="G2641" t="s">
        <v>7</v>
      </c>
      <c r="AC2641">
        <f t="shared" si="96"/>
        <v>2.0628334321280375E-2</v>
      </c>
      <c r="AD2641">
        <f t="shared" si="95"/>
        <v>2.0457659871291427</v>
      </c>
    </row>
    <row r="2642" spans="1:30">
      <c r="A2642">
        <v>5135.5</v>
      </c>
      <c r="B2642">
        <v>0.17399999999999999</v>
      </c>
      <c r="C2642">
        <v>199.56</v>
      </c>
      <c r="D2642">
        <v>7.4653</v>
      </c>
      <c r="E2642">
        <v>0</v>
      </c>
      <c r="F2642">
        <v>5000</v>
      </c>
      <c r="G2642" t="s">
        <v>7</v>
      </c>
      <c r="AC2642">
        <f t="shared" si="96"/>
        <v>2.0628334321280375E-2</v>
      </c>
      <c r="AD2642">
        <f t="shared" si="95"/>
        <v>2.0456634732993608</v>
      </c>
    </row>
    <row r="2643" spans="1:30">
      <c r="A2643">
        <v>5140.5</v>
      </c>
      <c r="B2643">
        <v>0.17399999999999999</v>
      </c>
      <c r="C2643">
        <v>199.55</v>
      </c>
      <c r="D2643">
        <v>7.4652000000000003</v>
      </c>
      <c r="E2643">
        <v>0</v>
      </c>
      <c r="F2643">
        <v>5000</v>
      </c>
      <c r="G2643" t="s">
        <v>7</v>
      </c>
      <c r="AC2643">
        <f t="shared" si="96"/>
        <v>2.0628334321280375E-2</v>
      </c>
      <c r="AD2643">
        <f t="shared" si="95"/>
        <v>2.0455609594695785</v>
      </c>
    </row>
    <row r="2644" spans="1:30">
      <c r="A2644">
        <v>5145.5</v>
      </c>
      <c r="B2644">
        <v>0.17399999999999999</v>
      </c>
      <c r="C2644">
        <v>199.54</v>
      </c>
      <c r="D2644">
        <v>7.4652000000000003</v>
      </c>
      <c r="E2644">
        <v>0</v>
      </c>
      <c r="F2644">
        <v>5000</v>
      </c>
      <c r="G2644" t="s">
        <v>7</v>
      </c>
      <c r="AC2644">
        <f t="shared" si="96"/>
        <v>2.0628334321280375E-2</v>
      </c>
      <c r="AD2644">
        <f t="shared" si="95"/>
        <v>2.0452534179802324</v>
      </c>
    </row>
    <row r="2645" spans="1:30">
      <c r="A2645">
        <v>5150.5</v>
      </c>
      <c r="B2645">
        <v>0.17399999999999999</v>
      </c>
      <c r="C2645">
        <v>199.51</v>
      </c>
      <c r="D2645">
        <v>7.4652000000000003</v>
      </c>
      <c r="E2645">
        <v>0</v>
      </c>
      <c r="F2645">
        <v>5000</v>
      </c>
      <c r="G2645" t="s">
        <v>7</v>
      </c>
      <c r="AC2645">
        <f t="shared" si="96"/>
        <v>2.0628334321280375E-2</v>
      </c>
      <c r="AD2645">
        <f t="shared" si="95"/>
        <v>2.0452534179802324</v>
      </c>
    </row>
    <row r="2646" spans="1:30">
      <c r="A2646">
        <v>5155.5</v>
      </c>
      <c r="B2646">
        <v>0.17399999999999999</v>
      </c>
      <c r="C2646">
        <v>199.51</v>
      </c>
      <c r="D2646">
        <v>7.4652000000000003</v>
      </c>
      <c r="E2646">
        <v>0</v>
      </c>
      <c r="F2646">
        <v>5000</v>
      </c>
      <c r="G2646" t="s">
        <v>7</v>
      </c>
      <c r="AC2646">
        <f t="shared" si="96"/>
        <v>2.0628334321280375E-2</v>
      </c>
      <c r="AD2646">
        <f t="shared" si="95"/>
        <v>2.0453559318100147</v>
      </c>
    </row>
    <row r="2647" spans="1:30">
      <c r="A2647">
        <v>5160.5</v>
      </c>
      <c r="B2647">
        <v>0.17399999999999999</v>
      </c>
      <c r="C2647">
        <v>199.52</v>
      </c>
      <c r="D2647">
        <v>7.4652000000000003</v>
      </c>
      <c r="E2647">
        <v>0</v>
      </c>
      <c r="F2647">
        <v>5000</v>
      </c>
      <c r="G2647" t="s">
        <v>7</v>
      </c>
      <c r="AC2647">
        <f t="shared" si="96"/>
        <v>2.0628334321280375E-2</v>
      </c>
      <c r="AD2647">
        <f t="shared" si="95"/>
        <v>2.0452534179802324</v>
      </c>
    </row>
    <row r="2648" spans="1:30">
      <c r="A2648">
        <v>5165.5</v>
      </c>
      <c r="B2648">
        <v>0.17399999999999999</v>
      </c>
      <c r="C2648">
        <v>199.51</v>
      </c>
      <c r="D2648">
        <v>7.4653</v>
      </c>
      <c r="E2648">
        <v>0</v>
      </c>
      <c r="F2648">
        <v>5000</v>
      </c>
      <c r="G2648" t="s">
        <v>7</v>
      </c>
      <c r="AC2648">
        <f t="shared" si="96"/>
        <v>2.0628334321280375E-2</v>
      </c>
      <c r="AD2648">
        <f t="shared" si="95"/>
        <v>2.0450483903206687</v>
      </c>
    </row>
    <row r="2649" spans="1:30">
      <c r="A2649">
        <v>5170.5</v>
      </c>
      <c r="B2649">
        <v>0.17399999999999999</v>
      </c>
      <c r="C2649">
        <v>199.49</v>
      </c>
      <c r="D2649">
        <v>7.4653</v>
      </c>
      <c r="E2649">
        <v>0</v>
      </c>
      <c r="F2649">
        <v>5000</v>
      </c>
      <c r="G2649" t="s">
        <v>7</v>
      </c>
      <c r="AC2649">
        <f t="shared" si="96"/>
        <v>2.0628334321280375E-2</v>
      </c>
      <c r="AD2649">
        <f t="shared" si="95"/>
        <v>2.044740848831323</v>
      </c>
    </row>
    <row r="2650" spans="1:30">
      <c r="A2650">
        <v>5175.5</v>
      </c>
      <c r="B2650">
        <v>0.17399999999999999</v>
      </c>
      <c r="C2650">
        <v>199.46</v>
      </c>
      <c r="D2650">
        <v>7.4653</v>
      </c>
      <c r="E2650">
        <v>0</v>
      </c>
      <c r="F2650">
        <v>5000</v>
      </c>
      <c r="G2650" t="s">
        <v>7</v>
      </c>
      <c r="AC2650">
        <f t="shared" si="96"/>
        <v>2.0628334321280375E-2</v>
      </c>
      <c r="AD2650">
        <f t="shared" si="95"/>
        <v>2.0446383350015407</v>
      </c>
    </row>
    <row r="2651" spans="1:30">
      <c r="A2651">
        <v>5180.5</v>
      </c>
      <c r="B2651">
        <v>0.17399999999999999</v>
      </c>
      <c r="C2651">
        <v>199.45</v>
      </c>
      <c r="D2651">
        <v>7.4653</v>
      </c>
      <c r="E2651">
        <v>0</v>
      </c>
      <c r="F2651">
        <v>5000</v>
      </c>
      <c r="G2651" t="s">
        <v>7</v>
      </c>
      <c r="AC2651">
        <f t="shared" si="96"/>
        <v>2.0628334321280375E-2</v>
      </c>
      <c r="AD2651">
        <f t="shared" si="95"/>
        <v>2.0443307935121946</v>
      </c>
    </row>
    <row r="2652" spans="1:30">
      <c r="A2652">
        <v>5185.5</v>
      </c>
      <c r="B2652">
        <v>0.17399999999999999</v>
      </c>
      <c r="C2652">
        <v>199.42</v>
      </c>
      <c r="D2652">
        <v>7.4652000000000003</v>
      </c>
      <c r="E2652">
        <v>0</v>
      </c>
      <c r="F2652">
        <v>5000</v>
      </c>
      <c r="G2652" t="s">
        <v>7</v>
      </c>
      <c r="AC2652">
        <f t="shared" si="96"/>
        <v>2.0628334321280375E-2</v>
      </c>
      <c r="AD2652">
        <f t="shared" si="95"/>
        <v>2.0444333073419769</v>
      </c>
    </row>
    <row r="2653" spans="1:30">
      <c r="A2653">
        <v>5190.5</v>
      </c>
      <c r="B2653">
        <v>0.17399999999999999</v>
      </c>
      <c r="C2653">
        <v>199.43</v>
      </c>
      <c r="D2653">
        <v>7.4653</v>
      </c>
      <c r="E2653">
        <v>0</v>
      </c>
      <c r="F2653">
        <v>5000</v>
      </c>
      <c r="G2653" t="s">
        <v>7</v>
      </c>
      <c r="AC2653">
        <f t="shared" si="96"/>
        <v>2.0628334321280375E-2</v>
      </c>
      <c r="AD2653">
        <f t="shared" si="95"/>
        <v>2.044023252022849</v>
      </c>
    </row>
    <row r="2654" spans="1:30">
      <c r="A2654">
        <v>5195.5</v>
      </c>
      <c r="B2654">
        <v>0.17399999999999999</v>
      </c>
      <c r="C2654">
        <v>199.39</v>
      </c>
      <c r="D2654">
        <v>7.4652000000000003</v>
      </c>
      <c r="E2654">
        <v>0</v>
      </c>
      <c r="F2654">
        <v>5000</v>
      </c>
      <c r="G2654" t="s">
        <v>7</v>
      </c>
      <c r="AC2654">
        <f t="shared" si="96"/>
        <v>2.0628334321280375E-2</v>
      </c>
      <c r="AD2654">
        <f t="shared" si="95"/>
        <v>2.043613196703721</v>
      </c>
    </row>
    <row r="2655" spans="1:30">
      <c r="A2655">
        <v>5200.5</v>
      </c>
      <c r="B2655">
        <v>0.17399999999999999</v>
      </c>
      <c r="C2655">
        <v>199.35</v>
      </c>
      <c r="D2655">
        <v>7.4652000000000003</v>
      </c>
      <c r="E2655">
        <v>0</v>
      </c>
      <c r="F2655">
        <v>5000</v>
      </c>
      <c r="G2655" t="s">
        <v>7</v>
      </c>
      <c r="AC2655">
        <f t="shared" si="96"/>
        <v>2.0628334321280375E-2</v>
      </c>
      <c r="AD2655">
        <f t="shared" si="95"/>
        <v>2.043203141384593</v>
      </c>
    </row>
    <row r="2656" spans="1:30">
      <c r="A2656">
        <v>5205.5</v>
      </c>
      <c r="B2656">
        <v>0.17399999999999999</v>
      </c>
      <c r="C2656">
        <v>199.31</v>
      </c>
      <c r="D2656">
        <v>7.4652000000000003</v>
      </c>
      <c r="E2656">
        <v>0</v>
      </c>
      <c r="F2656">
        <v>5000</v>
      </c>
      <c r="G2656" t="s">
        <v>7</v>
      </c>
      <c r="AC2656">
        <f t="shared" si="96"/>
        <v>2.0628334321280375E-2</v>
      </c>
      <c r="AD2656">
        <f t="shared" si="95"/>
        <v>2.0428955998952474</v>
      </c>
    </row>
    <row r="2657" spans="1:30">
      <c r="A2657">
        <v>5210.5</v>
      </c>
      <c r="B2657">
        <v>0.17399999999999999</v>
      </c>
      <c r="C2657">
        <v>199.28</v>
      </c>
      <c r="D2657">
        <v>7.4653</v>
      </c>
      <c r="E2657">
        <v>0</v>
      </c>
      <c r="F2657">
        <v>5000</v>
      </c>
      <c r="G2657" t="s">
        <v>7</v>
      </c>
      <c r="AC2657">
        <f t="shared" si="96"/>
        <v>2.0628334321280375E-2</v>
      </c>
      <c r="AD2657">
        <f t="shared" si="95"/>
        <v>2.0429981137250293</v>
      </c>
    </row>
    <row r="2658" spans="1:30">
      <c r="A2658">
        <v>5215.5</v>
      </c>
      <c r="B2658">
        <v>0.17399999999999999</v>
      </c>
      <c r="C2658">
        <v>199.29</v>
      </c>
      <c r="D2658">
        <v>7.4652000000000003</v>
      </c>
      <c r="E2658">
        <v>0</v>
      </c>
      <c r="F2658">
        <v>5000</v>
      </c>
      <c r="G2658" t="s">
        <v>7</v>
      </c>
      <c r="AC2658">
        <f t="shared" si="96"/>
        <v>2.0628334321280375E-2</v>
      </c>
      <c r="AD2658">
        <f t="shared" si="95"/>
        <v>2.0427930860654655</v>
      </c>
    </row>
    <row r="2659" spans="1:30">
      <c r="A2659">
        <v>5220.5</v>
      </c>
      <c r="B2659">
        <v>0.17399999999999999</v>
      </c>
      <c r="C2659">
        <v>199.27</v>
      </c>
      <c r="D2659">
        <v>7.4650999999999996</v>
      </c>
      <c r="E2659">
        <v>0</v>
      </c>
      <c r="F2659">
        <v>5000</v>
      </c>
      <c r="G2659" t="s">
        <v>7</v>
      </c>
      <c r="AC2659">
        <f t="shared" si="96"/>
        <v>2.0628334321280375E-2</v>
      </c>
      <c r="AD2659">
        <f t="shared" si="95"/>
        <v>2.0425880584059013</v>
      </c>
    </row>
    <row r="2660" spans="1:30">
      <c r="A2660">
        <v>5225.5</v>
      </c>
      <c r="B2660">
        <v>0.17399999999999999</v>
      </c>
      <c r="C2660">
        <v>199.25</v>
      </c>
      <c r="D2660">
        <v>7.4652000000000003</v>
      </c>
      <c r="E2660">
        <v>0</v>
      </c>
      <c r="F2660">
        <v>5000</v>
      </c>
      <c r="G2660" t="s">
        <v>7</v>
      </c>
      <c r="AC2660">
        <f t="shared" si="96"/>
        <v>2.0628334321280375E-2</v>
      </c>
      <c r="AD2660">
        <f t="shared" si="95"/>
        <v>2.0426905722356832</v>
      </c>
    </row>
    <row r="2661" spans="1:30">
      <c r="A2661">
        <v>5230.5</v>
      </c>
      <c r="B2661">
        <v>0.17399999999999999</v>
      </c>
      <c r="C2661">
        <v>199.26</v>
      </c>
      <c r="D2661">
        <v>7.4653</v>
      </c>
      <c r="E2661">
        <v>0</v>
      </c>
      <c r="F2661">
        <v>5000</v>
      </c>
      <c r="G2661" t="s">
        <v>7</v>
      </c>
      <c r="AC2661">
        <f t="shared" si="96"/>
        <v>2.0628334321280375E-2</v>
      </c>
      <c r="AD2661">
        <f t="shared" si="95"/>
        <v>2.0425880584059013</v>
      </c>
    </row>
    <row r="2662" spans="1:30">
      <c r="A2662">
        <v>5235.5</v>
      </c>
      <c r="B2662">
        <v>0.17399999999999999</v>
      </c>
      <c r="C2662">
        <v>199.25</v>
      </c>
      <c r="D2662">
        <v>7.4652000000000003</v>
      </c>
      <c r="E2662">
        <v>0</v>
      </c>
      <c r="F2662">
        <v>5000</v>
      </c>
      <c r="G2662" t="s">
        <v>7</v>
      </c>
      <c r="AC2662">
        <f t="shared" si="96"/>
        <v>2.0628334321280375E-2</v>
      </c>
      <c r="AD2662">
        <f t="shared" si="95"/>
        <v>2.0422805169165552</v>
      </c>
    </row>
    <row r="2663" spans="1:30">
      <c r="A2663">
        <v>5240.5</v>
      </c>
      <c r="B2663">
        <v>0.17399999999999999</v>
      </c>
      <c r="C2663">
        <v>199.22</v>
      </c>
      <c r="D2663">
        <v>7.4650999999999996</v>
      </c>
      <c r="E2663">
        <v>0</v>
      </c>
      <c r="F2663">
        <v>5000</v>
      </c>
      <c r="G2663" t="s">
        <v>7</v>
      </c>
      <c r="AC2663">
        <f t="shared" si="96"/>
        <v>2.0628334321280375E-2</v>
      </c>
      <c r="AD2663">
        <f t="shared" si="95"/>
        <v>2.0417679477676454</v>
      </c>
    </row>
    <row r="2664" spans="1:30">
      <c r="A2664">
        <v>5245.5</v>
      </c>
      <c r="B2664">
        <v>0.17399999999999999</v>
      </c>
      <c r="C2664">
        <v>199.17</v>
      </c>
      <c r="D2664">
        <v>7.4650999999999996</v>
      </c>
      <c r="E2664">
        <v>0</v>
      </c>
      <c r="F2664">
        <v>5000</v>
      </c>
      <c r="G2664" t="s">
        <v>7</v>
      </c>
      <c r="AC2664">
        <f t="shared" si="96"/>
        <v>2.0628334321280375E-2</v>
      </c>
      <c r="AD2664">
        <f t="shared" si="95"/>
        <v>2.0414604062782993</v>
      </c>
    </row>
    <row r="2665" spans="1:30">
      <c r="A2665">
        <v>5250.5</v>
      </c>
      <c r="B2665">
        <v>0.17399999999999999</v>
      </c>
      <c r="C2665">
        <v>199.14</v>
      </c>
      <c r="D2665">
        <v>7.4652000000000003</v>
      </c>
      <c r="E2665">
        <v>0</v>
      </c>
      <c r="F2665">
        <v>5000</v>
      </c>
      <c r="G2665" t="s">
        <v>7</v>
      </c>
      <c r="AC2665">
        <f t="shared" si="96"/>
        <v>2.0628334321280375E-2</v>
      </c>
      <c r="AD2665">
        <f t="shared" si="95"/>
        <v>2.0414604062782993</v>
      </c>
    </row>
    <row r="2666" spans="1:30">
      <c r="A2666">
        <v>5255.5</v>
      </c>
      <c r="B2666">
        <v>0.17399999999999999</v>
      </c>
      <c r="C2666">
        <v>199.14</v>
      </c>
      <c r="D2666">
        <v>7.4650999999999996</v>
      </c>
      <c r="E2666">
        <v>0</v>
      </c>
      <c r="F2666">
        <v>5000</v>
      </c>
      <c r="G2666" t="s">
        <v>7</v>
      </c>
      <c r="AC2666">
        <f t="shared" si="96"/>
        <v>2.0628334321280375E-2</v>
      </c>
      <c r="AD2666">
        <f t="shared" si="95"/>
        <v>2.0412553786187355</v>
      </c>
    </row>
    <row r="2667" spans="1:30">
      <c r="A2667">
        <v>5260.5</v>
      </c>
      <c r="B2667">
        <v>0.17399999999999999</v>
      </c>
      <c r="C2667">
        <v>199.12</v>
      </c>
      <c r="D2667">
        <v>7.4650999999999996</v>
      </c>
      <c r="E2667">
        <v>0</v>
      </c>
      <c r="F2667">
        <v>5000</v>
      </c>
      <c r="G2667" t="s">
        <v>7</v>
      </c>
      <c r="AC2667">
        <f t="shared" si="96"/>
        <v>2.0628334321280375E-2</v>
      </c>
      <c r="AD2667">
        <f t="shared" si="95"/>
        <v>2.0412553786187355</v>
      </c>
    </row>
    <row r="2668" spans="1:30">
      <c r="A2668">
        <v>5265.5</v>
      </c>
      <c r="B2668">
        <v>0.17399999999999999</v>
      </c>
      <c r="C2668">
        <v>199.12</v>
      </c>
      <c r="D2668">
        <v>7.4652000000000003</v>
      </c>
      <c r="E2668">
        <v>0</v>
      </c>
      <c r="F2668">
        <v>5000</v>
      </c>
      <c r="G2668" t="s">
        <v>7</v>
      </c>
      <c r="AC2668">
        <f t="shared" si="96"/>
        <v>2.0628334321280375E-2</v>
      </c>
      <c r="AD2668">
        <f t="shared" si="95"/>
        <v>2.0412553786187355</v>
      </c>
    </row>
    <row r="2669" spans="1:30">
      <c r="A2669">
        <v>5270.5</v>
      </c>
      <c r="B2669">
        <v>0.17399999999999999</v>
      </c>
      <c r="C2669">
        <v>199.12</v>
      </c>
      <c r="D2669">
        <v>7.4652000000000003</v>
      </c>
      <c r="E2669">
        <v>0</v>
      </c>
      <c r="F2669">
        <v>5000</v>
      </c>
      <c r="G2669" t="s">
        <v>7</v>
      </c>
      <c r="AC2669">
        <f t="shared" si="96"/>
        <v>2.0628334321280375E-2</v>
      </c>
      <c r="AD2669">
        <f t="shared" si="95"/>
        <v>2.0409478371293899</v>
      </c>
    </row>
    <row r="2670" spans="1:30">
      <c r="A2670">
        <v>5275.5</v>
      </c>
      <c r="B2670">
        <v>0.17399999999999999</v>
      </c>
      <c r="C2670">
        <v>199.09</v>
      </c>
      <c r="D2670">
        <v>7.4650999999999996</v>
      </c>
      <c r="E2670">
        <v>0</v>
      </c>
      <c r="F2670">
        <v>5000</v>
      </c>
      <c r="G2670" t="s">
        <v>7</v>
      </c>
      <c r="AC2670">
        <f t="shared" si="96"/>
        <v>2.0628334321280375E-2</v>
      </c>
      <c r="AD2670">
        <f t="shared" si="95"/>
        <v>2.0407428094698257</v>
      </c>
    </row>
    <row r="2671" spans="1:30">
      <c r="A2671">
        <v>5280.5</v>
      </c>
      <c r="B2671">
        <v>0.17399999999999999</v>
      </c>
      <c r="C2671">
        <v>199.07</v>
      </c>
      <c r="D2671">
        <v>7.4650999999999996</v>
      </c>
      <c r="E2671">
        <v>0</v>
      </c>
      <c r="F2671">
        <v>5000</v>
      </c>
      <c r="G2671" t="s">
        <v>7</v>
      </c>
      <c r="AC2671">
        <f t="shared" si="96"/>
        <v>2.0628334321280375E-2</v>
      </c>
      <c r="AD2671">
        <f t="shared" si="95"/>
        <v>2.0406402956400438</v>
      </c>
    </row>
    <row r="2672" spans="1:30">
      <c r="A2672">
        <v>5285.5</v>
      </c>
      <c r="B2672">
        <v>0.17399999999999999</v>
      </c>
      <c r="C2672">
        <v>199.06</v>
      </c>
      <c r="D2672">
        <v>7.4652000000000003</v>
      </c>
      <c r="E2672">
        <v>0</v>
      </c>
      <c r="F2672">
        <v>5000</v>
      </c>
      <c r="G2672" t="s">
        <v>7</v>
      </c>
      <c r="AC2672">
        <f t="shared" si="96"/>
        <v>2.0628334321280375E-2</v>
      </c>
      <c r="AD2672">
        <f t="shared" si="95"/>
        <v>2.0405377818102619</v>
      </c>
    </row>
    <row r="2673" spans="1:30">
      <c r="A2673">
        <v>5290.5</v>
      </c>
      <c r="B2673">
        <v>0.17399999999999999</v>
      </c>
      <c r="C2673">
        <v>199.05</v>
      </c>
      <c r="D2673">
        <v>7.4652000000000003</v>
      </c>
      <c r="E2673">
        <v>0</v>
      </c>
      <c r="F2673">
        <v>5000</v>
      </c>
      <c r="G2673" t="s">
        <v>7</v>
      </c>
      <c r="AC2673">
        <f t="shared" si="96"/>
        <v>2.0628334321280375E-2</v>
      </c>
      <c r="AD2673">
        <f t="shared" si="95"/>
        <v>2.0403327541506977</v>
      </c>
    </row>
    <row r="2674" spans="1:30">
      <c r="A2674">
        <v>5295.5</v>
      </c>
      <c r="B2674">
        <v>0.17399999999999999</v>
      </c>
      <c r="C2674">
        <v>199.03</v>
      </c>
      <c r="D2674">
        <v>7.4650999999999996</v>
      </c>
      <c r="E2674">
        <v>0</v>
      </c>
      <c r="F2674">
        <v>5000</v>
      </c>
      <c r="G2674" t="s">
        <v>7</v>
      </c>
      <c r="AC2674">
        <f t="shared" si="96"/>
        <v>2.0628334321280375E-2</v>
      </c>
      <c r="AD2674">
        <f t="shared" si="95"/>
        <v>2.0398201850017879</v>
      </c>
    </row>
    <row r="2675" spans="1:30">
      <c r="A2675">
        <v>5300.5</v>
      </c>
      <c r="B2675">
        <v>0.17399999999999999</v>
      </c>
      <c r="C2675">
        <v>198.98</v>
      </c>
      <c r="D2675">
        <v>7.4649999999999999</v>
      </c>
      <c r="E2675">
        <v>0</v>
      </c>
      <c r="F2675">
        <v>5000</v>
      </c>
      <c r="G2675" t="s">
        <v>7</v>
      </c>
      <c r="AC2675">
        <f t="shared" si="96"/>
        <v>2.0628334321280375E-2</v>
      </c>
      <c r="AD2675">
        <f t="shared" si="95"/>
        <v>2.0395126435124418</v>
      </c>
    </row>
    <row r="2676" spans="1:30">
      <c r="A2676">
        <v>5305.5</v>
      </c>
      <c r="B2676">
        <v>0.17399999999999999</v>
      </c>
      <c r="C2676">
        <v>198.95</v>
      </c>
      <c r="D2676">
        <v>7.4650999999999996</v>
      </c>
      <c r="E2676">
        <v>0</v>
      </c>
      <c r="F2676">
        <v>5000</v>
      </c>
      <c r="G2676" t="s">
        <v>7</v>
      </c>
      <c r="AC2676">
        <f t="shared" si="96"/>
        <v>2.0628334321280375E-2</v>
      </c>
      <c r="AD2676">
        <f t="shared" si="95"/>
        <v>2.0392051020230957</v>
      </c>
    </row>
    <row r="2677" spans="1:30">
      <c r="A2677">
        <v>5310.5</v>
      </c>
      <c r="B2677">
        <v>0.17399999999999999</v>
      </c>
      <c r="C2677">
        <v>198.92</v>
      </c>
      <c r="D2677">
        <v>7.4650999999999996</v>
      </c>
      <c r="E2677">
        <v>0</v>
      </c>
      <c r="F2677">
        <v>5000</v>
      </c>
      <c r="G2677" t="s">
        <v>7</v>
      </c>
      <c r="AC2677">
        <f t="shared" si="96"/>
        <v>2.0628334321280375E-2</v>
      </c>
      <c r="AD2677">
        <f t="shared" si="95"/>
        <v>2.03889756053375</v>
      </c>
    </row>
    <row r="2678" spans="1:30">
      <c r="A2678">
        <v>5315.5</v>
      </c>
      <c r="B2678">
        <v>0.17399999999999999</v>
      </c>
      <c r="C2678">
        <v>198.89</v>
      </c>
      <c r="D2678">
        <v>7.4650999999999996</v>
      </c>
      <c r="E2678">
        <v>0</v>
      </c>
      <c r="F2678">
        <v>5000</v>
      </c>
      <c r="G2678" t="s">
        <v>7</v>
      </c>
      <c r="AC2678">
        <f t="shared" si="96"/>
        <v>2.0628334321280375E-2</v>
      </c>
      <c r="AD2678">
        <f t="shared" si="95"/>
        <v>2.0386925328741863</v>
      </c>
    </row>
    <row r="2679" spans="1:30">
      <c r="A2679">
        <v>5320.5</v>
      </c>
      <c r="B2679">
        <v>0.17399999999999999</v>
      </c>
      <c r="C2679">
        <v>198.87</v>
      </c>
      <c r="D2679">
        <v>7.4650999999999996</v>
      </c>
      <c r="E2679">
        <v>0</v>
      </c>
      <c r="F2679">
        <v>5000</v>
      </c>
      <c r="G2679" t="s">
        <v>7</v>
      </c>
      <c r="AC2679">
        <f t="shared" si="96"/>
        <v>2.0628334321280375E-2</v>
      </c>
      <c r="AD2679">
        <f t="shared" si="95"/>
        <v>2.0385900190444044</v>
      </c>
    </row>
    <row r="2680" spans="1:30">
      <c r="A2680">
        <v>5325.5</v>
      </c>
      <c r="B2680">
        <v>0.17399999999999999</v>
      </c>
      <c r="C2680">
        <v>198.86</v>
      </c>
      <c r="D2680">
        <v>7.4650999999999996</v>
      </c>
      <c r="E2680">
        <v>0</v>
      </c>
      <c r="F2680">
        <v>5000</v>
      </c>
      <c r="G2680" t="s">
        <v>7</v>
      </c>
      <c r="AC2680">
        <f t="shared" si="96"/>
        <v>2.0628334321280375E-2</v>
      </c>
      <c r="AD2680">
        <f t="shared" si="95"/>
        <v>2.0382824775550583</v>
      </c>
    </row>
    <row r="2681" spans="1:30">
      <c r="A2681">
        <v>5330.5</v>
      </c>
      <c r="B2681">
        <v>0.17399999999999999</v>
      </c>
      <c r="C2681">
        <v>198.83</v>
      </c>
      <c r="D2681">
        <v>7.4649999999999999</v>
      </c>
      <c r="E2681">
        <v>0</v>
      </c>
      <c r="F2681">
        <v>5000</v>
      </c>
      <c r="G2681" t="s">
        <v>7</v>
      </c>
      <c r="AC2681">
        <f t="shared" si="96"/>
        <v>2.0628334321280375E-2</v>
      </c>
      <c r="AD2681">
        <f t="shared" si="95"/>
        <v>2.038179963725276</v>
      </c>
    </row>
    <row r="2682" spans="1:30">
      <c r="A2682">
        <v>5335.5</v>
      </c>
      <c r="B2682">
        <v>0.17399999999999999</v>
      </c>
      <c r="C2682">
        <v>198.82</v>
      </c>
      <c r="D2682">
        <v>7.4650999999999996</v>
      </c>
      <c r="E2682">
        <v>0</v>
      </c>
      <c r="F2682">
        <v>5000</v>
      </c>
      <c r="G2682" t="s">
        <v>7</v>
      </c>
      <c r="AC2682">
        <f t="shared" si="96"/>
        <v>2.0628334321280375E-2</v>
      </c>
      <c r="AD2682">
        <f t="shared" si="95"/>
        <v>2.038179963725276</v>
      </c>
    </row>
    <row r="2683" spans="1:30">
      <c r="A2683">
        <v>5340.5</v>
      </c>
      <c r="B2683">
        <v>0.17399999999999999</v>
      </c>
      <c r="C2683">
        <v>198.82</v>
      </c>
      <c r="D2683">
        <v>7.4650999999999996</v>
      </c>
      <c r="E2683">
        <v>0</v>
      </c>
      <c r="F2683">
        <v>5000</v>
      </c>
      <c r="G2683" t="s">
        <v>7</v>
      </c>
      <c r="AC2683">
        <f t="shared" si="96"/>
        <v>2.0628334321280375E-2</v>
      </c>
      <c r="AD2683">
        <f t="shared" si="95"/>
        <v>2.0378724222359303</v>
      </c>
    </row>
    <row r="2684" spans="1:30">
      <c r="A2684">
        <v>5345.5</v>
      </c>
      <c r="B2684">
        <v>0.17399999999999999</v>
      </c>
      <c r="C2684">
        <v>198.79</v>
      </c>
      <c r="D2684">
        <v>7.4650999999999996</v>
      </c>
      <c r="E2684">
        <v>0</v>
      </c>
      <c r="F2684">
        <v>5000</v>
      </c>
      <c r="G2684" t="s">
        <v>7</v>
      </c>
      <c r="AC2684">
        <f t="shared" si="96"/>
        <v>2.0628334321280375E-2</v>
      </c>
      <c r="AD2684">
        <f t="shared" si="95"/>
        <v>2.0376673945763666</v>
      </c>
    </row>
    <row r="2685" spans="1:30">
      <c r="A2685">
        <v>5350.5</v>
      </c>
      <c r="B2685">
        <v>0.17399999999999999</v>
      </c>
      <c r="C2685">
        <v>198.77</v>
      </c>
      <c r="D2685">
        <v>7.4650999999999996</v>
      </c>
      <c r="E2685">
        <v>0</v>
      </c>
      <c r="F2685">
        <v>5000</v>
      </c>
      <c r="G2685" t="s">
        <v>7</v>
      </c>
      <c r="AC2685">
        <f t="shared" si="96"/>
        <v>2.0628334321280375E-2</v>
      </c>
      <c r="AD2685">
        <f t="shared" si="95"/>
        <v>2.0377699084061485</v>
      </c>
    </row>
    <row r="2686" spans="1:30">
      <c r="A2686">
        <v>5355.5</v>
      </c>
      <c r="B2686">
        <v>0.17399999999999999</v>
      </c>
      <c r="C2686">
        <v>198.78</v>
      </c>
      <c r="D2686">
        <v>7.4650999999999996</v>
      </c>
      <c r="E2686">
        <v>0</v>
      </c>
      <c r="F2686">
        <v>5000</v>
      </c>
      <c r="G2686" t="s">
        <v>7</v>
      </c>
      <c r="AC2686">
        <f t="shared" si="96"/>
        <v>2.0628334321280375E-2</v>
      </c>
      <c r="AD2686">
        <f t="shared" si="95"/>
        <v>2.0375648807465843</v>
      </c>
    </row>
    <row r="2687" spans="1:30">
      <c r="A2687">
        <v>5360.5</v>
      </c>
      <c r="B2687">
        <v>0.17399999999999999</v>
      </c>
      <c r="C2687">
        <v>198.76</v>
      </c>
      <c r="D2687">
        <v>7.4650999999999996</v>
      </c>
      <c r="E2687">
        <v>0</v>
      </c>
      <c r="F2687">
        <v>5000</v>
      </c>
      <c r="G2687" t="s">
        <v>7</v>
      </c>
      <c r="AC2687">
        <f t="shared" si="96"/>
        <v>2.0628334321280375E-2</v>
      </c>
      <c r="AD2687">
        <f t="shared" si="95"/>
        <v>2.0372573392572382</v>
      </c>
    </row>
    <row r="2688" spans="1:30">
      <c r="A2688">
        <v>5365.5</v>
      </c>
      <c r="B2688">
        <v>0.17399999999999999</v>
      </c>
      <c r="C2688">
        <v>198.73</v>
      </c>
      <c r="D2688">
        <v>7.4650999999999996</v>
      </c>
      <c r="E2688">
        <v>0</v>
      </c>
      <c r="F2688">
        <v>5000</v>
      </c>
      <c r="G2688" t="s">
        <v>7</v>
      </c>
      <c r="AC2688">
        <f t="shared" si="96"/>
        <v>2.0628334321280375E-2</v>
      </c>
      <c r="AD2688">
        <f t="shared" si="95"/>
        <v>2.0371548254274563</v>
      </c>
    </row>
    <row r="2689" spans="1:30">
      <c r="A2689">
        <v>5370.5</v>
      </c>
      <c r="B2689">
        <v>0.17399999999999999</v>
      </c>
      <c r="C2689">
        <v>198.72</v>
      </c>
      <c r="D2689">
        <v>7.4650999999999996</v>
      </c>
      <c r="E2689">
        <v>0</v>
      </c>
      <c r="F2689">
        <v>5000</v>
      </c>
      <c r="G2689" t="s">
        <v>7</v>
      </c>
      <c r="AC2689">
        <f t="shared" si="96"/>
        <v>2.0628334321280375E-2</v>
      </c>
      <c r="AD2689">
        <f t="shared" ref="AD2689:AD2752" si="97">C2690/$Z$3</f>
        <v>2.0370523115976744</v>
      </c>
    </row>
    <row r="2690" spans="1:30">
      <c r="A2690">
        <v>5375.5</v>
      </c>
      <c r="B2690">
        <v>0.17399999999999999</v>
      </c>
      <c r="C2690">
        <v>198.71</v>
      </c>
      <c r="D2690">
        <v>7.4649000000000001</v>
      </c>
      <c r="E2690">
        <v>0</v>
      </c>
      <c r="F2690">
        <v>5000</v>
      </c>
      <c r="G2690" t="s">
        <v>7</v>
      </c>
      <c r="AC2690">
        <f t="shared" ref="AC2690:AC2753" si="98">B2691/$Z$1</f>
        <v>2.0628334321280375E-2</v>
      </c>
      <c r="AD2690">
        <f t="shared" si="97"/>
        <v>2.0371548254274563</v>
      </c>
    </row>
    <row r="2691" spans="1:30">
      <c r="A2691">
        <v>5380.5</v>
      </c>
      <c r="B2691">
        <v>0.17399999999999999</v>
      </c>
      <c r="C2691">
        <v>198.72</v>
      </c>
      <c r="D2691">
        <v>7.4649000000000001</v>
      </c>
      <c r="E2691">
        <v>0</v>
      </c>
      <c r="F2691">
        <v>5000</v>
      </c>
      <c r="G2691" t="s">
        <v>7</v>
      </c>
      <c r="AC2691">
        <f t="shared" si="98"/>
        <v>2.0628334321280375E-2</v>
      </c>
      <c r="AD2691">
        <f t="shared" si="97"/>
        <v>2.0370523115976744</v>
      </c>
    </row>
    <row r="2692" spans="1:30">
      <c r="A2692">
        <v>5385.5</v>
      </c>
      <c r="B2692">
        <v>0.17399999999999999</v>
      </c>
      <c r="C2692">
        <v>198.71</v>
      </c>
      <c r="D2692">
        <v>7.4649999999999999</v>
      </c>
      <c r="E2692">
        <v>0</v>
      </c>
      <c r="F2692">
        <v>5000</v>
      </c>
      <c r="G2692" t="s">
        <v>7</v>
      </c>
      <c r="AC2692">
        <f t="shared" si="98"/>
        <v>2.0628334321280375E-2</v>
      </c>
      <c r="AD2692">
        <f t="shared" si="97"/>
        <v>2.0366422562785464</v>
      </c>
    </row>
    <row r="2693" spans="1:30">
      <c r="A2693">
        <v>5390.5</v>
      </c>
      <c r="B2693">
        <v>0.17399999999999999</v>
      </c>
      <c r="C2693">
        <v>198.67</v>
      </c>
      <c r="D2693">
        <v>7.4650999999999996</v>
      </c>
      <c r="E2693">
        <v>0</v>
      </c>
      <c r="F2693">
        <v>5000</v>
      </c>
      <c r="G2693" t="s">
        <v>7</v>
      </c>
      <c r="AC2693">
        <f t="shared" si="98"/>
        <v>2.0628334321280375E-2</v>
      </c>
      <c r="AD2693">
        <f t="shared" si="97"/>
        <v>2.0364372286189827</v>
      </c>
    </row>
    <row r="2694" spans="1:30">
      <c r="A2694">
        <v>5395.5</v>
      </c>
      <c r="B2694">
        <v>0.17399999999999999</v>
      </c>
      <c r="C2694">
        <v>198.65</v>
      </c>
      <c r="D2694">
        <v>7.4649999999999999</v>
      </c>
      <c r="E2694">
        <v>0</v>
      </c>
      <c r="F2694">
        <v>5000</v>
      </c>
      <c r="G2694" t="s">
        <v>7</v>
      </c>
      <c r="AC2694">
        <f t="shared" si="98"/>
        <v>2.0628334321280375E-2</v>
      </c>
      <c r="AD2694">
        <f t="shared" si="97"/>
        <v>2.0360271732998547</v>
      </c>
    </row>
    <row r="2695" spans="1:30">
      <c r="A2695">
        <v>5400.5</v>
      </c>
      <c r="B2695">
        <v>0.17399999999999999</v>
      </c>
      <c r="C2695">
        <v>198.61</v>
      </c>
      <c r="D2695">
        <v>7.4649999999999999</v>
      </c>
      <c r="E2695">
        <v>0</v>
      </c>
      <c r="F2695">
        <v>5000</v>
      </c>
      <c r="G2695" t="s">
        <v>7</v>
      </c>
      <c r="AC2695">
        <f t="shared" si="98"/>
        <v>2.0628334321280375E-2</v>
      </c>
      <c r="AD2695">
        <f t="shared" si="97"/>
        <v>2.0356171179807268</v>
      </c>
    </row>
    <row r="2696" spans="1:30">
      <c r="A2696">
        <v>5405.5</v>
      </c>
      <c r="B2696">
        <v>0.17399999999999999</v>
      </c>
      <c r="C2696">
        <v>198.57</v>
      </c>
      <c r="D2696">
        <v>7.4650999999999996</v>
      </c>
      <c r="E2696">
        <v>0</v>
      </c>
      <c r="F2696">
        <v>5000</v>
      </c>
      <c r="G2696" t="s">
        <v>7</v>
      </c>
      <c r="AC2696">
        <f t="shared" si="98"/>
        <v>2.0628334321280375E-2</v>
      </c>
      <c r="AD2696">
        <f t="shared" si="97"/>
        <v>2.035412090321163</v>
      </c>
    </row>
    <row r="2697" spans="1:30">
      <c r="A2697">
        <v>5410.5</v>
      </c>
      <c r="B2697">
        <v>0.17399999999999999</v>
      </c>
      <c r="C2697">
        <v>198.55</v>
      </c>
      <c r="D2697">
        <v>7.4650999999999996</v>
      </c>
      <c r="E2697">
        <v>0</v>
      </c>
      <c r="F2697">
        <v>5000</v>
      </c>
      <c r="G2697" t="s">
        <v>7</v>
      </c>
      <c r="AC2697">
        <f t="shared" si="98"/>
        <v>2.0628334321280375E-2</v>
      </c>
      <c r="AD2697">
        <f t="shared" si="97"/>
        <v>2.0348995211722531</v>
      </c>
    </row>
    <row r="2698" spans="1:30">
      <c r="A2698">
        <v>5415.5</v>
      </c>
      <c r="B2698">
        <v>0.17399999999999999</v>
      </c>
      <c r="C2698">
        <v>198.5</v>
      </c>
      <c r="D2698">
        <v>7.4649999999999999</v>
      </c>
      <c r="E2698">
        <v>0</v>
      </c>
      <c r="F2698">
        <v>5000</v>
      </c>
      <c r="G2698" t="s">
        <v>7</v>
      </c>
      <c r="AC2698">
        <f t="shared" si="98"/>
        <v>2.0628334321280375E-2</v>
      </c>
      <c r="AD2698">
        <f t="shared" si="97"/>
        <v>2.0347970073424713</v>
      </c>
    </row>
    <row r="2699" spans="1:30">
      <c r="A2699">
        <v>5420.5</v>
      </c>
      <c r="B2699">
        <v>0.17399999999999999</v>
      </c>
      <c r="C2699">
        <v>198.49</v>
      </c>
      <c r="D2699">
        <v>7.4649999999999999</v>
      </c>
      <c r="E2699">
        <v>0</v>
      </c>
      <c r="F2699">
        <v>5000</v>
      </c>
      <c r="G2699" t="s">
        <v>7</v>
      </c>
      <c r="AC2699">
        <f t="shared" si="98"/>
        <v>2.0628334321280375E-2</v>
      </c>
      <c r="AD2699">
        <f t="shared" si="97"/>
        <v>2.0348995211722531</v>
      </c>
    </row>
    <row r="2700" spans="1:30">
      <c r="A2700">
        <v>5425.5</v>
      </c>
      <c r="B2700">
        <v>0.17399999999999999</v>
      </c>
      <c r="C2700">
        <v>198.5</v>
      </c>
      <c r="D2700">
        <v>7.4650999999999996</v>
      </c>
      <c r="E2700">
        <v>0</v>
      </c>
      <c r="F2700">
        <v>5000</v>
      </c>
      <c r="G2700" t="s">
        <v>7</v>
      </c>
      <c r="AC2700">
        <f t="shared" si="98"/>
        <v>2.0628334321280375E-2</v>
      </c>
      <c r="AD2700">
        <f t="shared" si="97"/>
        <v>2.035002035002035</v>
      </c>
    </row>
    <row r="2701" spans="1:30">
      <c r="A2701">
        <v>5430.5</v>
      </c>
      <c r="B2701">
        <v>0.17399999999999999</v>
      </c>
      <c r="C2701">
        <v>198.51</v>
      </c>
      <c r="D2701">
        <v>7.4650999999999996</v>
      </c>
      <c r="E2701">
        <v>0</v>
      </c>
      <c r="F2701">
        <v>5000</v>
      </c>
      <c r="G2701" t="s">
        <v>7</v>
      </c>
      <c r="AC2701">
        <f t="shared" si="98"/>
        <v>2.0628334321280375E-2</v>
      </c>
      <c r="AD2701">
        <f t="shared" si="97"/>
        <v>2.0345919796829071</v>
      </c>
    </row>
    <row r="2702" spans="1:30">
      <c r="A2702">
        <v>5435.5</v>
      </c>
      <c r="B2702">
        <v>0.17399999999999999</v>
      </c>
      <c r="C2702">
        <v>198.47</v>
      </c>
      <c r="D2702">
        <v>7.4650999999999996</v>
      </c>
      <c r="E2702">
        <v>0</v>
      </c>
      <c r="F2702">
        <v>5000</v>
      </c>
      <c r="G2702" t="s">
        <v>7</v>
      </c>
      <c r="AC2702">
        <f t="shared" si="98"/>
        <v>2.0628334321280375E-2</v>
      </c>
      <c r="AD2702">
        <f t="shared" si="97"/>
        <v>2.0341819243637791</v>
      </c>
    </row>
    <row r="2703" spans="1:30">
      <c r="A2703">
        <v>5440.5</v>
      </c>
      <c r="B2703">
        <v>0.17399999999999999</v>
      </c>
      <c r="C2703">
        <v>198.43</v>
      </c>
      <c r="D2703">
        <v>7.4650999999999996</v>
      </c>
      <c r="E2703">
        <v>0</v>
      </c>
      <c r="F2703">
        <v>5000</v>
      </c>
      <c r="G2703" t="s">
        <v>7</v>
      </c>
      <c r="AC2703">
        <f t="shared" si="98"/>
        <v>2.0628334321280375E-2</v>
      </c>
      <c r="AD2703">
        <f t="shared" si="97"/>
        <v>2.0340794105339972</v>
      </c>
    </row>
    <row r="2704" spans="1:30">
      <c r="A2704">
        <v>5445.5</v>
      </c>
      <c r="B2704">
        <v>0.17399999999999999</v>
      </c>
      <c r="C2704">
        <v>198.42</v>
      </c>
      <c r="D2704">
        <v>7.4650999999999996</v>
      </c>
      <c r="E2704">
        <v>0</v>
      </c>
      <c r="F2704">
        <v>5000</v>
      </c>
      <c r="G2704" t="s">
        <v>7</v>
      </c>
      <c r="AC2704">
        <f t="shared" si="98"/>
        <v>2.0628334321280375E-2</v>
      </c>
      <c r="AD2704">
        <f t="shared" si="97"/>
        <v>2.0339768967042153</v>
      </c>
    </row>
    <row r="2705" spans="1:30">
      <c r="A2705">
        <v>5450.5</v>
      </c>
      <c r="B2705">
        <v>0.17399999999999999</v>
      </c>
      <c r="C2705">
        <v>198.41</v>
      </c>
      <c r="D2705">
        <v>7.4652000000000003</v>
      </c>
      <c r="E2705">
        <v>0</v>
      </c>
      <c r="F2705">
        <v>5000</v>
      </c>
      <c r="G2705" t="s">
        <v>7</v>
      </c>
      <c r="AC2705">
        <f t="shared" si="98"/>
        <v>2.0628334321280375E-2</v>
      </c>
      <c r="AD2705">
        <f t="shared" si="97"/>
        <v>2.0341819243637791</v>
      </c>
    </row>
    <row r="2706" spans="1:30">
      <c r="A2706">
        <v>5455.5</v>
      </c>
      <c r="B2706">
        <v>0.17399999999999999</v>
      </c>
      <c r="C2706">
        <v>198.43</v>
      </c>
      <c r="D2706">
        <v>7.4652000000000003</v>
      </c>
      <c r="E2706">
        <v>0</v>
      </c>
      <c r="F2706">
        <v>5000</v>
      </c>
      <c r="G2706" t="s">
        <v>7</v>
      </c>
      <c r="AC2706">
        <f t="shared" si="98"/>
        <v>2.0628334321280375E-2</v>
      </c>
      <c r="AD2706">
        <f t="shared" si="97"/>
        <v>2.0339768967042153</v>
      </c>
    </row>
    <row r="2707" spans="1:30">
      <c r="A2707">
        <v>5460.5</v>
      </c>
      <c r="B2707">
        <v>0.17399999999999999</v>
      </c>
      <c r="C2707">
        <v>198.41</v>
      </c>
      <c r="D2707">
        <v>7.4650999999999996</v>
      </c>
      <c r="E2707">
        <v>0</v>
      </c>
      <c r="F2707">
        <v>5000</v>
      </c>
      <c r="G2707" t="s">
        <v>7</v>
      </c>
      <c r="AC2707">
        <f t="shared" si="98"/>
        <v>2.0628334321280375E-2</v>
      </c>
      <c r="AD2707">
        <f t="shared" si="97"/>
        <v>2.0339768967042153</v>
      </c>
    </row>
    <row r="2708" spans="1:30">
      <c r="A2708">
        <v>5465.5</v>
      </c>
      <c r="B2708">
        <v>0.17399999999999999</v>
      </c>
      <c r="C2708">
        <v>198.41</v>
      </c>
      <c r="D2708">
        <v>7.4650999999999996</v>
      </c>
      <c r="E2708">
        <v>0</v>
      </c>
      <c r="F2708">
        <v>5000</v>
      </c>
      <c r="G2708" t="s">
        <v>7</v>
      </c>
      <c r="AC2708">
        <f t="shared" si="98"/>
        <v>2.0628334321280375E-2</v>
      </c>
      <c r="AD2708">
        <f t="shared" si="97"/>
        <v>2.0337718690446511</v>
      </c>
    </row>
    <row r="2709" spans="1:30">
      <c r="A2709">
        <v>5470.5</v>
      </c>
      <c r="B2709">
        <v>0.17399999999999999</v>
      </c>
      <c r="C2709">
        <v>198.39</v>
      </c>
      <c r="D2709">
        <v>7.4650999999999996</v>
      </c>
      <c r="E2709">
        <v>0</v>
      </c>
      <c r="F2709">
        <v>5000</v>
      </c>
      <c r="G2709" t="s">
        <v>7</v>
      </c>
      <c r="AC2709">
        <f t="shared" si="98"/>
        <v>2.0628334321280375E-2</v>
      </c>
      <c r="AD2709">
        <f t="shared" si="97"/>
        <v>2.0336693552148692</v>
      </c>
    </row>
    <row r="2710" spans="1:30">
      <c r="A2710">
        <v>5475.5</v>
      </c>
      <c r="B2710">
        <v>0.17399999999999999</v>
      </c>
      <c r="C2710">
        <v>198.38</v>
      </c>
      <c r="D2710">
        <v>7.4650999999999996</v>
      </c>
      <c r="E2710">
        <v>0</v>
      </c>
      <c r="F2710">
        <v>5000</v>
      </c>
      <c r="G2710" t="s">
        <v>7</v>
      </c>
      <c r="AC2710">
        <f t="shared" si="98"/>
        <v>2.0628334321280375E-2</v>
      </c>
      <c r="AD2710">
        <f t="shared" si="97"/>
        <v>2.0334643275553055</v>
      </c>
    </row>
    <row r="2711" spans="1:30">
      <c r="A2711">
        <v>5480.5</v>
      </c>
      <c r="B2711">
        <v>0.17399999999999999</v>
      </c>
      <c r="C2711">
        <v>198.36</v>
      </c>
      <c r="D2711">
        <v>7.4650999999999996</v>
      </c>
      <c r="E2711">
        <v>0</v>
      </c>
      <c r="F2711">
        <v>5000</v>
      </c>
      <c r="G2711" t="s">
        <v>7</v>
      </c>
      <c r="AC2711">
        <f t="shared" si="98"/>
        <v>2.0628334321280375E-2</v>
      </c>
      <c r="AD2711">
        <f t="shared" si="97"/>
        <v>2.0335668413850874</v>
      </c>
    </row>
    <row r="2712" spans="1:30">
      <c r="A2712">
        <v>5485.5</v>
      </c>
      <c r="B2712">
        <v>0.17399999999999999</v>
      </c>
      <c r="C2712">
        <v>198.37</v>
      </c>
      <c r="D2712">
        <v>7.4649999999999999</v>
      </c>
      <c r="E2712">
        <v>0</v>
      </c>
      <c r="F2712">
        <v>5000</v>
      </c>
      <c r="G2712" t="s">
        <v>7</v>
      </c>
      <c r="AC2712">
        <f t="shared" si="98"/>
        <v>2.0628334321280375E-2</v>
      </c>
      <c r="AD2712">
        <f t="shared" si="97"/>
        <v>2.0336693552148692</v>
      </c>
    </row>
    <row r="2713" spans="1:30">
      <c r="A2713">
        <v>5490.5</v>
      </c>
      <c r="B2713">
        <v>0.17399999999999999</v>
      </c>
      <c r="C2713">
        <v>198.38</v>
      </c>
      <c r="D2713">
        <v>7.4650999999999996</v>
      </c>
      <c r="E2713">
        <v>0</v>
      </c>
      <c r="F2713">
        <v>5000</v>
      </c>
      <c r="G2713" t="s">
        <v>7</v>
      </c>
      <c r="AC2713">
        <f t="shared" si="98"/>
        <v>2.0628334321280375E-2</v>
      </c>
      <c r="AD2713">
        <f t="shared" si="97"/>
        <v>2.0334643275553055</v>
      </c>
    </row>
    <row r="2714" spans="1:30">
      <c r="A2714">
        <v>5495.5</v>
      </c>
      <c r="B2714">
        <v>0.17399999999999999</v>
      </c>
      <c r="C2714">
        <v>198.36</v>
      </c>
      <c r="D2714">
        <v>7.4650999999999996</v>
      </c>
      <c r="E2714">
        <v>0</v>
      </c>
      <c r="F2714">
        <v>5000</v>
      </c>
      <c r="G2714" t="s">
        <v>7</v>
      </c>
      <c r="AC2714">
        <f t="shared" si="98"/>
        <v>2.0628334321280375E-2</v>
      </c>
      <c r="AD2714">
        <f t="shared" si="97"/>
        <v>2.0333618137255232</v>
      </c>
    </row>
    <row r="2715" spans="1:30">
      <c r="A2715">
        <v>5500.5</v>
      </c>
      <c r="B2715">
        <v>0.17399999999999999</v>
      </c>
      <c r="C2715">
        <v>198.35</v>
      </c>
      <c r="D2715">
        <v>7.4649999999999999</v>
      </c>
      <c r="E2715">
        <v>0</v>
      </c>
      <c r="F2715">
        <v>5000</v>
      </c>
      <c r="G2715" t="s">
        <v>7</v>
      </c>
      <c r="AC2715">
        <f t="shared" si="98"/>
        <v>2.0628334321280375E-2</v>
      </c>
      <c r="AD2715">
        <f t="shared" si="97"/>
        <v>2.0334643275553055</v>
      </c>
    </row>
    <row r="2716" spans="1:30">
      <c r="A2716">
        <v>5505.5</v>
      </c>
      <c r="B2716">
        <v>0.17399999999999999</v>
      </c>
      <c r="C2716">
        <v>198.36</v>
      </c>
      <c r="D2716">
        <v>7.4650999999999996</v>
      </c>
      <c r="E2716">
        <v>0</v>
      </c>
      <c r="F2716">
        <v>5000</v>
      </c>
      <c r="G2716" t="s">
        <v>7</v>
      </c>
      <c r="AC2716">
        <f t="shared" si="98"/>
        <v>2.0628334321280375E-2</v>
      </c>
      <c r="AD2716">
        <f t="shared" si="97"/>
        <v>2.0333618137255232</v>
      </c>
    </row>
    <row r="2717" spans="1:30">
      <c r="A2717">
        <v>5510.5</v>
      </c>
      <c r="B2717">
        <v>0.17399999999999999</v>
      </c>
      <c r="C2717">
        <v>198.35</v>
      </c>
      <c r="D2717">
        <v>7.4649999999999999</v>
      </c>
      <c r="E2717">
        <v>0</v>
      </c>
      <c r="F2717">
        <v>5000</v>
      </c>
      <c r="G2717" t="s">
        <v>7</v>
      </c>
      <c r="AC2717">
        <f t="shared" si="98"/>
        <v>2.0628334321280375E-2</v>
      </c>
      <c r="AD2717">
        <f t="shared" si="97"/>
        <v>2.0333618137255232</v>
      </c>
    </row>
    <row r="2718" spans="1:30">
      <c r="A2718">
        <v>5515.5</v>
      </c>
      <c r="B2718">
        <v>0.17399999999999999</v>
      </c>
      <c r="C2718">
        <v>198.35</v>
      </c>
      <c r="D2718">
        <v>7.4649999999999999</v>
      </c>
      <c r="E2718">
        <v>0</v>
      </c>
      <c r="F2718">
        <v>5000</v>
      </c>
      <c r="G2718" t="s">
        <v>7</v>
      </c>
      <c r="AC2718">
        <f t="shared" si="98"/>
        <v>2.0628334321280375E-2</v>
      </c>
      <c r="AD2718">
        <f t="shared" si="97"/>
        <v>2.0333618137255232</v>
      </c>
    </row>
    <row r="2719" spans="1:30">
      <c r="A2719">
        <v>5520.5</v>
      </c>
      <c r="B2719">
        <v>0.17399999999999999</v>
      </c>
      <c r="C2719">
        <v>198.35</v>
      </c>
      <c r="D2719">
        <v>7.4650999999999996</v>
      </c>
      <c r="E2719">
        <v>0</v>
      </c>
      <c r="F2719">
        <v>5000</v>
      </c>
      <c r="G2719" t="s">
        <v>7</v>
      </c>
      <c r="AC2719">
        <f t="shared" si="98"/>
        <v>2.0628334321280375E-2</v>
      </c>
      <c r="AD2719">
        <f t="shared" si="97"/>
        <v>2.0331567860659594</v>
      </c>
    </row>
    <row r="2720" spans="1:30">
      <c r="A2720">
        <v>5525.5</v>
      </c>
      <c r="B2720">
        <v>0.17399999999999999</v>
      </c>
      <c r="C2720">
        <v>198.33</v>
      </c>
      <c r="D2720">
        <v>7.4650999999999996</v>
      </c>
      <c r="E2720">
        <v>0</v>
      </c>
      <c r="F2720">
        <v>5000</v>
      </c>
      <c r="G2720" t="s">
        <v>7</v>
      </c>
      <c r="AC2720">
        <f t="shared" si="98"/>
        <v>2.0628334321280375E-2</v>
      </c>
      <c r="AD2720">
        <f t="shared" si="97"/>
        <v>2.0331567860659594</v>
      </c>
    </row>
    <row r="2721" spans="1:30">
      <c r="A2721">
        <v>5530.5</v>
      </c>
      <c r="B2721">
        <v>0.17399999999999999</v>
      </c>
      <c r="C2721">
        <v>198.33</v>
      </c>
      <c r="D2721">
        <v>7.4652000000000003</v>
      </c>
      <c r="E2721">
        <v>0</v>
      </c>
      <c r="F2721">
        <v>5000</v>
      </c>
      <c r="G2721" t="s">
        <v>7</v>
      </c>
      <c r="AC2721">
        <f t="shared" si="98"/>
        <v>2.0628334321280375E-2</v>
      </c>
      <c r="AD2721">
        <f t="shared" si="97"/>
        <v>2.0330542722361775</v>
      </c>
    </row>
    <row r="2722" spans="1:30">
      <c r="A2722">
        <v>5535.5</v>
      </c>
      <c r="B2722">
        <v>0.17399999999999999</v>
      </c>
      <c r="C2722">
        <v>198.32</v>
      </c>
      <c r="D2722">
        <v>7.4652000000000003</v>
      </c>
      <c r="E2722">
        <v>0</v>
      </c>
      <c r="F2722">
        <v>5000</v>
      </c>
      <c r="G2722" t="s">
        <v>7</v>
      </c>
      <c r="AC2722">
        <f t="shared" si="98"/>
        <v>2.0628334321280375E-2</v>
      </c>
      <c r="AD2722">
        <f t="shared" si="97"/>
        <v>2.0327467307468314</v>
      </c>
    </row>
    <row r="2723" spans="1:30">
      <c r="A2723">
        <v>5540.5</v>
      </c>
      <c r="B2723">
        <v>0.17399999999999999</v>
      </c>
      <c r="C2723">
        <v>198.29</v>
      </c>
      <c r="D2723">
        <v>7.4650999999999996</v>
      </c>
      <c r="E2723">
        <v>0</v>
      </c>
      <c r="F2723">
        <v>5000</v>
      </c>
      <c r="G2723" t="s">
        <v>7</v>
      </c>
      <c r="AC2723">
        <f t="shared" si="98"/>
        <v>2.0628334321280375E-2</v>
      </c>
      <c r="AD2723">
        <f t="shared" si="97"/>
        <v>2.0324391892574853</v>
      </c>
    </row>
    <row r="2724" spans="1:30">
      <c r="A2724">
        <v>5545.5</v>
      </c>
      <c r="B2724">
        <v>0.17399999999999999</v>
      </c>
      <c r="C2724">
        <v>198.26</v>
      </c>
      <c r="D2724">
        <v>7.4650999999999996</v>
      </c>
      <c r="E2724">
        <v>0</v>
      </c>
      <c r="F2724">
        <v>5000</v>
      </c>
      <c r="G2724" t="s">
        <v>7</v>
      </c>
      <c r="AC2724">
        <f t="shared" si="98"/>
        <v>2.0628334321280375E-2</v>
      </c>
      <c r="AD2724">
        <f t="shared" si="97"/>
        <v>2.0322341615979216</v>
      </c>
    </row>
    <row r="2725" spans="1:30">
      <c r="A2725">
        <v>5550.5</v>
      </c>
      <c r="B2725">
        <v>0.17399999999999999</v>
      </c>
      <c r="C2725">
        <v>198.24</v>
      </c>
      <c r="D2725">
        <v>7.4652000000000003</v>
      </c>
      <c r="E2725">
        <v>0</v>
      </c>
      <c r="F2725">
        <v>5000</v>
      </c>
      <c r="G2725" t="s">
        <v>7</v>
      </c>
      <c r="AC2725">
        <f t="shared" si="98"/>
        <v>2.0628334321280375E-2</v>
      </c>
      <c r="AD2725">
        <f t="shared" si="97"/>
        <v>2.0319266201085755</v>
      </c>
    </row>
    <row r="2726" spans="1:30">
      <c r="A2726">
        <v>5555.5</v>
      </c>
      <c r="B2726">
        <v>0.17399999999999999</v>
      </c>
      <c r="C2726">
        <v>198.21</v>
      </c>
      <c r="D2726">
        <v>7.4652000000000003</v>
      </c>
      <c r="E2726">
        <v>0</v>
      </c>
      <c r="F2726">
        <v>5000</v>
      </c>
      <c r="G2726" t="s">
        <v>7</v>
      </c>
      <c r="AC2726">
        <f t="shared" si="98"/>
        <v>2.0628334321280375E-2</v>
      </c>
      <c r="AD2726">
        <f t="shared" si="97"/>
        <v>2.0316190786192299</v>
      </c>
    </row>
    <row r="2727" spans="1:30">
      <c r="A2727">
        <v>5560.5</v>
      </c>
      <c r="B2727">
        <v>0.17399999999999999</v>
      </c>
      <c r="C2727">
        <v>198.18</v>
      </c>
      <c r="D2727">
        <v>7.4652000000000003</v>
      </c>
      <c r="E2727">
        <v>0</v>
      </c>
      <c r="F2727">
        <v>5000</v>
      </c>
      <c r="G2727" t="s">
        <v>7</v>
      </c>
      <c r="AC2727">
        <f t="shared" si="98"/>
        <v>2.0628334321280375E-2</v>
      </c>
      <c r="AD2727">
        <f t="shared" si="97"/>
        <v>2.0315165647894475</v>
      </c>
    </row>
    <row r="2728" spans="1:30">
      <c r="A2728">
        <v>5565.5</v>
      </c>
      <c r="B2728">
        <v>0.17399999999999999</v>
      </c>
      <c r="C2728">
        <v>198.17</v>
      </c>
      <c r="D2728">
        <v>7.4652000000000003</v>
      </c>
      <c r="E2728">
        <v>0</v>
      </c>
      <c r="F2728">
        <v>5000</v>
      </c>
      <c r="G2728" t="s">
        <v>7</v>
      </c>
      <c r="AC2728">
        <f t="shared" si="98"/>
        <v>2.0628334321280375E-2</v>
      </c>
      <c r="AD2728">
        <f t="shared" si="97"/>
        <v>2.0315165647894475</v>
      </c>
    </row>
    <row r="2729" spans="1:30">
      <c r="A2729">
        <v>5570.5</v>
      </c>
      <c r="B2729">
        <v>0.17399999999999999</v>
      </c>
      <c r="C2729">
        <v>198.17</v>
      </c>
      <c r="D2729">
        <v>7.4652000000000003</v>
      </c>
      <c r="E2729">
        <v>0</v>
      </c>
      <c r="F2729">
        <v>5000</v>
      </c>
      <c r="G2729" t="s">
        <v>7</v>
      </c>
      <c r="AC2729">
        <f t="shared" si="98"/>
        <v>2.0628334321280375E-2</v>
      </c>
      <c r="AD2729">
        <f t="shared" si="97"/>
        <v>2.0314140509596657</v>
      </c>
    </row>
    <row r="2730" spans="1:30">
      <c r="A2730">
        <v>5575.5</v>
      </c>
      <c r="B2730">
        <v>0.17399999999999999</v>
      </c>
      <c r="C2730">
        <v>198.16</v>
      </c>
      <c r="D2730">
        <v>7.4650999999999996</v>
      </c>
      <c r="E2730">
        <v>0</v>
      </c>
      <c r="F2730">
        <v>5000</v>
      </c>
      <c r="G2730" t="s">
        <v>7</v>
      </c>
      <c r="AC2730">
        <f t="shared" si="98"/>
        <v>2.0628334321280375E-2</v>
      </c>
      <c r="AD2730">
        <f t="shared" si="97"/>
        <v>2.0316190786192299</v>
      </c>
    </row>
    <row r="2731" spans="1:30">
      <c r="A2731">
        <v>5580.5</v>
      </c>
      <c r="B2731">
        <v>0.17399999999999999</v>
      </c>
      <c r="C2731">
        <v>198.18</v>
      </c>
      <c r="D2731">
        <v>7.4650999999999996</v>
      </c>
      <c r="E2731">
        <v>0</v>
      </c>
      <c r="F2731">
        <v>5000</v>
      </c>
      <c r="G2731" t="s">
        <v>7</v>
      </c>
      <c r="AC2731">
        <f t="shared" si="98"/>
        <v>2.0628334321280375E-2</v>
      </c>
      <c r="AD2731">
        <f t="shared" si="97"/>
        <v>2.0315165647894475</v>
      </c>
    </row>
    <row r="2732" spans="1:30">
      <c r="A2732">
        <v>5585.5</v>
      </c>
      <c r="B2732">
        <v>0.17399999999999999</v>
      </c>
      <c r="C2732">
        <v>198.17</v>
      </c>
      <c r="D2732">
        <v>7.4652000000000003</v>
      </c>
      <c r="E2732">
        <v>0</v>
      </c>
      <c r="F2732">
        <v>5000</v>
      </c>
      <c r="G2732" t="s">
        <v>7</v>
      </c>
      <c r="AC2732">
        <f t="shared" si="98"/>
        <v>2.0628334321280375E-2</v>
      </c>
      <c r="AD2732">
        <f t="shared" si="97"/>
        <v>2.0314140509596657</v>
      </c>
    </row>
    <row r="2733" spans="1:30">
      <c r="A2733">
        <v>5590.5</v>
      </c>
      <c r="B2733">
        <v>0.17399999999999999</v>
      </c>
      <c r="C2733">
        <v>198.16</v>
      </c>
      <c r="D2733">
        <v>7.4650999999999996</v>
      </c>
      <c r="E2733">
        <v>0</v>
      </c>
      <c r="F2733">
        <v>5000</v>
      </c>
      <c r="G2733" t="s">
        <v>7</v>
      </c>
      <c r="AC2733">
        <f t="shared" si="98"/>
        <v>2.0628334321280375E-2</v>
      </c>
      <c r="AD2733">
        <f t="shared" si="97"/>
        <v>2.0313115371298838</v>
      </c>
    </row>
    <row r="2734" spans="1:30">
      <c r="A2734">
        <v>5595.5</v>
      </c>
      <c r="B2734">
        <v>0.17399999999999999</v>
      </c>
      <c r="C2734">
        <v>198.15</v>
      </c>
      <c r="D2734">
        <v>7.4652000000000003</v>
      </c>
      <c r="E2734">
        <v>0</v>
      </c>
      <c r="F2734">
        <v>5000</v>
      </c>
      <c r="G2734" t="s">
        <v>7</v>
      </c>
      <c r="AC2734">
        <f t="shared" si="98"/>
        <v>2.0628334321280375E-2</v>
      </c>
      <c r="AD2734">
        <f t="shared" si="97"/>
        <v>2.0311065094703196</v>
      </c>
    </row>
    <row r="2735" spans="1:30">
      <c r="A2735">
        <v>5600.5</v>
      </c>
      <c r="B2735">
        <v>0.17399999999999999</v>
      </c>
      <c r="C2735">
        <v>198.13</v>
      </c>
      <c r="D2735">
        <v>7.4650999999999996</v>
      </c>
      <c r="E2735">
        <v>0</v>
      </c>
      <c r="F2735">
        <v>5000</v>
      </c>
      <c r="G2735" t="s">
        <v>7</v>
      </c>
      <c r="AC2735">
        <f t="shared" si="98"/>
        <v>2.0628334321280375E-2</v>
      </c>
      <c r="AD2735">
        <f t="shared" si="97"/>
        <v>2.0309014818107558</v>
      </c>
    </row>
    <row r="2736" spans="1:30">
      <c r="A2736">
        <v>5605.5</v>
      </c>
      <c r="B2736">
        <v>0.17399999999999999</v>
      </c>
      <c r="C2736">
        <v>198.11</v>
      </c>
      <c r="D2736">
        <v>7.4650999999999996</v>
      </c>
      <c r="E2736">
        <v>0</v>
      </c>
      <c r="F2736">
        <v>5000</v>
      </c>
      <c r="G2736" t="s">
        <v>7</v>
      </c>
      <c r="AC2736">
        <f t="shared" si="98"/>
        <v>2.0628334321280375E-2</v>
      </c>
      <c r="AD2736">
        <f t="shared" si="97"/>
        <v>2.030696454151192</v>
      </c>
    </row>
    <row r="2737" spans="1:30">
      <c r="A2737">
        <v>5610.5</v>
      </c>
      <c r="B2737">
        <v>0.17399999999999999</v>
      </c>
      <c r="C2737">
        <v>198.09</v>
      </c>
      <c r="D2737">
        <v>7.4650999999999996</v>
      </c>
      <c r="E2737">
        <v>0</v>
      </c>
      <c r="F2737">
        <v>5000</v>
      </c>
      <c r="G2737" t="s">
        <v>7</v>
      </c>
      <c r="AC2737">
        <f t="shared" si="98"/>
        <v>2.0628334321280375E-2</v>
      </c>
      <c r="AD2737">
        <f t="shared" si="97"/>
        <v>2.0304914264916278</v>
      </c>
    </row>
    <row r="2738" spans="1:30">
      <c r="A2738">
        <v>5615.5</v>
      </c>
      <c r="B2738">
        <v>0.17399999999999999</v>
      </c>
      <c r="C2738">
        <v>198.07</v>
      </c>
      <c r="D2738">
        <v>7.4650999999999996</v>
      </c>
      <c r="E2738">
        <v>0</v>
      </c>
      <c r="F2738">
        <v>5000</v>
      </c>
      <c r="G2738" t="s">
        <v>7</v>
      </c>
      <c r="AC2738">
        <f t="shared" si="98"/>
        <v>2.0628334321280375E-2</v>
      </c>
      <c r="AD2738">
        <f t="shared" si="97"/>
        <v>2.030388912661846</v>
      </c>
    </row>
    <row r="2739" spans="1:30">
      <c r="A2739">
        <v>5620.5</v>
      </c>
      <c r="B2739">
        <v>0.17399999999999999</v>
      </c>
      <c r="C2739">
        <v>198.06</v>
      </c>
      <c r="D2739">
        <v>7.4652000000000003</v>
      </c>
      <c r="E2739">
        <v>0</v>
      </c>
      <c r="F2739">
        <v>5000</v>
      </c>
      <c r="G2739" t="s">
        <v>7</v>
      </c>
      <c r="AC2739">
        <f t="shared" si="98"/>
        <v>2.0628334321280375E-2</v>
      </c>
      <c r="AD2739">
        <f t="shared" si="97"/>
        <v>2.030388912661846</v>
      </c>
    </row>
    <row r="2740" spans="1:30">
      <c r="A2740">
        <v>5625.5</v>
      </c>
      <c r="B2740">
        <v>0.17399999999999999</v>
      </c>
      <c r="C2740">
        <v>198.06</v>
      </c>
      <c r="D2740">
        <v>7.4652000000000003</v>
      </c>
      <c r="E2740">
        <v>0</v>
      </c>
      <c r="F2740">
        <v>5000</v>
      </c>
      <c r="G2740" t="s">
        <v>7</v>
      </c>
      <c r="AC2740">
        <f t="shared" si="98"/>
        <v>2.0628334321280375E-2</v>
      </c>
      <c r="AD2740">
        <f t="shared" si="97"/>
        <v>2.0302863988320641</v>
      </c>
    </row>
    <row r="2741" spans="1:30">
      <c r="A2741">
        <v>5630.5</v>
      </c>
      <c r="B2741">
        <v>0.17399999999999999</v>
      </c>
      <c r="C2741">
        <v>198.05</v>
      </c>
      <c r="D2741">
        <v>7.4650999999999996</v>
      </c>
      <c r="E2741">
        <v>0</v>
      </c>
      <c r="F2741">
        <v>5000</v>
      </c>
      <c r="G2741" t="s">
        <v>7</v>
      </c>
      <c r="AC2741">
        <f t="shared" si="98"/>
        <v>2.0628334321280375E-2</v>
      </c>
      <c r="AD2741">
        <f t="shared" si="97"/>
        <v>2.0304914264916278</v>
      </c>
    </row>
    <row r="2742" spans="1:30">
      <c r="A2742">
        <v>5635.5</v>
      </c>
      <c r="B2742">
        <v>0.17399999999999999</v>
      </c>
      <c r="C2742">
        <v>198.07</v>
      </c>
      <c r="D2742">
        <v>7.4652000000000003</v>
      </c>
      <c r="E2742">
        <v>0</v>
      </c>
      <c r="F2742">
        <v>5000</v>
      </c>
      <c r="G2742" t="s">
        <v>7</v>
      </c>
      <c r="AC2742">
        <f t="shared" si="98"/>
        <v>2.0628334321280375E-2</v>
      </c>
      <c r="AD2742">
        <f t="shared" si="97"/>
        <v>2.030388912661846</v>
      </c>
    </row>
    <row r="2743" spans="1:30">
      <c r="A2743">
        <v>5640.5</v>
      </c>
      <c r="B2743">
        <v>0.17399999999999999</v>
      </c>
      <c r="C2743">
        <v>198.06</v>
      </c>
      <c r="D2743">
        <v>7.4652000000000003</v>
      </c>
      <c r="E2743">
        <v>0</v>
      </c>
      <c r="F2743">
        <v>5000</v>
      </c>
      <c r="G2743" t="s">
        <v>7</v>
      </c>
      <c r="AC2743">
        <f t="shared" si="98"/>
        <v>2.0628334321280375E-2</v>
      </c>
      <c r="AD2743">
        <f t="shared" si="97"/>
        <v>2.0301838850022818</v>
      </c>
    </row>
    <row r="2744" spans="1:30">
      <c r="A2744">
        <v>5645.5</v>
      </c>
      <c r="B2744">
        <v>0.17399999999999999</v>
      </c>
      <c r="C2744">
        <v>198.04</v>
      </c>
      <c r="D2744">
        <v>7.4650999999999996</v>
      </c>
      <c r="E2744">
        <v>0</v>
      </c>
      <c r="F2744">
        <v>5000</v>
      </c>
      <c r="G2744" t="s">
        <v>7</v>
      </c>
      <c r="AC2744">
        <f t="shared" si="98"/>
        <v>2.0628334321280375E-2</v>
      </c>
      <c r="AD2744">
        <f t="shared" si="97"/>
        <v>2.029978857342718</v>
      </c>
    </row>
    <row r="2745" spans="1:30">
      <c r="A2745">
        <v>5650.5</v>
      </c>
      <c r="B2745">
        <v>0.17399999999999999</v>
      </c>
      <c r="C2745">
        <v>198.02</v>
      </c>
      <c r="D2745">
        <v>7.4652000000000003</v>
      </c>
      <c r="E2745">
        <v>0</v>
      </c>
      <c r="F2745">
        <v>5000</v>
      </c>
      <c r="G2745" t="s">
        <v>7</v>
      </c>
      <c r="AC2745">
        <f t="shared" si="98"/>
        <v>2.0628334321280375E-2</v>
      </c>
      <c r="AD2745">
        <f t="shared" si="97"/>
        <v>2.0297738296831542</v>
      </c>
    </row>
    <row r="2746" spans="1:30">
      <c r="A2746">
        <v>5655.5</v>
      </c>
      <c r="B2746">
        <v>0.17399999999999999</v>
      </c>
      <c r="C2746">
        <v>198</v>
      </c>
      <c r="D2746">
        <v>7.4650999999999996</v>
      </c>
      <c r="E2746">
        <v>0</v>
      </c>
      <c r="F2746">
        <v>5000</v>
      </c>
      <c r="G2746" t="s">
        <v>7</v>
      </c>
      <c r="AC2746">
        <f t="shared" si="98"/>
        <v>2.0628334321280375E-2</v>
      </c>
      <c r="AD2746">
        <f t="shared" si="97"/>
        <v>2.0296713158533723</v>
      </c>
    </row>
    <row r="2747" spans="1:30">
      <c r="A2747">
        <v>5660.5</v>
      </c>
      <c r="B2747">
        <v>0.17399999999999999</v>
      </c>
      <c r="C2747">
        <v>197.99</v>
      </c>
      <c r="D2747">
        <v>7.4650999999999996</v>
      </c>
      <c r="E2747">
        <v>0</v>
      </c>
      <c r="F2747">
        <v>5000</v>
      </c>
      <c r="G2747" t="s">
        <v>7</v>
      </c>
      <c r="AC2747">
        <f t="shared" si="98"/>
        <v>2.0628334321280375E-2</v>
      </c>
      <c r="AD2747">
        <f t="shared" si="97"/>
        <v>2.0297738296831542</v>
      </c>
    </row>
    <row r="2748" spans="1:30">
      <c r="A2748">
        <v>5665.5</v>
      </c>
      <c r="B2748">
        <v>0.17399999999999999</v>
      </c>
      <c r="C2748">
        <v>198</v>
      </c>
      <c r="D2748">
        <v>7.4650999999999996</v>
      </c>
      <c r="E2748">
        <v>0</v>
      </c>
      <c r="F2748">
        <v>5000</v>
      </c>
      <c r="G2748" t="s">
        <v>7</v>
      </c>
      <c r="AC2748">
        <f t="shared" si="98"/>
        <v>2.0628334321280375E-2</v>
      </c>
      <c r="AD2748">
        <f t="shared" si="97"/>
        <v>2.02956880202359</v>
      </c>
    </row>
    <row r="2749" spans="1:30">
      <c r="A2749">
        <v>5670.5</v>
      </c>
      <c r="B2749">
        <v>0.17399999999999999</v>
      </c>
      <c r="C2749">
        <v>197.98</v>
      </c>
      <c r="D2749">
        <v>7.4650999999999996</v>
      </c>
      <c r="E2749">
        <v>0</v>
      </c>
      <c r="F2749">
        <v>5000</v>
      </c>
      <c r="G2749" t="s">
        <v>7</v>
      </c>
      <c r="AC2749">
        <f t="shared" si="98"/>
        <v>2.0628334321280375E-2</v>
      </c>
      <c r="AD2749">
        <f t="shared" si="97"/>
        <v>2.0291587467044621</v>
      </c>
    </row>
    <row r="2750" spans="1:30">
      <c r="A2750">
        <v>5675.5</v>
      </c>
      <c r="B2750">
        <v>0.17399999999999999</v>
      </c>
      <c r="C2750">
        <v>197.94</v>
      </c>
      <c r="D2750">
        <v>7.4650999999999996</v>
      </c>
      <c r="E2750">
        <v>0</v>
      </c>
      <c r="F2750">
        <v>5000</v>
      </c>
      <c r="G2750" t="s">
        <v>7</v>
      </c>
      <c r="AC2750">
        <f t="shared" si="98"/>
        <v>2.0628334321280375E-2</v>
      </c>
      <c r="AD2750">
        <f t="shared" si="97"/>
        <v>2.0287486913853345</v>
      </c>
    </row>
    <row r="2751" spans="1:30">
      <c r="A2751">
        <v>5680.5</v>
      </c>
      <c r="B2751">
        <v>0.17399999999999999</v>
      </c>
      <c r="C2751">
        <v>197.9</v>
      </c>
      <c r="D2751">
        <v>7.4650999999999996</v>
      </c>
      <c r="E2751">
        <v>0</v>
      </c>
      <c r="F2751">
        <v>5000</v>
      </c>
      <c r="G2751" t="s">
        <v>7</v>
      </c>
      <c r="AC2751">
        <f t="shared" si="98"/>
        <v>2.0628334321280375E-2</v>
      </c>
      <c r="AD2751">
        <f t="shared" si="97"/>
        <v>2.0283386360662066</v>
      </c>
    </row>
    <row r="2752" spans="1:30">
      <c r="A2752">
        <v>5685.5</v>
      </c>
      <c r="B2752">
        <v>0.17399999999999999</v>
      </c>
      <c r="C2752">
        <v>197.86</v>
      </c>
      <c r="D2752">
        <v>7.4650999999999996</v>
      </c>
      <c r="E2752">
        <v>0</v>
      </c>
      <c r="F2752">
        <v>5000</v>
      </c>
      <c r="G2752" t="s">
        <v>7</v>
      </c>
      <c r="AC2752">
        <f t="shared" si="98"/>
        <v>2.0628334321280375E-2</v>
      </c>
      <c r="AD2752">
        <f t="shared" si="97"/>
        <v>2.0283386360662066</v>
      </c>
    </row>
    <row r="2753" spans="1:30">
      <c r="A2753">
        <v>5690.5</v>
      </c>
      <c r="B2753">
        <v>0.17399999999999999</v>
      </c>
      <c r="C2753">
        <v>197.86</v>
      </c>
      <c r="D2753">
        <v>7.4650999999999996</v>
      </c>
      <c r="E2753">
        <v>0</v>
      </c>
      <c r="F2753">
        <v>5000</v>
      </c>
      <c r="G2753" t="s">
        <v>7</v>
      </c>
      <c r="AC2753">
        <f t="shared" si="98"/>
        <v>2.0628334321280375E-2</v>
      </c>
      <c r="AD2753">
        <f t="shared" ref="AD2753:AD2816" si="99">C2754/$Z$3</f>
        <v>2.0282361222364242</v>
      </c>
    </row>
    <row r="2754" spans="1:30">
      <c r="A2754">
        <v>5695.5</v>
      </c>
      <c r="B2754">
        <v>0.17399999999999999</v>
      </c>
      <c r="C2754">
        <v>197.85</v>
      </c>
      <c r="D2754">
        <v>7.4650999999999996</v>
      </c>
      <c r="E2754">
        <v>0</v>
      </c>
      <c r="F2754">
        <v>5000</v>
      </c>
      <c r="G2754" t="s">
        <v>7</v>
      </c>
      <c r="AC2754">
        <f t="shared" ref="AC2754:AC2817" si="100">B2755/$Z$1</f>
        <v>2.0628334321280375E-2</v>
      </c>
      <c r="AD2754">
        <f t="shared" si="99"/>
        <v>2.0280310945768605</v>
      </c>
    </row>
    <row r="2755" spans="1:30">
      <c r="A2755">
        <v>5700.5</v>
      </c>
      <c r="B2755">
        <v>0.17399999999999999</v>
      </c>
      <c r="C2755">
        <v>197.83</v>
      </c>
      <c r="D2755">
        <v>7.4650999999999996</v>
      </c>
      <c r="E2755">
        <v>0</v>
      </c>
      <c r="F2755">
        <v>5000</v>
      </c>
      <c r="G2755" t="s">
        <v>7</v>
      </c>
      <c r="AC2755">
        <f t="shared" si="100"/>
        <v>2.0628334321280375E-2</v>
      </c>
      <c r="AD2755">
        <f t="shared" si="99"/>
        <v>2.0282361222364242</v>
      </c>
    </row>
    <row r="2756" spans="1:30">
      <c r="A2756">
        <v>5705.5</v>
      </c>
      <c r="B2756">
        <v>0.17399999999999999</v>
      </c>
      <c r="C2756">
        <v>197.85</v>
      </c>
      <c r="D2756">
        <v>7.4650999999999996</v>
      </c>
      <c r="E2756">
        <v>0</v>
      </c>
      <c r="F2756">
        <v>5000</v>
      </c>
      <c r="G2756" t="s">
        <v>7</v>
      </c>
      <c r="AC2756">
        <f t="shared" si="100"/>
        <v>2.0628334321280375E-2</v>
      </c>
      <c r="AD2756">
        <f t="shared" si="99"/>
        <v>2.0283386360662066</v>
      </c>
    </row>
    <row r="2757" spans="1:30">
      <c r="A2757">
        <v>5710.5</v>
      </c>
      <c r="B2757">
        <v>0.17399999999999999</v>
      </c>
      <c r="C2757">
        <v>197.86</v>
      </c>
      <c r="D2757">
        <v>7.4650999999999996</v>
      </c>
      <c r="E2757">
        <v>0</v>
      </c>
      <c r="F2757">
        <v>5000</v>
      </c>
      <c r="G2757" t="s">
        <v>7</v>
      </c>
      <c r="AC2757">
        <f t="shared" si="100"/>
        <v>2.0628334321280375E-2</v>
      </c>
      <c r="AD2757">
        <f t="shared" si="99"/>
        <v>2.0282361222364242</v>
      </c>
    </row>
    <row r="2758" spans="1:30">
      <c r="A2758">
        <v>5715.5</v>
      </c>
      <c r="B2758">
        <v>0.17399999999999999</v>
      </c>
      <c r="C2758">
        <v>197.85</v>
      </c>
      <c r="D2758">
        <v>7.4650999999999996</v>
      </c>
      <c r="E2758">
        <v>0</v>
      </c>
      <c r="F2758">
        <v>5000</v>
      </c>
      <c r="G2758" t="s">
        <v>7</v>
      </c>
      <c r="AC2758">
        <f t="shared" si="100"/>
        <v>2.0628334321280375E-2</v>
      </c>
      <c r="AD2758">
        <f t="shared" si="99"/>
        <v>2.0278260669172967</v>
      </c>
    </row>
    <row r="2759" spans="1:30">
      <c r="A2759">
        <v>5720.5</v>
      </c>
      <c r="B2759">
        <v>0.17399999999999999</v>
      </c>
      <c r="C2759">
        <v>197.81</v>
      </c>
      <c r="D2759">
        <v>7.4650999999999996</v>
      </c>
      <c r="E2759">
        <v>0</v>
      </c>
      <c r="F2759">
        <v>5000</v>
      </c>
      <c r="G2759" t="s">
        <v>7</v>
      </c>
      <c r="AC2759">
        <f t="shared" si="100"/>
        <v>2.0628334321280375E-2</v>
      </c>
      <c r="AD2759">
        <f t="shared" si="99"/>
        <v>2.0276210392577325</v>
      </c>
    </row>
    <row r="2760" spans="1:30">
      <c r="A2760">
        <v>5725.5</v>
      </c>
      <c r="B2760">
        <v>0.17399999999999999</v>
      </c>
      <c r="C2760">
        <v>197.79</v>
      </c>
      <c r="D2760">
        <v>7.4652000000000003</v>
      </c>
      <c r="E2760">
        <v>0</v>
      </c>
      <c r="F2760">
        <v>5000</v>
      </c>
      <c r="G2760" t="s">
        <v>7</v>
      </c>
      <c r="AC2760">
        <f t="shared" si="100"/>
        <v>2.0628334321280375E-2</v>
      </c>
      <c r="AD2760">
        <f t="shared" si="99"/>
        <v>2.0276210392577325</v>
      </c>
    </row>
    <row r="2761" spans="1:30">
      <c r="A2761">
        <v>5730.5</v>
      </c>
      <c r="B2761">
        <v>0.17399999999999999</v>
      </c>
      <c r="C2761">
        <v>197.79</v>
      </c>
      <c r="D2761">
        <v>7.4652000000000003</v>
      </c>
      <c r="E2761">
        <v>0</v>
      </c>
      <c r="F2761">
        <v>5000</v>
      </c>
      <c r="G2761" t="s">
        <v>7</v>
      </c>
      <c r="AC2761">
        <f t="shared" si="100"/>
        <v>2.0628334321280375E-2</v>
      </c>
      <c r="AD2761">
        <f t="shared" si="99"/>
        <v>2.0274160115981688</v>
      </c>
    </row>
    <row r="2762" spans="1:30">
      <c r="A2762">
        <v>5735.5</v>
      </c>
      <c r="B2762">
        <v>0.17399999999999999</v>
      </c>
      <c r="C2762">
        <v>197.77</v>
      </c>
      <c r="D2762">
        <v>7.4652000000000003</v>
      </c>
      <c r="E2762">
        <v>0</v>
      </c>
      <c r="F2762">
        <v>5000</v>
      </c>
      <c r="G2762" t="s">
        <v>7</v>
      </c>
      <c r="AC2762">
        <f t="shared" si="100"/>
        <v>2.0628334321280375E-2</v>
      </c>
      <c r="AD2762">
        <f t="shared" si="99"/>
        <v>2.0271084701088227</v>
      </c>
    </row>
    <row r="2763" spans="1:30">
      <c r="A2763">
        <v>5740.5</v>
      </c>
      <c r="B2763">
        <v>0.17399999999999999</v>
      </c>
      <c r="C2763">
        <v>197.74</v>
      </c>
      <c r="D2763">
        <v>7.4652000000000003</v>
      </c>
      <c r="E2763">
        <v>0</v>
      </c>
      <c r="F2763">
        <v>5000</v>
      </c>
      <c r="G2763" t="s">
        <v>7</v>
      </c>
      <c r="AC2763">
        <f t="shared" si="100"/>
        <v>2.0628334321280375E-2</v>
      </c>
      <c r="AD2763">
        <f t="shared" si="99"/>
        <v>2.0269034424492589</v>
      </c>
    </row>
    <row r="2764" spans="1:30">
      <c r="A2764">
        <v>5745.5</v>
      </c>
      <c r="B2764">
        <v>0.17399999999999999</v>
      </c>
      <c r="C2764">
        <v>197.72</v>
      </c>
      <c r="D2764">
        <v>7.4652000000000003</v>
      </c>
      <c r="E2764">
        <v>0</v>
      </c>
      <c r="F2764">
        <v>5000</v>
      </c>
      <c r="G2764" t="s">
        <v>7</v>
      </c>
      <c r="AC2764">
        <f t="shared" si="100"/>
        <v>2.0628334321280375E-2</v>
      </c>
      <c r="AD2764">
        <f t="shared" si="99"/>
        <v>2.0265959009599128</v>
      </c>
    </row>
    <row r="2765" spans="1:30">
      <c r="A2765">
        <v>5750.5</v>
      </c>
      <c r="B2765">
        <v>0.17399999999999999</v>
      </c>
      <c r="C2765">
        <v>197.69</v>
      </c>
      <c r="D2765">
        <v>7.4652000000000003</v>
      </c>
      <c r="E2765">
        <v>0</v>
      </c>
      <c r="F2765">
        <v>5000</v>
      </c>
      <c r="G2765" t="s">
        <v>7</v>
      </c>
      <c r="AC2765">
        <f t="shared" si="100"/>
        <v>2.0628334321280375E-2</v>
      </c>
      <c r="AD2765">
        <f t="shared" si="99"/>
        <v>2.0264933871301309</v>
      </c>
    </row>
    <row r="2766" spans="1:30">
      <c r="A2766">
        <v>5755.5</v>
      </c>
      <c r="B2766">
        <v>0.17399999999999999</v>
      </c>
      <c r="C2766">
        <v>197.68</v>
      </c>
      <c r="D2766">
        <v>7.4652000000000003</v>
      </c>
      <c r="E2766">
        <v>0</v>
      </c>
      <c r="F2766">
        <v>5000</v>
      </c>
      <c r="G2766" t="s">
        <v>7</v>
      </c>
      <c r="AC2766">
        <f t="shared" si="100"/>
        <v>2.0628334321280375E-2</v>
      </c>
      <c r="AD2766">
        <f t="shared" si="99"/>
        <v>2.0263908733003486</v>
      </c>
    </row>
    <row r="2767" spans="1:30">
      <c r="A2767">
        <v>5760.5</v>
      </c>
      <c r="B2767">
        <v>0.17399999999999999</v>
      </c>
      <c r="C2767">
        <v>197.67</v>
      </c>
      <c r="D2767">
        <v>7.4650999999999996</v>
      </c>
      <c r="E2767">
        <v>0</v>
      </c>
      <c r="F2767">
        <v>5000</v>
      </c>
      <c r="G2767" t="s">
        <v>7</v>
      </c>
      <c r="AC2767">
        <f t="shared" si="100"/>
        <v>2.0628334321280375E-2</v>
      </c>
      <c r="AD2767">
        <f t="shared" si="99"/>
        <v>2.0261858456407849</v>
      </c>
    </row>
    <row r="2768" spans="1:30">
      <c r="A2768">
        <v>5765.5</v>
      </c>
      <c r="B2768">
        <v>0.17399999999999999</v>
      </c>
      <c r="C2768">
        <v>197.65</v>
      </c>
      <c r="D2768">
        <v>7.4650999999999996</v>
      </c>
      <c r="E2768">
        <v>0</v>
      </c>
      <c r="F2768">
        <v>5000</v>
      </c>
      <c r="G2768" t="s">
        <v>7</v>
      </c>
      <c r="AC2768">
        <f t="shared" si="100"/>
        <v>2.0628334321280375E-2</v>
      </c>
      <c r="AD2768">
        <f t="shared" si="99"/>
        <v>2.026083331811003</v>
      </c>
    </row>
    <row r="2769" spans="1:30">
      <c r="A2769">
        <v>5770.5</v>
      </c>
      <c r="B2769">
        <v>0.17399999999999999</v>
      </c>
      <c r="C2769">
        <v>197.64</v>
      </c>
      <c r="D2769">
        <v>7.4652000000000003</v>
      </c>
      <c r="E2769">
        <v>0</v>
      </c>
      <c r="F2769">
        <v>5000</v>
      </c>
      <c r="G2769" t="s">
        <v>7</v>
      </c>
      <c r="AC2769">
        <f t="shared" si="100"/>
        <v>2.0628334321280375E-2</v>
      </c>
      <c r="AD2769">
        <f t="shared" si="99"/>
        <v>2.0259808179812211</v>
      </c>
    </row>
    <row r="2770" spans="1:30">
      <c r="A2770">
        <v>5775.5</v>
      </c>
      <c r="B2770">
        <v>0.17399999999999999</v>
      </c>
      <c r="C2770">
        <v>197.63</v>
      </c>
      <c r="D2770">
        <v>7.4652000000000003</v>
      </c>
      <c r="E2770">
        <v>0</v>
      </c>
      <c r="F2770">
        <v>5000</v>
      </c>
      <c r="G2770" t="s">
        <v>7</v>
      </c>
      <c r="AC2770">
        <f t="shared" si="100"/>
        <v>2.0628334321280375E-2</v>
      </c>
      <c r="AD2770">
        <f t="shared" si="99"/>
        <v>2.0255707626620931</v>
      </c>
    </row>
    <row r="2771" spans="1:30">
      <c r="A2771">
        <v>5780.5</v>
      </c>
      <c r="B2771">
        <v>0.17399999999999999</v>
      </c>
      <c r="C2771">
        <v>197.59</v>
      </c>
      <c r="D2771">
        <v>7.4652000000000003</v>
      </c>
      <c r="E2771">
        <v>0</v>
      </c>
      <c r="F2771">
        <v>5000</v>
      </c>
      <c r="G2771" t="s">
        <v>7</v>
      </c>
      <c r="AC2771">
        <f t="shared" si="100"/>
        <v>2.0628334321280375E-2</v>
      </c>
      <c r="AD2771">
        <f t="shared" si="99"/>
        <v>2.0254682488323112</v>
      </c>
    </row>
    <row r="2772" spans="1:30">
      <c r="A2772">
        <v>5785.5</v>
      </c>
      <c r="B2772">
        <v>0.17399999999999999</v>
      </c>
      <c r="C2772">
        <v>197.58</v>
      </c>
      <c r="D2772">
        <v>7.4650999999999996</v>
      </c>
      <c r="E2772">
        <v>0</v>
      </c>
      <c r="F2772">
        <v>5000</v>
      </c>
      <c r="G2772" t="s">
        <v>7</v>
      </c>
      <c r="AC2772">
        <f t="shared" si="100"/>
        <v>2.0628334321280375E-2</v>
      </c>
      <c r="AD2772">
        <f t="shared" si="99"/>
        <v>2.025263221172747</v>
      </c>
    </row>
    <row r="2773" spans="1:30">
      <c r="A2773">
        <v>5790.5</v>
      </c>
      <c r="B2773">
        <v>0.17399999999999999</v>
      </c>
      <c r="C2773">
        <v>197.56</v>
      </c>
      <c r="D2773">
        <v>7.4650999999999996</v>
      </c>
      <c r="E2773">
        <v>0</v>
      </c>
      <c r="F2773">
        <v>5000</v>
      </c>
      <c r="G2773" t="s">
        <v>7</v>
      </c>
      <c r="AC2773">
        <f t="shared" si="100"/>
        <v>2.0628334321280375E-2</v>
      </c>
      <c r="AD2773">
        <f t="shared" si="99"/>
        <v>2.0250581935131828</v>
      </c>
    </row>
    <row r="2774" spans="1:30">
      <c r="A2774">
        <v>5795.5</v>
      </c>
      <c r="B2774">
        <v>0.17399999999999999</v>
      </c>
      <c r="C2774">
        <v>197.54</v>
      </c>
      <c r="D2774">
        <v>7.4650999999999996</v>
      </c>
      <c r="E2774">
        <v>0</v>
      </c>
      <c r="F2774">
        <v>5000</v>
      </c>
      <c r="G2774" t="s">
        <v>7</v>
      </c>
      <c r="AC2774">
        <f t="shared" si="100"/>
        <v>2.0628334321280375E-2</v>
      </c>
      <c r="AD2774">
        <f t="shared" si="99"/>
        <v>2.0247506520238372</v>
      </c>
    </row>
    <row r="2775" spans="1:30">
      <c r="A2775">
        <v>5800.5</v>
      </c>
      <c r="B2775">
        <v>0.17399999999999999</v>
      </c>
      <c r="C2775">
        <v>197.51</v>
      </c>
      <c r="D2775">
        <v>7.4652000000000003</v>
      </c>
      <c r="E2775">
        <v>0</v>
      </c>
      <c r="F2775">
        <v>5000</v>
      </c>
      <c r="G2775" t="s">
        <v>7</v>
      </c>
      <c r="AC2775">
        <f t="shared" si="100"/>
        <v>2.0628334321280375E-2</v>
      </c>
      <c r="AD2775">
        <f t="shared" si="99"/>
        <v>2.0247506520238372</v>
      </c>
    </row>
    <row r="2776" spans="1:30">
      <c r="A2776">
        <v>5805.5</v>
      </c>
      <c r="B2776">
        <v>0.17399999999999999</v>
      </c>
      <c r="C2776">
        <v>197.51</v>
      </c>
      <c r="D2776">
        <v>7.4652000000000003</v>
      </c>
      <c r="E2776">
        <v>0</v>
      </c>
      <c r="F2776">
        <v>5000</v>
      </c>
      <c r="G2776" t="s">
        <v>7</v>
      </c>
      <c r="AC2776">
        <f t="shared" si="100"/>
        <v>2.0628334321280375E-2</v>
      </c>
      <c r="AD2776">
        <f t="shared" si="99"/>
        <v>2.0243405967047092</v>
      </c>
    </row>
    <row r="2777" spans="1:30">
      <c r="A2777">
        <v>5810.5</v>
      </c>
      <c r="B2777">
        <v>0.17399999999999999</v>
      </c>
      <c r="C2777">
        <v>197.47</v>
      </c>
      <c r="D2777">
        <v>7.4652000000000003</v>
      </c>
      <c r="E2777">
        <v>0</v>
      </c>
      <c r="F2777">
        <v>5000</v>
      </c>
      <c r="G2777" t="s">
        <v>7</v>
      </c>
      <c r="AC2777">
        <f t="shared" si="100"/>
        <v>2.0628334321280375E-2</v>
      </c>
      <c r="AD2777">
        <f t="shared" si="99"/>
        <v>2.0239305413855813</v>
      </c>
    </row>
    <row r="2778" spans="1:30">
      <c r="A2778">
        <v>5815.5</v>
      </c>
      <c r="B2778">
        <v>0.17399999999999999</v>
      </c>
      <c r="C2778">
        <v>197.43</v>
      </c>
      <c r="D2778">
        <v>7.4652000000000003</v>
      </c>
      <c r="E2778">
        <v>0</v>
      </c>
      <c r="F2778">
        <v>5000</v>
      </c>
      <c r="G2778" t="s">
        <v>7</v>
      </c>
      <c r="AC2778">
        <f t="shared" si="100"/>
        <v>2.0628334321280375E-2</v>
      </c>
      <c r="AD2778">
        <f t="shared" si="99"/>
        <v>2.0236229998962356</v>
      </c>
    </row>
    <row r="2779" spans="1:30">
      <c r="A2779">
        <v>5820.5</v>
      </c>
      <c r="B2779">
        <v>0.17399999999999999</v>
      </c>
      <c r="C2779">
        <v>197.4</v>
      </c>
      <c r="D2779">
        <v>7.4652000000000003</v>
      </c>
      <c r="E2779">
        <v>0</v>
      </c>
      <c r="F2779">
        <v>5000</v>
      </c>
      <c r="G2779" t="s">
        <v>7</v>
      </c>
      <c r="AC2779">
        <f t="shared" si="100"/>
        <v>2.0628334321280375E-2</v>
      </c>
      <c r="AD2779">
        <f t="shared" si="99"/>
        <v>2.0234179722366714</v>
      </c>
    </row>
    <row r="2780" spans="1:30">
      <c r="A2780">
        <v>5825.5</v>
      </c>
      <c r="B2780">
        <v>0.17399999999999999</v>
      </c>
      <c r="C2780">
        <v>197.38</v>
      </c>
      <c r="D2780">
        <v>7.4652000000000003</v>
      </c>
      <c r="E2780">
        <v>0</v>
      </c>
      <c r="F2780">
        <v>5000</v>
      </c>
      <c r="G2780" t="s">
        <v>7</v>
      </c>
      <c r="AC2780">
        <f t="shared" si="100"/>
        <v>2.0628334321280375E-2</v>
      </c>
      <c r="AD2780">
        <f t="shared" si="99"/>
        <v>2.0234179722366714</v>
      </c>
    </row>
    <row r="2781" spans="1:30">
      <c r="A2781">
        <v>5830.5</v>
      </c>
      <c r="B2781">
        <v>0.17399999999999999</v>
      </c>
      <c r="C2781">
        <v>197.38</v>
      </c>
      <c r="D2781">
        <v>7.4652000000000003</v>
      </c>
      <c r="E2781">
        <v>0</v>
      </c>
      <c r="F2781">
        <v>5000</v>
      </c>
      <c r="G2781" t="s">
        <v>7</v>
      </c>
      <c r="AC2781">
        <f t="shared" si="100"/>
        <v>2.0628334321280375E-2</v>
      </c>
      <c r="AD2781">
        <f t="shared" si="99"/>
        <v>2.0233154584068895</v>
      </c>
    </row>
    <row r="2782" spans="1:30">
      <c r="A2782">
        <v>5835.5</v>
      </c>
      <c r="B2782">
        <v>0.17399999999999999</v>
      </c>
      <c r="C2782">
        <v>197.37</v>
      </c>
      <c r="D2782">
        <v>7.4652000000000003</v>
      </c>
      <c r="E2782">
        <v>0</v>
      </c>
      <c r="F2782">
        <v>5000</v>
      </c>
      <c r="G2782" t="s">
        <v>7</v>
      </c>
      <c r="AC2782">
        <f t="shared" si="100"/>
        <v>2.0628334321280375E-2</v>
      </c>
      <c r="AD2782">
        <f t="shared" si="99"/>
        <v>2.0230079169175434</v>
      </c>
    </row>
    <row r="2783" spans="1:30">
      <c r="A2783">
        <v>5840.5</v>
      </c>
      <c r="B2783">
        <v>0.17399999999999999</v>
      </c>
      <c r="C2783">
        <v>197.34</v>
      </c>
      <c r="D2783">
        <v>7.4652000000000003</v>
      </c>
      <c r="E2783">
        <v>0</v>
      </c>
      <c r="F2783">
        <v>5000</v>
      </c>
      <c r="G2783" t="s">
        <v>7</v>
      </c>
      <c r="AC2783">
        <f t="shared" si="100"/>
        <v>2.0628334321280375E-2</v>
      </c>
      <c r="AD2783">
        <f t="shared" si="99"/>
        <v>2.0227003754281978</v>
      </c>
    </row>
    <row r="2784" spans="1:30">
      <c r="A2784">
        <v>5845.5</v>
      </c>
      <c r="B2784">
        <v>0.17399999999999999</v>
      </c>
      <c r="C2784">
        <v>197.31</v>
      </c>
      <c r="D2784">
        <v>7.4652000000000003</v>
      </c>
      <c r="E2784">
        <v>0</v>
      </c>
      <c r="F2784">
        <v>5000</v>
      </c>
      <c r="G2784" t="s">
        <v>7</v>
      </c>
      <c r="AC2784">
        <f t="shared" si="100"/>
        <v>2.0628334321280375E-2</v>
      </c>
      <c r="AD2784">
        <f t="shared" si="99"/>
        <v>2.0227003754281978</v>
      </c>
    </row>
    <row r="2785" spans="1:30">
      <c r="A2785">
        <v>5850.5</v>
      </c>
      <c r="B2785">
        <v>0.17399999999999999</v>
      </c>
      <c r="C2785">
        <v>197.31</v>
      </c>
      <c r="D2785">
        <v>7.4650999999999996</v>
      </c>
      <c r="E2785">
        <v>0</v>
      </c>
      <c r="F2785">
        <v>5000</v>
      </c>
      <c r="G2785" t="s">
        <v>7</v>
      </c>
      <c r="AC2785">
        <f t="shared" si="100"/>
        <v>2.0628334321280375E-2</v>
      </c>
      <c r="AD2785">
        <f t="shared" si="99"/>
        <v>2.0224953477686336</v>
      </c>
    </row>
    <row r="2786" spans="1:30">
      <c r="A2786">
        <v>5855.5</v>
      </c>
      <c r="B2786">
        <v>0.17399999999999999</v>
      </c>
      <c r="C2786">
        <v>197.29</v>
      </c>
      <c r="D2786">
        <v>7.4653</v>
      </c>
      <c r="E2786">
        <v>0</v>
      </c>
      <c r="F2786">
        <v>5000</v>
      </c>
      <c r="G2786" t="s">
        <v>7</v>
      </c>
      <c r="AC2786">
        <f t="shared" si="100"/>
        <v>2.0628334321280375E-2</v>
      </c>
      <c r="AD2786">
        <f t="shared" si="99"/>
        <v>2.0222903201090698</v>
      </c>
    </row>
    <row r="2787" spans="1:30">
      <c r="A2787">
        <v>5860.5</v>
      </c>
      <c r="B2787">
        <v>0.17399999999999999</v>
      </c>
      <c r="C2787">
        <v>197.27</v>
      </c>
      <c r="D2787">
        <v>7.4653</v>
      </c>
      <c r="E2787">
        <v>0</v>
      </c>
      <c r="F2787">
        <v>5000</v>
      </c>
      <c r="G2787" t="s">
        <v>7</v>
      </c>
      <c r="AC2787">
        <f t="shared" si="100"/>
        <v>2.0628334321280375E-2</v>
      </c>
      <c r="AD2787">
        <f t="shared" si="99"/>
        <v>2.0221878062792875</v>
      </c>
    </row>
    <row r="2788" spans="1:30">
      <c r="A2788">
        <v>5865.5</v>
      </c>
      <c r="B2788">
        <v>0.17399999999999999</v>
      </c>
      <c r="C2788">
        <v>197.26</v>
      </c>
      <c r="D2788">
        <v>7.4652000000000003</v>
      </c>
      <c r="E2788">
        <v>0</v>
      </c>
      <c r="F2788">
        <v>5000</v>
      </c>
      <c r="G2788" t="s">
        <v>7</v>
      </c>
      <c r="AC2788">
        <f t="shared" si="100"/>
        <v>2.0628334321280375E-2</v>
      </c>
      <c r="AD2788">
        <f t="shared" si="99"/>
        <v>2.0215727233005958</v>
      </c>
    </row>
    <row r="2789" spans="1:30">
      <c r="A2789">
        <v>5870.5</v>
      </c>
      <c r="B2789">
        <v>0.17399999999999999</v>
      </c>
      <c r="C2789">
        <v>197.2</v>
      </c>
      <c r="D2789">
        <v>7.4652000000000003</v>
      </c>
      <c r="E2789">
        <v>0</v>
      </c>
      <c r="F2789">
        <v>5000</v>
      </c>
      <c r="G2789" t="s">
        <v>7</v>
      </c>
      <c r="AC2789">
        <f t="shared" si="100"/>
        <v>2.0628334321280375E-2</v>
      </c>
      <c r="AD2789">
        <f t="shared" si="99"/>
        <v>2.0211626679814678</v>
      </c>
    </row>
    <row r="2790" spans="1:30">
      <c r="A2790">
        <v>5875.5</v>
      </c>
      <c r="B2790">
        <v>0.17399999999999999</v>
      </c>
      <c r="C2790">
        <v>197.16</v>
      </c>
      <c r="D2790">
        <v>7.4652000000000003</v>
      </c>
      <c r="E2790">
        <v>0</v>
      </c>
      <c r="F2790">
        <v>5000</v>
      </c>
      <c r="G2790" t="s">
        <v>7</v>
      </c>
      <c r="AC2790">
        <f t="shared" si="100"/>
        <v>2.0628334321280375E-2</v>
      </c>
      <c r="AD2790">
        <f t="shared" si="99"/>
        <v>2.0209576403219041</v>
      </c>
    </row>
    <row r="2791" spans="1:30">
      <c r="A2791">
        <v>5880.5</v>
      </c>
      <c r="B2791">
        <v>0.17399999999999999</v>
      </c>
      <c r="C2791">
        <v>197.14</v>
      </c>
      <c r="D2791">
        <v>7.4653</v>
      </c>
      <c r="E2791">
        <v>0</v>
      </c>
      <c r="F2791">
        <v>5000</v>
      </c>
      <c r="G2791" t="s">
        <v>7</v>
      </c>
      <c r="AC2791">
        <f t="shared" si="100"/>
        <v>2.0628334321280375E-2</v>
      </c>
      <c r="AD2791">
        <f t="shared" si="99"/>
        <v>2.0206500988325584</v>
      </c>
    </row>
    <row r="2792" spans="1:30">
      <c r="A2792">
        <v>5885.5</v>
      </c>
      <c r="B2792">
        <v>0.17399999999999999</v>
      </c>
      <c r="C2792">
        <v>197.11</v>
      </c>
      <c r="D2792">
        <v>7.4652000000000003</v>
      </c>
      <c r="E2792">
        <v>0</v>
      </c>
      <c r="F2792">
        <v>5000</v>
      </c>
      <c r="G2792" t="s">
        <v>7</v>
      </c>
      <c r="AC2792">
        <f t="shared" si="100"/>
        <v>2.0628334321280375E-2</v>
      </c>
      <c r="AD2792">
        <f t="shared" si="99"/>
        <v>2.0204450711729942</v>
      </c>
    </row>
    <row r="2793" spans="1:30">
      <c r="A2793">
        <v>5890.5</v>
      </c>
      <c r="B2793">
        <v>0.17399999999999999</v>
      </c>
      <c r="C2793">
        <v>197.09</v>
      </c>
      <c r="D2793">
        <v>7.4650999999999996</v>
      </c>
      <c r="E2793">
        <v>0</v>
      </c>
      <c r="F2793">
        <v>5000</v>
      </c>
      <c r="G2793" t="s">
        <v>7</v>
      </c>
      <c r="AC2793">
        <f t="shared" si="100"/>
        <v>2.0628334321280375E-2</v>
      </c>
      <c r="AD2793">
        <f t="shared" si="99"/>
        <v>2.0199325020240844</v>
      </c>
    </row>
    <row r="2794" spans="1:30">
      <c r="A2794">
        <v>5895.5</v>
      </c>
      <c r="B2794">
        <v>0.17399999999999999</v>
      </c>
      <c r="C2794">
        <v>197.04</v>
      </c>
      <c r="D2794">
        <v>7.4652000000000003</v>
      </c>
      <c r="E2794">
        <v>0</v>
      </c>
      <c r="F2794">
        <v>5000</v>
      </c>
      <c r="G2794" t="s">
        <v>7</v>
      </c>
      <c r="AC2794">
        <f t="shared" si="100"/>
        <v>2.0628334321280375E-2</v>
      </c>
      <c r="AD2794">
        <f t="shared" si="99"/>
        <v>2.0195224467049564</v>
      </c>
    </row>
    <row r="2795" spans="1:30">
      <c r="A2795">
        <v>5900.5</v>
      </c>
      <c r="B2795">
        <v>0.17399999999999999</v>
      </c>
      <c r="C2795">
        <v>197</v>
      </c>
      <c r="D2795">
        <v>7.4652000000000003</v>
      </c>
      <c r="E2795">
        <v>0</v>
      </c>
      <c r="F2795">
        <v>5000</v>
      </c>
      <c r="G2795" t="s">
        <v>7</v>
      </c>
      <c r="AC2795">
        <f t="shared" si="100"/>
        <v>2.0628334321280375E-2</v>
      </c>
      <c r="AD2795">
        <f t="shared" si="99"/>
        <v>2.0193174190453922</v>
      </c>
    </row>
    <row r="2796" spans="1:30">
      <c r="A2796">
        <v>5905.5</v>
      </c>
      <c r="B2796">
        <v>0.17399999999999999</v>
      </c>
      <c r="C2796">
        <v>196.98</v>
      </c>
      <c r="D2796">
        <v>7.4652000000000003</v>
      </c>
      <c r="E2796">
        <v>0</v>
      </c>
      <c r="F2796">
        <v>5000</v>
      </c>
      <c r="G2796" t="s">
        <v>7</v>
      </c>
      <c r="AC2796">
        <f t="shared" si="100"/>
        <v>2.0628334321280375E-2</v>
      </c>
      <c r="AD2796">
        <f t="shared" si="99"/>
        <v>2.0191123913858284</v>
      </c>
    </row>
    <row r="2797" spans="1:30">
      <c r="A2797">
        <v>5910.5</v>
      </c>
      <c r="B2797">
        <v>0.17399999999999999</v>
      </c>
      <c r="C2797">
        <v>196.96</v>
      </c>
      <c r="D2797">
        <v>7.4652000000000003</v>
      </c>
      <c r="E2797">
        <v>0</v>
      </c>
      <c r="F2797">
        <v>5000</v>
      </c>
      <c r="G2797" t="s">
        <v>7</v>
      </c>
      <c r="AC2797">
        <f t="shared" si="100"/>
        <v>2.0628334321280375E-2</v>
      </c>
      <c r="AD2797">
        <f t="shared" si="99"/>
        <v>2.0187023360667005</v>
      </c>
    </row>
    <row r="2798" spans="1:30">
      <c r="A2798">
        <v>5915.5</v>
      </c>
      <c r="B2798">
        <v>0.17399999999999999</v>
      </c>
      <c r="C2798">
        <v>196.92</v>
      </c>
      <c r="D2798">
        <v>7.4652000000000003</v>
      </c>
      <c r="E2798">
        <v>0</v>
      </c>
      <c r="F2798">
        <v>5000</v>
      </c>
      <c r="G2798" t="s">
        <v>7</v>
      </c>
      <c r="AC2798">
        <f t="shared" si="100"/>
        <v>2.0628334321280375E-2</v>
      </c>
      <c r="AD2798">
        <f t="shared" si="99"/>
        <v>2.0183947945773544</v>
      </c>
    </row>
    <row r="2799" spans="1:30">
      <c r="A2799">
        <v>5920.5</v>
      </c>
      <c r="B2799">
        <v>0.17399999999999999</v>
      </c>
      <c r="C2799">
        <v>196.89</v>
      </c>
      <c r="D2799">
        <v>7.4652000000000003</v>
      </c>
      <c r="E2799">
        <v>0</v>
      </c>
      <c r="F2799">
        <v>5000</v>
      </c>
      <c r="G2799" t="s">
        <v>7</v>
      </c>
      <c r="AC2799">
        <f t="shared" si="100"/>
        <v>2.0628334321280375E-2</v>
      </c>
      <c r="AD2799">
        <f t="shared" si="99"/>
        <v>2.0181897669177906</v>
      </c>
    </row>
    <row r="2800" spans="1:30">
      <c r="A2800">
        <v>5925.5</v>
      </c>
      <c r="B2800">
        <v>0.17399999999999999</v>
      </c>
      <c r="C2800">
        <v>196.87</v>
      </c>
      <c r="D2800">
        <v>7.4653</v>
      </c>
      <c r="E2800">
        <v>0</v>
      </c>
      <c r="F2800">
        <v>5000</v>
      </c>
      <c r="G2800" t="s">
        <v>7</v>
      </c>
      <c r="AC2800">
        <f t="shared" si="100"/>
        <v>2.0628334321280375E-2</v>
      </c>
      <c r="AD2800">
        <f t="shared" si="99"/>
        <v>2.0179847392582264</v>
      </c>
    </row>
    <row r="2801" spans="1:30">
      <c r="A2801">
        <v>5930.5</v>
      </c>
      <c r="B2801">
        <v>0.17399999999999999</v>
      </c>
      <c r="C2801">
        <v>196.85</v>
      </c>
      <c r="D2801">
        <v>7.4652000000000003</v>
      </c>
      <c r="E2801">
        <v>0</v>
      </c>
      <c r="F2801">
        <v>5000</v>
      </c>
      <c r="G2801" t="s">
        <v>7</v>
      </c>
      <c r="AC2801">
        <f t="shared" si="100"/>
        <v>2.0628334321280375E-2</v>
      </c>
      <c r="AD2801">
        <f t="shared" si="99"/>
        <v>2.0178822254284445</v>
      </c>
    </row>
    <row r="2802" spans="1:30">
      <c r="A2802">
        <v>5935.5</v>
      </c>
      <c r="B2802">
        <v>0.17399999999999999</v>
      </c>
      <c r="C2802">
        <v>196.84</v>
      </c>
      <c r="D2802">
        <v>7.4653</v>
      </c>
      <c r="E2802">
        <v>0</v>
      </c>
      <c r="F2802">
        <v>5000</v>
      </c>
      <c r="G2802" t="s">
        <v>7</v>
      </c>
      <c r="AC2802">
        <f t="shared" si="100"/>
        <v>2.0628334321280375E-2</v>
      </c>
      <c r="AD2802">
        <f t="shared" si="99"/>
        <v>2.0175746839390989</v>
      </c>
    </row>
    <row r="2803" spans="1:30">
      <c r="A2803">
        <v>5940.5</v>
      </c>
      <c r="B2803">
        <v>0.17399999999999999</v>
      </c>
      <c r="C2803">
        <v>196.81</v>
      </c>
      <c r="D2803">
        <v>7.4653</v>
      </c>
      <c r="E2803">
        <v>0</v>
      </c>
      <c r="F2803">
        <v>5000</v>
      </c>
      <c r="G2803" t="s">
        <v>7</v>
      </c>
      <c r="AC2803">
        <f t="shared" si="100"/>
        <v>2.0628334321280375E-2</v>
      </c>
      <c r="AD2803">
        <f t="shared" si="99"/>
        <v>2.0171646286199709</v>
      </c>
    </row>
    <row r="2804" spans="1:30">
      <c r="A2804">
        <v>5945.5</v>
      </c>
      <c r="B2804">
        <v>0.17399999999999999</v>
      </c>
      <c r="C2804">
        <v>196.77</v>
      </c>
      <c r="D2804">
        <v>7.4652000000000003</v>
      </c>
      <c r="E2804">
        <v>0</v>
      </c>
      <c r="F2804">
        <v>5000</v>
      </c>
      <c r="G2804" t="s">
        <v>7</v>
      </c>
      <c r="AC2804">
        <f t="shared" si="100"/>
        <v>2.0628334321280375E-2</v>
      </c>
      <c r="AD2804">
        <f t="shared" si="99"/>
        <v>2.0169596009604067</v>
      </c>
    </row>
    <row r="2805" spans="1:30">
      <c r="A2805">
        <v>5950.5</v>
      </c>
      <c r="B2805">
        <v>0.17399999999999999</v>
      </c>
      <c r="C2805">
        <v>196.75</v>
      </c>
      <c r="D2805">
        <v>7.4652000000000003</v>
      </c>
      <c r="E2805">
        <v>0</v>
      </c>
      <c r="F2805">
        <v>5000</v>
      </c>
      <c r="G2805" t="s">
        <v>7</v>
      </c>
      <c r="AC2805">
        <f t="shared" si="100"/>
        <v>2.0628334321280375E-2</v>
      </c>
      <c r="AD2805">
        <f t="shared" si="99"/>
        <v>2.0168570871306248</v>
      </c>
    </row>
    <row r="2806" spans="1:30">
      <c r="A2806">
        <v>5955.5</v>
      </c>
      <c r="B2806">
        <v>0.17399999999999999</v>
      </c>
      <c r="C2806">
        <v>196.74</v>
      </c>
      <c r="D2806">
        <v>7.4652000000000003</v>
      </c>
      <c r="E2806">
        <v>0</v>
      </c>
      <c r="F2806">
        <v>5000</v>
      </c>
      <c r="G2806" t="s">
        <v>7</v>
      </c>
      <c r="AC2806">
        <f t="shared" si="100"/>
        <v>2.0628334321280375E-2</v>
      </c>
      <c r="AD2806">
        <f t="shared" si="99"/>
        <v>2.0165495456412792</v>
      </c>
    </row>
    <row r="2807" spans="1:30">
      <c r="A2807">
        <v>5960.5</v>
      </c>
      <c r="B2807">
        <v>0.17399999999999999</v>
      </c>
      <c r="C2807">
        <v>196.71</v>
      </c>
      <c r="D2807">
        <v>7.4653</v>
      </c>
      <c r="E2807">
        <v>0</v>
      </c>
      <c r="F2807">
        <v>5000</v>
      </c>
      <c r="G2807" t="s">
        <v>7</v>
      </c>
      <c r="AC2807">
        <f t="shared" si="100"/>
        <v>2.0628334321280375E-2</v>
      </c>
      <c r="AD2807">
        <f t="shared" si="99"/>
        <v>2.0164470318114969</v>
      </c>
    </row>
    <row r="2808" spans="1:30">
      <c r="A2808">
        <v>5965.5</v>
      </c>
      <c r="B2808">
        <v>0.17399999999999999</v>
      </c>
      <c r="C2808">
        <v>196.7</v>
      </c>
      <c r="D2808">
        <v>7.4652000000000003</v>
      </c>
      <c r="E2808">
        <v>0</v>
      </c>
      <c r="F2808">
        <v>5000</v>
      </c>
      <c r="G2808" t="s">
        <v>7</v>
      </c>
      <c r="AC2808">
        <f t="shared" si="100"/>
        <v>2.0628334321280375E-2</v>
      </c>
      <c r="AD2808">
        <f t="shared" si="99"/>
        <v>2.0162420041519331</v>
      </c>
    </row>
    <row r="2809" spans="1:30">
      <c r="A2809">
        <v>5970.5</v>
      </c>
      <c r="B2809">
        <v>0.17399999999999999</v>
      </c>
      <c r="C2809">
        <v>196.68</v>
      </c>
      <c r="D2809">
        <v>7.4652000000000003</v>
      </c>
      <c r="E2809">
        <v>0</v>
      </c>
      <c r="F2809">
        <v>5000</v>
      </c>
      <c r="G2809" t="s">
        <v>7</v>
      </c>
      <c r="AC2809">
        <f t="shared" si="100"/>
        <v>2.0628334321280375E-2</v>
      </c>
      <c r="AD2809">
        <f t="shared" si="99"/>
        <v>2.0162420041519331</v>
      </c>
    </row>
    <row r="2810" spans="1:30">
      <c r="A2810">
        <v>5975.5</v>
      </c>
      <c r="B2810">
        <v>0.17399999999999999</v>
      </c>
      <c r="C2810">
        <v>196.68</v>
      </c>
      <c r="D2810">
        <v>7.4652000000000003</v>
      </c>
      <c r="E2810">
        <v>0</v>
      </c>
      <c r="F2810">
        <v>5000</v>
      </c>
      <c r="G2810" t="s">
        <v>7</v>
      </c>
      <c r="AC2810">
        <f t="shared" si="100"/>
        <v>2.0628334321280375E-2</v>
      </c>
      <c r="AD2810">
        <f t="shared" si="99"/>
        <v>2.0161394903221508</v>
      </c>
    </row>
    <row r="2811" spans="1:30">
      <c r="A2811">
        <v>5980.5</v>
      </c>
      <c r="B2811">
        <v>0.17399999999999999</v>
      </c>
      <c r="C2811">
        <v>196.67</v>
      </c>
      <c r="D2811">
        <v>7.4652000000000003</v>
      </c>
      <c r="E2811">
        <v>0</v>
      </c>
      <c r="F2811">
        <v>5000</v>
      </c>
      <c r="G2811" t="s">
        <v>7</v>
      </c>
      <c r="AC2811">
        <f t="shared" si="100"/>
        <v>2.0628334321280375E-2</v>
      </c>
      <c r="AD2811">
        <f t="shared" si="99"/>
        <v>2.015934462662587</v>
      </c>
    </row>
    <row r="2812" spans="1:30">
      <c r="A2812">
        <v>5985.5</v>
      </c>
      <c r="B2812">
        <v>0.17399999999999999</v>
      </c>
      <c r="C2812">
        <v>196.65</v>
      </c>
      <c r="D2812">
        <v>7.4652000000000003</v>
      </c>
      <c r="E2812">
        <v>0</v>
      </c>
      <c r="F2812">
        <v>5000</v>
      </c>
      <c r="G2812" t="s">
        <v>7</v>
      </c>
      <c r="AC2812">
        <f t="shared" si="100"/>
        <v>2.0628334321280375E-2</v>
      </c>
      <c r="AD2812">
        <f t="shared" si="99"/>
        <v>2.0158319488328051</v>
      </c>
    </row>
    <row r="2813" spans="1:30">
      <c r="A2813">
        <v>5990.5</v>
      </c>
      <c r="B2813">
        <v>0.17399999999999999</v>
      </c>
      <c r="C2813">
        <v>196.64</v>
      </c>
      <c r="D2813">
        <v>7.4652000000000003</v>
      </c>
      <c r="E2813">
        <v>0</v>
      </c>
      <c r="F2813">
        <v>5000</v>
      </c>
      <c r="G2813" t="s">
        <v>7</v>
      </c>
      <c r="AC2813">
        <f t="shared" si="100"/>
        <v>2.0628334321280375E-2</v>
      </c>
      <c r="AD2813">
        <f t="shared" si="99"/>
        <v>2.0157294350030233</v>
      </c>
    </row>
    <row r="2814" spans="1:30">
      <c r="A2814">
        <v>5995.5</v>
      </c>
      <c r="B2814">
        <v>0.17399999999999999</v>
      </c>
      <c r="C2814">
        <v>196.63</v>
      </c>
      <c r="D2814">
        <v>7.4652000000000003</v>
      </c>
      <c r="E2814">
        <v>0</v>
      </c>
      <c r="F2814">
        <v>5000</v>
      </c>
      <c r="G2814" t="s">
        <v>7</v>
      </c>
      <c r="AC2814">
        <f t="shared" si="100"/>
        <v>2.0628334321280375E-2</v>
      </c>
      <c r="AD2814">
        <f t="shared" si="99"/>
        <v>2.0157294350030233</v>
      </c>
    </row>
    <row r="2815" spans="1:30">
      <c r="A2815">
        <v>6000.5</v>
      </c>
      <c r="B2815">
        <v>0.17399999999999999</v>
      </c>
      <c r="C2815">
        <v>196.63</v>
      </c>
      <c r="D2815">
        <v>7.4652000000000003</v>
      </c>
      <c r="E2815">
        <v>0</v>
      </c>
      <c r="F2815">
        <v>5000</v>
      </c>
      <c r="G2815" t="s">
        <v>7</v>
      </c>
      <c r="AC2815">
        <f t="shared" si="100"/>
        <v>2.0628334321280375E-2</v>
      </c>
      <c r="AD2815">
        <f t="shared" si="99"/>
        <v>2.0155244073434595</v>
      </c>
    </row>
    <row r="2816" spans="1:30">
      <c r="A2816">
        <v>6005.5</v>
      </c>
      <c r="B2816">
        <v>0.17399999999999999</v>
      </c>
      <c r="C2816">
        <v>196.61</v>
      </c>
      <c r="D2816">
        <v>7.4652000000000003</v>
      </c>
      <c r="E2816">
        <v>0</v>
      </c>
      <c r="F2816">
        <v>5000</v>
      </c>
      <c r="G2816" t="s">
        <v>7</v>
      </c>
      <c r="AC2816">
        <f t="shared" si="100"/>
        <v>2.0628334321280375E-2</v>
      </c>
      <c r="AD2816">
        <f t="shared" si="99"/>
        <v>2.0153193796838953</v>
      </c>
    </row>
    <row r="2817" spans="1:30">
      <c r="A2817">
        <v>6010.5</v>
      </c>
      <c r="B2817">
        <v>0.17399999999999999</v>
      </c>
      <c r="C2817">
        <v>196.59</v>
      </c>
      <c r="D2817">
        <v>7.4650999999999996</v>
      </c>
      <c r="E2817">
        <v>0</v>
      </c>
      <c r="F2817">
        <v>5000</v>
      </c>
      <c r="G2817" t="s">
        <v>7</v>
      </c>
      <c r="AC2817">
        <f t="shared" si="100"/>
        <v>2.0628334321280375E-2</v>
      </c>
      <c r="AD2817">
        <f t="shared" ref="AD2817:AD2880" si="101">C2818/$Z$3</f>
        <v>2.0151143520243311</v>
      </c>
    </row>
    <row r="2818" spans="1:30">
      <c r="A2818">
        <v>6015.5</v>
      </c>
      <c r="B2818">
        <v>0.17399999999999999</v>
      </c>
      <c r="C2818">
        <v>196.57</v>
      </c>
      <c r="D2818">
        <v>7.4650999999999996</v>
      </c>
      <c r="E2818">
        <v>0</v>
      </c>
      <c r="F2818">
        <v>5000</v>
      </c>
      <c r="G2818" t="s">
        <v>7</v>
      </c>
      <c r="AC2818">
        <f t="shared" ref="AC2818:AC2881" si="102">B2819/$Z$1</f>
        <v>2.0628334321280375E-2</v>
      </c>
      <c r="AD2818">
        <f t="shared" si="101"/>
        <v>2.0149093243647673</v>
      </c>
    </row>
    <row r="2819" spans="1:30">
      <c r="A2819">
        <v>6020.5</v>
      </c>
      <c r="B2819">
        <v>0.17399999999999999</v>
      </c>
      <c r="C2819">
        <v>196.55</v>
      </c>
      <c r="D2819">
        <v>7.4650999999999996</v>
      </c>
      <c r="E2819">
        <v>0</v>
      </c>
      <c r="F2819">
        <v>5000</v>
      </c>
      <c r="G2819" t="s">
        <v>7</v>
      </c>
      <c r="AC2819">
        <f t="shared" si="102"/>
        <v>2.0628334321280375E-2</v>
      </c>
      <c r="AD2819">
        <f t="shared" si="101"/>
        <v>2.0149093243647673</v>
      </c>
    </row>
    <row r="2820" spans="1:30">
      <c r="A2820">
        <v>6025.5</v>
      </c>
      <c r="B2820">
        <v>0.17399999999999999</v>
      </c>
      <c r="C2820">
        <v>196.55</v>
      </c>
      <c r="D2820">
        <v>7.4650999999999996</v>
      </c>
      <c r="E2820">
        <v>0</v>
      </c>
      <c r="F2820">
        <v>5000</v>
      </c>
      <c r="G2820" t="s">
        <v>7</v>
      </c>
      <c r="AC2820">
        <f t="shared" si="102"/>
        <v>2.0628334321280375E-2</v>
      </c>
      <c r="AD2820">
        <f t="shared" si="101"/>
        <v>2.0149093243647673</v>
      </c>
    </row>
    <row r="2821" spans="1:30">
      <c r="A2821">
        <v>6030.5</v>
      </c>
      <c r="B2821">
        <v>0.17399999999999999</v>
      </c>
      <c r="C2821">
        <v>196.55</v>
      </c>
      <c r="D2821">
        <v>7.4650999999999996</v>
      </c>
      <c r="E2821">
        <v>0</v>
      </c>
      <c r="F2821">
        <v>5000</v>
      </c>
      <c r="G2821" t="s">
        <v>7</v>
      </c>
      <c r="AC2821">
        <f t="shared" si="102"/>
        <v>2.0628334321280375E-2</v>
      </c>
      <c r="AD2821">
        <f t="shared" si="101"/>
        <v>2.0144992690456394</v>
      </c>
    </row>
    <row r="2822" spans="1:30">
      <c r="A2822">
        <v>6035.5</v>
      </c>
      <c r="B2822">
        <v>0.17399999999999999</v>
      </c>
      <c r="C2822">
        <v>196.51</v>
      </c>
      <c r="D2822">
        <v>7.4650999999999996</v>
      </c>
      <c r="E2822">
        <v>0</v>
      </c>
      <c r="F2822">
        <v>5000</v>
      </c>
      <c r="G2822" t="s">
        <v>7</v>
      </c>
      <c r="AC2822">
        <f t="shared" si="102"/>
        <v>2.0628334321280375E-2</v>
      </c>
      <c r="AD2822">
        <f t="shared" si="101"/>
        <v>2.0143967552158575</v>
      </c>
    </row>
    <row r="2823" spans="1:30">
      <c r="A2823">
        <v>6040.5</v>
      </c>
      <c r="B2823">
        <v>0.17399999999999999</v>
      </c>
      <c r="C2823">
        <v>196.5</v>
      </c>
      <c r="D2823">
        <v>7.4650999999999996</v>
      </c>
      <c r="E2823">
        <v>0</v>
      </c>
      <c r="F2823">
        <v>5000</v>
      </c>
      <c r="G2823" t="s">
        <v>7</v>
      </c>
      <c r="AC2823">
        <f t="shared" si="102"/>
        <v>2.0628334321280375E-2</v>
      </c>
      <c r="AD2823">
        <f t="shared" si="101"/>
        <v>2.0140892137265114</v>
      </c>
    </row>
    <row r="2824" spans="1:30">
      <c r="A2824">
        <v>6045.5</v>
      </c>
      <c r="B2824">
        <v>0.17399999999999999</v>
      </c>
      <c r="C2824">
        <v>196.47</v>
      </c>
      <c r="D2824">
        <v>7.4650999999999996</v>
      </c>
      <c r="E2824">
        <v>0</v>
      </c>
      <c r="F2824">
        <v>5000</v>
      </c>
      <c r="G2824" t="s">
        <v>7</v>
      </c>
      <c r="AC2824">
        <f t="shared" si="102"/>
        <v>2.0628334321280375E-2</v>
      </c>
      <c r="AD2824">
        <f t="shared" si="101"/>
        <v>2.0137816722371658</v>
      </c>
    </row>
    <row r="2825" spans="1:30">
      <c r="A2825">
        <v>6050.5</v>
      </c>
      <c r="B2825">
        <v>0.17399999999999999</v>
      </c>
      <c r="C2825">
        <v>196.44</v>
      </c>
      <c r="D2825">
        <v>7.4650999999999996</v>
      </c>
      <c r="E2825">
        <v>0</v>
      </c>
      <c r="F2825">
        <v>5000</v>
      </c>
      <c r="G2825" t="s">
        <v>7</v>
      </c>
      <c r="AC2825">
        <f t="shared" si="102"/>
        <v>2.0628334321280375E-2</v>
      </c>
      <c r="AD2825">
        <f t="shared" si="101"/>
        <v>2.0132691030882555</v>
      </c>
    </row>
    <row r="2826" spans="1:30">
      <c r="A2826">
        <v>6055.5</v>
      </c>
      <c r="B2826">
        <v>0.17399999999999999</v>
      </c>
      <c r="C2826">
        <v>196.39</v>
      </c>
      <c r="D2826">
        <v>7.4650999999999996</v>
      </c>
      <c r="E2826">
        <v>0</v>
      </c>
      <c r="F2826">
        <v>5000</v>
      </c>
      <c r="G2826" t="s">
        <v>7</v>
      </c>
      <c r="AC2826">
        <f t="shared" si="102"/>
        <v>2.0628334321280375E-2</v>
      </c>
      <c r="AD2826">
        <f t="shared" si="101"/>
        <v>2.0129615615989098</v>
      </c>
    </row>
    <row r="2827" spans="1:30">
      <c r="A2827">
        <v>6060.5</v>
      </c>
      <c r="B2827">
        <v>0.17399999999999999</v>
      </c>
      <c r="C2827">
        <v>196.36</v>
      </c>
      <c r="D2827">
        <v>7.4650999999999996</v>
      </c>
      <c r="E2827">
        <v>0</v>
      </c>
      <c r="F2827">
        <v>5000</v>
      </c>
      <c r="G2827" t="s">
        <v>7</v>
      </c>
      <c r="AC2827">
        <f t="shared" si="102"/>
        <v>2.0628334321280375E-2</v>
      </c>
      <c r="AD2827">
        <f t="shared" si="101"/>
        <v>2.0128590477691279</v>
      </c>
    </row>
    <row r="2828" spans="1:30">
      <c r="A2828">
        <v>6065.5</v>
      </c>
      <c r="B2828">
        <v>0.17399999999999999</v>
      </c>
      <c r="C2828">
        <v>196.35</v>
      </c>
      <c r="D2828">
        <v>7.4649999999999999</v>
      </c>
      <c r="E2828">
        <v>0</v>
      </c>
      <c r="F2828">
        <v>5000</v>
      </c>
      <c r="G2828" t="s">
        <v>7</v>
      </c>
      <c r="AC2828">
        <f t="shared" si="102"/>
        <v>2.0628334321280375E-2</v>
      </c>
      <c r="AD2828">
        <f t="shared" si="101"/>
        <v>2.0128590477691279</v>
      </c>
    </row>
    <row r="2829" spans="1:30">
      <c r="A2829">
        <v>6070.5</v>
      </c>
      <c r="B2829">
        <v>0.17399999999999999</v>
      </c>
      <c r="C2829">
        <v>196.35</v>
      </c>
      <c r="D2829">
        <v>7.4650999999999996</v>
      </c>
      <c r="E2829">
        <v>0</v>
      </c>
      <c r="F2829">
        <v>5000</v>
      </c>
      <c r="G2829" t="s">
        <v>7</v>
      </c>
      <c r="AC2829">
        <f t="shared" si="102"/>
        <v>2.0628334321280375E-2</v>
      </c>
      <c r="AD2829">
        <f t="shared" si="101"/>
        <v>2.0126540201095642</v>
      </c>
    </row>
    <row r="2830" spans="1:30">
      <c r="A2830">
        <v>6075.5</v>
      </c>
      <c r="B2830">
        <v>0.17399999999999999</v>
      </c>
      <c r="C2830">
        <v>196.33</v>
      </c>
      <c r="D2830">
        <v>7.4650999999999996</v>
      </c>
      <c r="E2830">
        <v>0</v>
      </c>
      <c r="F2830">
        <v>5000</v>
      </c>
      <c r="G2830" t="s">
        <v>7</v>
      </c>
      <c r="AC2830">
        <f t="shared" si="102"/>
        <v>2.0628334321280375E-2</v>
      </c>
      <c r="AD2830">
        <f t="shared" si="101"/>
        <v>2.0125515062797819</v>
      </c>
    </row>
    <row r="2831" spans="1:30">
      <c r="A2831">
        <v>6080.5</v>
      </c>
      <c r="B2831">
        <v>0.17399999999999999</v>
      </c>
      <c r="C2831">
        <v>196.32</v>
      </c>
      <c r="D2831">
        <v>7.4650999999999996</v>
      </c>
      <c r="E2831">
        <v>0</v>
      </c>
      <c r="F2831">
        <v>5000</v>
      </c>
      <c r="G2831" t="s">
        <v>7</v>
      </c>
      <c r="AC2831">
        <f t="shared" si="102"/>
        <v>2.0628334321280375E-2</v>
      </c>
      <c r="AD2831">
        <f t="shared" si="101"/>
        <v>2.0122439647904358</v>
      </c>
    </row>
    <row r="2832" spans="1:30">
      <c r="A2832">
        <v>6085.5</v>
      </c>
      <c r="B2832">
        <v>0.17399999999999999</v>
      </c>
      <c r="C2832">
        <v>196.29</v>
      </c>
      <c r="D2832">
        <v>7.4650999999999996</v>
      </c>
      <c r="E2832">
        <v>0</v>
      </c>
      <c r="F2832">
        <v>5000</v>
      </c>
      <c r="G2832" t="s">
        <v>7</v>
      </c>
      <c r="AC2832">
        <f t="shared" si="102"/>
        <v>2.0628334321280375E-2</v>
      </c>
      <c r="AD2832">
        <f t="shared" si="101"/>
        <v>2.0119364233010901</v>
      </c>
    </row>
    <row r="2833" spans="1:30">
      <c r="A2833">
        <v>6090.5</v>
      </c>
      <c r="B2833">
        <v>0.17399999999999999</v>
      </c>
      <c r="C2833">
        <v>196.26</v>
      </c>
      <c r="D2833">
        <v>7.4650999999999996</v>
      </c>
      <c r="E2833">
        <v>0</v>
      </c>
      <c r="F2833">
        <v>5000</v>
      </c>
      <c r="G2833" t="s">
        <v>7</v>
      </c>
      <c r="AC2833">
        <f t="shared" si="102"/>
        <v>2.0628334321280375E-2</v>
      </c>
      <c r="AD2833">
        <f t="shared" si="101"/>
        <v>2.0118339094713082</v>
      </c>
    </row>
    <row r="2834" spans="1:30">
      <c r="A2834">
        <v>6095.5</v>
      </c>
      <c r="B2834">
        <v>0.17399999999999999</v>
      </c>
      <c r="C2834">
        <v>196.25</v>
      </c>
      <c r="D2834">
        <v>7.4650999999999996</v>
      </c>
      <c r="E2834">
        <v>0</v>
      </c>
      <c r="F2834">
        <v>5000</v>
      </c>
      <c r="G2834" t="s">
        <v>7</v>
      </c>
      <c r="AC2834">
        <f t="shared" si="102"/>
        <v>2.0628334321280375E-2</v>
      </c>
      <c r="AD2834">
        <f t="shared" si="101"/>
        <v>2.0118339094713082</v>
      </c>
    </row>
    <row r="2835" spans="1:30">
      <c r="A2835">
        <v>6100.5</v>
      </c>
      <c r="B2835">
        <v>0.17399999999999999</v>
      </c>
      <c r="C2835">
        <v>196.25</v>
      </c>
      <c r="D2835">
        <v>7.4650999999999996</v>
      </c>
      <c r="E2835">
        <v>0</v>
      </c>
      <c r="F2835">
        <v>5000</v>
      </c>
      <c r="G2835" t="s">
        <v>7</v>
      </c>
      <c r="AC2835">
        <f t="shared" si="102"/>
        <v>2.0628334321280375E-2</v>
      </c>
      <c r="AD2835">
        <f t="shared" si="101"/>
        <v>2.0119364233010901</v>
      </c>
    </row>
    <row r="2836" spans="1:30">
      <c r="A2836">
        <v>6105.5</v>
      </c>
      <c r="B2836">
        <v>0.17399999999999999</v>
      </c>
      <c r="C2836">
        <v>196.26</v>
      </c>
      <c r="D2836">
        <v>7.4650999999999996</v>
      </c>
      <c r="E2836">
        <v>0</v>
      </c>
      <c r="F2836">
        <v>5000</v>
      </c>
      <c r="G2836" t="s">
        <v>7</v>
      </c>
      <c r="AC2836">
        <f t="shared" si="102"/>
        <v>2.0628334321280375E-2</v>
      </c>
      <c r="AD2836">
        <f t="shared" si="101"/>
        <v>2.011628881811744</v>
      </c>
    </row>
    <row r="2837" spans="1:30">
      <c r="A2837">
        <v>6110.5</v>
      </c>
      <c r="B2837">
        <v>0.17399999999999999</v>
      </c>
      <c r="C2837">
        <v>196.23</v>
      </c>
      <c r="D2837">
        <v>7.4650999999999996</v>
      </c>
      <c r="E2837">
        <v>0</v>
      </c>
      <c r="F2837">
        <v>5000</v>
      </c>
      <c r="G2837" t="s">
        <v>7</v>
      </c>
      <c r="AC2837">
        <f t="shared" si="102"/>
        <v>2.0628334321280375E-2</v>
      </c>
      <c r="AD2837">
        <f t="shared" si="101"/>
        <v>2.0114238541521803</v>
      </c>
    </row>
    <row r="2838" spans="1:30">
      <c r="A2838">
        <v>6115.5</v>
      </c>
      <c r="B2838">
        <v>0.17399999999999999</v>
      </c>
      <c r="C2838">
        <v>196.21</v>
      </c>
      <c r="D2838">
        <v>7.4650999999999996</v>
      </c>
      <c r="E2838">
        <v>0</v>
      </c>
      <c r="F2838">
        <v>5000</v>
      </c>
      <c r="G2838" t="s">
        <v>7</v>
      </c>
      <c r="AC2838">
        <f t="shared" si="102"/>
        <v>2.0628334321280375E-2</v>
      </c>
      <c r="AD2838">
        <f t="shared" si="101"/>
        <v>2.0111163126628342</v>
      </c>
    </row>
    <row r="2839" spans="1:30">
      <c r="A2839">
        <v>6120.5</v>
      </c>
      <c r="B2839">
        <v>0.17399999999999999</v>
      </c>
      <c r="C2839">
        <v>196.18</v>
      </c>
      <c r="D2839">
        <v>7.4650999999999996</v>
      </c>
      <c r="E2839">
        <v>0</v>
      </c>
      <c r="F2839">
        <v>5000</v>
      </c>
      <c r="G2839" t="s">
        <v>7</v>
      </c>
      <c r="AC2839">
        <f t="shared" si="102"/>
        <v>2.0628334321280375E-2</v>
      </c>
      <c r="AD2839">
        <f t="shared" si="101"/>
        <v>2.01091128500327</v>
      </c>
    </row>
    <row r="2840" spans="1:30">
      <c r="A2840">
        <v>6125.5</v>
      </c>
      <c r="B2840">
        <v>0.17399999999999999</v>
      </c>
      <c r="C2840">
        <v>196.16</v>
      </c>
      <c r="D2840">
        <v>7.4650999999999996</v>
      </c>
      <c r="E2840">
        <v>0</v>
      </c>
      <c r="F2840">
        <v>5000</v>
      </c>
      <c r="G2840" t="s">
        <v>7</v>
      </c>
      <c r="AC2840">
        <f t="shared" si="102"/>
        <v>2.0628334321280375E-2</v>
      </c>
      <c r="AD2840">
        <f t="shared" si="101"/>
        <v>2.0107062573437062</v>
      </c>
    </row>
    <row r="2841" spans="1:30">
      <c r="A2841">
        <v>6130.5</v>
      </c>
      <c r="B2841">
        <v>0.17399999999999999</v>
      </c>
      <c r="C2841">
        <v>196.14</v>
      </c>
      <c r="D2841">
        <v>7.4650999999999996</v>
      </c>
      <c r="E2841">
        <v>0</v>
      </c>
      <c r="F2841">
        <v>5000</v>
      </c>
      <c r="G2841" t="s">
        <v>7</v>
      </c>
      <c r="AC2841">
        <f t="shared" si="102"/>
        <v>2.0628334321280375E-2</v>
      </c>
      <c r="AD2841">
        <f t="shared" si="101"/>
        <v>2.0102962020245783</v>
      </c>
    </row>
    <row r="2842" spans="1:30">
      <c r="A2842">
        <v>6135.5</v>
      </c>
      <c r="B2842">
        <v>0.17399999999999999</v>
      </c>
      <c r="C2842">
        <v>196.1</v>
      </c>
      <c r="D2842">
        <v>7.4650999999999996</v>
      </c>
      <c r="E2842">
        <v>0</v>
      </c>
      <c r="F2842">
        <v>5000</v>
      </c>
      <c r="G2842" t="s">
        <v>7</v>
      </c>
      <c r="AC2842">
        <f t="shared" si="102"/>
        <v>2.0628334321280375E-2</v>
      </c>
      <c r="AD2842">
        <f t="shared" si="101"/>
        <v>2.0098861467054503</v>
      </c>
    </row>
    <row r="2843" spans="1:30">
      <c r="A2843">
        <v>6140.5</v>
      </c>
      <c r="B2843">
        <v>0.17399999999999999</v>
      </c>
      <c r="C2843">
        <v>196.06</v>
      </c>
      <c r="D2843">
        <v>7.4650999999999996</v>
      </c>
      <c r="E2843">
        <v>0</v>
      </c>
      <c r="F2843">
        <v>5000</v>
      </c>
      <c r="G2843" t="s">
        <v>7</v>
      </c>
      <c r="AC2843">
        <f t="shared" si="102"/>
        <v>2.0628334321280375E-2</v>
      </c>
      <c r="AD2843">
        <f t="shared" si="101"/>
        <v>2.0096811190458865</v>
      </c>
    </row>
    <row r="2844" spans="1:30">
      <c r="A2844">
        <v>6145.5</v>
      </c>
      <c r="B2844">
        <v>0.17399999999999999</v>
      </c>
      <c r="C2844">
        <v>196.04</v>
      </c>
      <c r="D2844">
        <v>7.4650999999999996</v>
      </c>
      <c r="E2844">
        <v>0</v>
      </c>
      <c r="F2844">
        <v>5000</v>
      </c>
      <c r="G2844" t="s">
        <v>7</v>
      </c>
      <c r="AC2844">
        <f t="shared" si="102"/>
        <v>2.0628334321280375E-2</v>
      </c>
      <c r="AD2844">
        <f t="shared" si="101"/>
        <v>2.0095786052161047</v>
      </c>
    </row>
    <row r="2845" spans="1:30">
      <c r="A2845">
        <v>6150.5</v>
      </c>
      <c r="B2845">
        <v>0.17399999999999999</v>
      </c>
      <c r="C2845">
        <v>196.03</v>
      </c>
      <c r="D2845">
        <v>7.4649999999999999</v>
      </c>
      <c r="E2845">
        <v>0</v>
      </c>
      <c r="F2845">
        <v>5000</v>
      </c>
      <c r="G2845" t="s">
        <v>7</v>
      </c>
      <c r="AC2845">
        <f t="shared" si="102"/>
        <v>2.0628334321280375E-2</v>
      </c>
      <c r="AD2845">
        <f t="shared" si="101"/>
        <v>2.0092710637267586</v>
      </c>
    </row>
    <row r="2846" spans="1:30">
      <c r="A2846">
        <v>6155.5</v>
      </c>
      <c r="B2846">
        <v>0.17399999999999999</v>
      </c>
      <c r="C2846">
        <v>196</v>
      </c>
      <c r="D2846">
        <v>7.4650999999999996</v>
      </c>
      <c r="E2846">
        <v>0</v>
      </c>
      <c r="F2846">
        <v>5000</v>
      </c>
      <c r="G2846" t="s">
        <v>7</v>
      </c>
      <c r="AC2846">
        <f t="shared" si="102"/>
        <v>2.0628334321280375E-2</v>
      </c>
      <c r="AD2846">
        <f t="shared" si="101"/>
        <v>2.0088610084076306</v>
      </c>
    </row>
    <row r="2847" spans="1:30">
      <c r="A2847">
        <v>6160.5</v>
      </c>
      <c r="B2847">
        <v>0.17399999999999999</v>
      </c>
      <c r="C2847">
        <v>195.96</v>
      </c>
      <c r="D2847">
        <v>7.4650999999999996</v>
      </c>
      <c r="E2847">
        <v>0</v>
      </c>
      <c r="F2847">
        <v>5000</v>
      </c>
      <c r="G2847" t="s">
        <v>7</v>
      </c>
      <c r="AC2847">
        <f t="shared" si="102"/>
        <v>2.0628334321280375E-2</v>
      </c>
      <c r="AD2847">
        <f t="shared" si="101"/>
        <v>2.0087584945778487</v>
      </c>
    </row>
    <row r="2848" spans="1:30">
      <c r="A2848">
        <v>6165.5</v>
      </c>
      <c r="B2848">
        <v>0.17399999999999999</v>
      </c>
      <c r="C2848">
        <v>195.95</v>
      </c>
      <c r="D2848">
        <v>7.4650999999999996</v>
      </c>
      <c r="E2848">
        <v>0</v>
      </c>
      <c r="F2848">
        <v>5000</v>
      </c>
      <c r="G2848" t="s">
        <v>7</v>
      </c>
      <c r="AC2848">
        <f t="shared" si="102"/>
        <v>2.0628334321280375E-2</v>
      </c>
      <c r="AD2848">
        <f t="shared" si="101"/>
        <v>2.0087584945778487</v>
      </c>
    </row>
    <row r="2849" spans="1:30">
      <c r="A2849">
        <v>6170.5</v>
      </c>
      <c r="B2849">
        <v>0.17399999999999999</v>
      </c>
      <c r="C2849">
        <v>195.95</v>
      </c>
      <c r="D2849">
        <v>7.4650999999999996</v>
      </c>
      <c r="E2849">
        <v>0</v>
      </c>
      <c r="F2849">
        <v>5000</v>
      </c>
      <c r="G2849" t="s">
        <v>7</v>
      </c>
      <c r="AC2849">
        <f t="shared" si="102"/>
        <v>2.0628334321280375E-2</v>
      </c>
      <c r="AD2849">
        <f t="shared" si="101"/>
        <v>2.0087584945778487</v>
      </c>
    </row>
    <row r="2850" spans="1:30">
      <c r="A2850">
        <v>6175.5</v>
      </c>
      <c r="B2850">
        <v>0.17399999999999999</v>
      </c>
      <c r="C2850">
        <v>195.95</v>
      </c>
      <c r="D2850">
        <v>7.4650999999999996</v>
      </c>
      <c r="E2850">
        <v>0</v>
      </c>
      <c r="F2850">
        <v>5000</v>
      </c>
      <c r="G2850" t="s">
        <v>7</v>
      </c>
      <c r="AC2850">
        <f t="shared" si="102"/>
        <v>2.0628334321280375E-2</v>
      </c>
      <c r="AD2850">
        <f t="shared" si="101"/>
        <v>2.0086559807480668</v>
      </c>
    </row>
    <row r="2851" spans="1:30">
      <c r="A2851">
        <v>6180.5</v>
      </c>
      <c r="B2851">
        <v>0.17399999999999999</v>
      </c>
      <c r="C2851">
        <v>195.94</v>
      </c>
      <c r="D2851">
        <v>7.4650999999999996</v>
      </c>
      <c r="E2851">
        <v>0</v>
      </c>
      <c r="F2851">
        <v>5000</v>
      </c>
      <c r="G2851" t="s">
        <v>7</v>
      </c>
      <c r="AC2851">
        <f t="shared" si="102"/>
        <v>2.0628334321280375E-2</v>
      </c>
      <c r="AD2851">
        <f t="shared" si="101"/>
        <v>2.008553466918285</v>
      </c>
    </row>
    <row r="2852" spans="1:30">
      <c r="A2852">
        <v>6185.5</v>
      </c>
      <c r="B2852">
        <v>0.17399999999999999</v>
      </c>
      <c r="C2852">
        <v>195.93</v>
      </c>
      <c r="D2852">
        <v>7.4650999999999996</v>
      </c>
      <c r="E2852">
        <v>0</v>
      </c>
      <c r="F2852">
        <v>5000</v>
      </c>
      <c r="G2852" t="s">
        <v>7</v>
      </c>
      <c r="AC2852">
        <f t="shared" si="102"/>
        <v>2.0628334321280375E-2</v>
      </c>
      <c r="AD2852">
        <f t="shared" si="101"/>
        <v>2.008553466918285</v>
      </c>
    </row>
    <row r="2853" spans="1:30">
      <c r="A2853">
        <v>6190.5</v>
      </c>
      <c r="B2853">
        <v>0.17399999999999999</v>
      </c>
      <c r="C2853">
        <v>195.93</v>
      </c>
      <c r="D2853">
        <v>7.4650999999999996</v>
      </c>
      <c r="E2853">
        <v>0</v>
      </c>
      <c r="F2853">
        <v>5000</v>
      </c>
      <c r="G2853" t="s">
        <v>7</v>
      </c>
      <c r="AC2853">
        <f t="shared" si="102"/>
        <v>2.0628334321280375E-2</v>
      </c>
      <c r="AD2853">
        <f t="shared" si="101"/>
        <v>2.008553466918285</v>
      </c>
    </row>
    <row r="2854" spans="1:30">
      <c r="A2854">
        <v>6195.5</v>
      </c>
      <c r="B2854">
        <v>0.17399999999999999</v>
      </c>
      <c r="C2854">
        <v>195.93</v>
      </c>
      <c r="D2854">
        <v>7.4650999999999996</v>
      </c>
      <c r="E2854">
        <v>0</v>
      </c>
      <c r="F2854">
        <v>5000</v>
      </c>
      <c r="G2854" t="s">
        <v>7</v>
      </c>
      <c r="AC2854">
        <f t="shared" si="102"/>
        <v>2.0628334321280375E-2</v>
      </c>
      <c r="AD2854">
        <f t="shared" si="101"/>
        <v>2.0083484392587208</v>
      </c>
    </row>
    <row r="2855" spans="1:30">
      <c r="A2855">
        <v>6200.5</v>
      </c>
      <c r="B2855">
        <v>0.17399999999999999</v>
      </c>
      <c r="C2855">
        <v>195.91</v>
      </c>
      <c r="D2855">
        <v>7.4650999999999996</v>
      </c>
      <c r="E2855">
        <v>0</v>
      </c>
      <c r="F2855">
        <v>5000</v>
      </c>
      <c r="G2855" t="s">
        <v>7</v>
      </c>
      <c r="AC2855">
        <f t="shared" si="102"/>
        <v>2.0628334321280375E-2</v>
      </c>
      <c r="AD2855">
        <f t="shared" si="101"/>
        <v>2.0080408977693747</v>
      </c>
    </row>
    <row r="2856" spans="1:30">
      <c r="A2856">
        <v>6205.5</v>
      </c>
      <c r="B2856">
        <v>0.17399999999999999</v>
      </c>
      <c r="C2856">
        <v>195.88</v>
      </c>
      <c r="D2856">
        <v>7.4650999999999996</v>
      </c>
      <c r="E2856">
        <v>0</v>
      </c>
      <c r="F2856">
        <v>5000</v>
      </c>
      <c r="G2856" t="s">
        <v>7</v>
      </c>
      <c r="AC2856">
        <f t="shared" si="102"/>
        <v>2.0628334321280375E-2</v>
      </c>
      <c r="AD2856">
        <f t="shared" si="101"/>
        <v>2.0078358701098109</v>
      </c>
    </row>
    <row r="2857" spans="1:30">
      <c r="A2857">
        <v>6210.5</v>
      </c>
      <c r="B2857">
        <v>0.17399999999999999</v>
      </c>
      <c r="C2857">
        <v>195.86</v>
      </c>
      <c r="D2857">
        <v>7.4650999999999996</v>
      </c>
      <c r="E2857">
        <v>0</v>
      </c>
      <c r="F2857">
        <v>5000</v>
      </c>
      <c r="G2857" t="s">
        <v>7</v>
      </c>
      <c r="AC2857">
        <f t="shared" si="102"/>
        <v>2.0628334321280375E-2</v>
      </c>
      <c r="AD2857">
        <f t="shared" si="101"/>
        <v>2.0078358701098109</v>
      </c>
    </row>
    <row r="2858" spans="1:30">
      <c r="A2858">
        <v>6215.5</v>
      </c>
      <c r="B2858">
        <v>0.17399999999999999</v>
      </c>
      <c r="C2858">
        <v>195.86</v>
      </c>
      <c r="D2858">
        <v>7.4650999999999996</v>
      </c>
      <c r="E2858">
        <v>0</v>
      </c>
      <c r="F2858">
        <v>5000</v>
      </c>
      <c r="G2858" t="s">
        <v>7</v>
      </c>
      <c r="AC2858">
        <f t="shared" si="102"/>
        <v>2.0628334321280375E-2</v>
      </c>
      <c r="AD2858">
        <f t="shared" si="101"/>
        <v>2.0078358701098109</v>
      </c>
    </row>
    <row r="2859" spans="1:30">
      <c r="A2859">
        <v>6220.5</v>
      </c>
      <c r="B2859">
        <v>0.17399999999999999</v>
      </c>
      <c r="C2859">
        <v>195.86</v>
      </c>
      <c r="D2859">
        <v>7.4650999999999996</v>
      </c>
      <c r="E2859">
        <v>0</v>
      </c>
      <c r="F2859">
        <v>5000</v>
      </c>
      <c r="G2859" t="s">
        <v>7</v>
      </c>
      <c r="AC2859">
        <f t="shared" si="102"/>
        <v>2.0628334321280375E-2</v>
      </c>
      <c r="AD2859">
        <f t="shared" si="101"/>
        <v>2.0079383839395928</v>
      </c>
    </row>
    <row r="2860" spans="1:30">
      <c r="A2860">
        <v>6225.5</v>
      </c>
      <c r="B2860">
        <v>0.17399999999999999</v>
      </c>
      <c r="C2860">
        <v>195.87</v>
      </c>
      <c r="D2860">
        <v>7.4650999999999996</v>
      </c>
      <c r="E2860">
        <v>0</v>
      </c>
      <c r="F2860">
        <v>5000</v>
      </c>
      <c r="G2860" t="s">
        <v>7</v>
      </c>
      <c r="AC2860">
        <f t="shared" si="102"/>
        <v>2.0628334321280375E-2</v>
      </c>
      <c r="AD2860">
        <f t="shared" si="101"/>
        <v>2.0082459254289389</v>
      </c>
    </row>
    <row r="2861" spans="1:30">
      <c r="A2861">
        <v>6226</v>
      </c>
      <c r="B2861">
        <v>0.17399999999999999</v>
      </c>
      <c r="C2861">
        <v>195.9</v>
      </c>
      <c r="D2861">
        <v>7.4650999999999996</v>
      </c>
      <c r="E2861">
        <v>0</v>
      </c>
      <c r="F2861">
        <v>500</v>
      </c>
      <c r="G2861" t="s">
        <v>7</v>
      </c>
      <c r="AC2861">
        <f t="shared" si="102"/>
        <v>2.0628334321280375E-2</v>
      </c>
      <c r="AD2861">
        <f t="shared" si="101"/>
        <v>2.0082459254289389</v>
      </c>
    </row>
    <row r="2862" spans="1:30">
      <c r="A2862">
        <v>6226.5</v>
      </c>
      <c r="B2862">
        <v>0.17399999999999999</v>
      </c>
      <c r="C2862">
        <v>195.9</v>
      </c>
      <c r="D2862">
        <v>7.4649999999999999</v>
      </c>
      <c r="E2862">
        <v>0</v>
      </c>
      <c r="F2862">
        <v>500</v>
      </c>
      <c r="G2862" t="s">
        <v>7</v>
      </c>
      <c r="AC2862">
        <f t="shared" si="102"/>
        <v>2.0628334321280375E-2</v>
      </c>
      <c r="AD2862">
        <f t="shared" si="101"/>
        <v>2.0083484392587208</v>
      </c>
    </row>
    <row r="2863" spans="1:30">
      <c r="A2863">
        <v>6227</v>
      </c>
      <c r="B2863">
        <v>0.17399999999999999</v>
      </c>
      <c r="C2863">
        <v>195.91</v>
      </c>
      <c r="D2863">
        <v>7.4649999999999999</v>
      </c>
      <c r="E2863">
        <v>0</v>
      </c>
      <c r="F2863">
        <v>500</v>
      </c>
      <c r="G2863" t="s">
        <v>7</v>
      </c>
      <c r="AC2863">
        <f t="shared" si="102"/>
        <v>2.0628334321280375E-2</v>
      </c>
      <c r="AD2863">
        <f t="shared" si="101"/>
        <v>2.0082459254289389</v>
      </c>
    </row>
    <row r="2864" spans="1:30">
      <c r="A2864">
        <v>6227.5</v>
      </c>
      <c r="B2864">
        <v>0.17399999999999999</v>
      </c>
      <c r="C2864">
        <v>195.9</v>
      </c>
      <c r="D2864">
        <v>7.4650999999999996</v>
      </c>
      <c r="E2864">
        <v>0</v>
      </c>
      <c r="F2864">
        <v>500</v>
      </c>
      <c r="G2864" t="s">
        <v>7</v>
      </c>
      <c r="AC2864">
        <f t="shared" si="102"/>
        <v>2.0628334321280375E-2</v>
      </c>
      <c r="AD2864">
        <f t="shared" si="101"/>
        <v>2.0083484392587208</v>
      </c>
    </row>
    <row r="2865" spans="1:30">
      <c r="A2865">
        <v>6228</v>
      </c>
      <c r="B2865">
        <v>0.17399999999999999</v>
      </c>
      <c r="C2865">
        <v>195.91</v>
      </c>
      <c r="D2865">
        <v>7.4650999999999996</v>
      </c>
      <c r="E2865">
        <v>2</v>
      </c>
      <c r="F2865">
        <v>500</v>
      </c>
      <c r="G2865" t="s">
        <v>7</v>
      </c>
      <c r="AC2865">
        <f t="shared" si="102"/>
        <v>2.0746887966804978E-2</v>
      </c>
      <c r="AD2865">
        <f t="shared" si="101"/>
        <v>2.0225978615984159</v>
      </c>
    </row>
    <row r="2866" spans="1:30">
      <c r="A2866">
        <v>6228.5</v>
      </c>
      <c r="B2866">
        <v>0.17499999999999999</v>
      </c>
      <c r="C2866">
        <v>197.3</v>
      </c>
      <c r="D2866">
        <v>7.4637000000000002</v>
      </c>
      <c r="E2866">
        <v>0</v>
      </c>
      <c r="F2866">
        <v>500</v>
      </c>
      <c r="G2866" t="s">
        <v>7</v>
      </c>
      <c r="AC2866">
        <f t="shared" si="102"/>
        <v>2.0983995257854177E-2</v>
      </c>
      <c r="AD2866">
        <f t="shared" si="101"/>
        <v>2.0582726743625437</v>
      </c>
    </row>
    <row r="2867" spans="1:30">
      <c r="A2867">
        <v>6229</v>
      </c>
      <c r="B2867">
        <v>0.17699999999999999</v>
      </c>
      <c r="C2867">
        <v>200.78</v>
      </c>
      <c r="D2867">
        <v>7.4621000000000004</v>
      </c>
      <c r="E2867">
        <v>0</v>
      </c>
      <c r="F2867">
        <v>500</v>
      </c>
      <c r="G2867" t="s">
        <v>7</v>
      </c>
      <c r="AC2867">
        <f t="shared" si="102"/>
        <v>2.1102548903378777E-2</v>
      </c>
      <c r="AD2867">
        <f t="shared" si="101"/>
        <v>2.0874891158504072</v>
      </c>
    </row>
    <row r="2868" spans="1:30">
      <c r="A2868">
        <v>6229.5</v>
      </c>
      <c r="B2868">
        <v>0.17799999999999999</v>
      </c>
      <c r="C2868">
        <v>203.63</v>
      </c>
      <c r="D2868">
        <v>7.4607999999999999</v>
      </c>
      <c r="E2868">
        <v>0</v>
      </c>
      <c r="F2868">
        <v>500</v>
      </c>
      <c r="G2868" t="s">
        <v>7</v>
      </c>
      <c r="AC2868">
        <f t="shared" si="102"/>
        <v>2.1339656194427976E-2</v>
      </c>
      <c r="AD2868">
        <f t="shared" si="101"/>
        <v>2.1146552807426313</v>
      </c>
    </row>
    <row r="2869" spans="1:30">
      <c r="A2869">
        <v>6230</v>
      </c>
      <c r="B2869">
        <v>0.18</v>
      </c>
      <c r="C2869">
        <v>206.28</v>
      </c>
      <c r="D2869">
        <v>7.4595000000000002</v>
      </c>
      <c r="E2869">
        <v>0</v>
      </c>
      <c r="F2869">
        <v>500</v>
      </c>
      <c r="G2869" t="s">
        <v>7</v>
      </c>
      <c r="AC2869">
        <f t="shared" si="102"/>
        <v>2.1458209839952575E-2</v>
      </c>
      <c r="AD2869">
        <f t="shared" si="101"/>
        <v>2.1435641807411492</v>
      </c>
    </row>
    <row r="2870" spans="1:30">
      <c r="A2870">
        <v>6230.5</v>
      </c>
      <c r="B2870">
        <v>0.18099999999999999</v>
      </c>
      <c r="C2870">
        <v>209.1</v>
      </c>
      <c r="D2870">
        <v>7.4579000000000004</v>
      </c>
      <c r="E2870">
        <v>0</v>
      </c>
      <c r="F2870">
        <v>500</v>
      </c>
      <c r="G2870" t="s">
        <v>7</v>
      </c>
      <c r="AC2870">
        <f t="shared" si="102"/>
        <v>2.1695317131001778E-2</v>
      </c>
      <c r="AD2870">
        <f t="shared" si="101"/>
        <v>2.1715504562716292</v>
      </c>
    </row>
    <row r="2871" spans="1:30">
      <c r="A2871">
        <v>6231</v>
      </c>
      <c r="B2871">
        <v>0.183</v>
      </c>
      <c r="C2871">
        <v>211.83</v>
      </c>
      <c r="D2871">
        <v>7.4561000000000002</v>
      </c>
      <c r="E2871">
        <v>0</v>
      </c>
      <c r="F2871">
        <v>500</v>
      </c>
      <c r="G2871" t="s">
        <v>7</v>
      </c>
      <c r="AC2871">
        <f t="shared" si="102"/>
        <v>2.1932424422050976E-2</v>
      </c>
      <c r="AD2871">
        <f t="shared" si="101"/>
        <v>2.2001518147808006</v>
      </c>
    </row>
    <row r="2872" spans="1:30">
      <c r="A2872">
        <v>6231.5</v>
      </c>
      <c r="B2872">
        <v>0.185</v>
      </c>
      <c r="C2872">
        <v>214.62</v>
      </c>
      <c r="D2872">
        <v>7.4542000000000002</v>
      </c>
      <c r="E2872">
        <v>0</v>
      </c>
      <c r="F2872">
        <v>500</v>
      </c>
      <c r="G2872" t="s">
        <v>7</v>
      </c>
      <c r="AC2872">
        <f t="shared" si="102"/>
        <v>2.2169531713100175E-2</v>
      </c>
      <c r="AD2872">
        <f t="shared" si="101"/>
        <v>2.2264978690347688</v>
      </c>
    </row>
    <row r="2873" spans="1:30">
      <c r="A2873">
        <v>6232</v>
      </c>
      <c r="B2873">
        <v>0.187</v>
      </c>
      <c r="C2873">
        <v>217.19</v>
      </c>
      <c r="D2873">
        <v>7.4518000000000004</v>
      </c>
      <c r="E2873">
        <v>0</v>
      </c>
      <c r="F2873">
        <v>500</v>
      </c>
      <c r="G2873" t="s">
        <v>7</v>
      </c>
      <c r="AC2873">
        <f t="shared" si="102"/>
        <v>2.2525192649673977E-2</v>
      </c>
      <c r="AD2873">
        <f t="shared" si="101"/>
        <v>2.2562268796715426</v>
      </c>
    </row>
    <row r="2874" spans="1:30">
      <c r="A2874">
        <v>6232.5</v>
      </c>
      <c r="B2874">
        <v>0.19</v>
      </c>
      <c r="C2874">
        <v>220.09</v>
      </c>
      <c r="D2874">
        <v>7.4494999999999996</v>
      </c>
      <c r="E2874">
        <v>0</v>
      </c>
      <c r="F2874">
        <v>500</v>
      </c>
      <c r="G2874" t="s">
        <v>7</v>
      </c>
      <c r="AC2874">
        <f t="shared" si="102"/>
        <v>2.2762299940723176E-2</v>
      </c>
      <c r="AD2874">
        <f t="shared" si="101"/>
        <v>2.2840081275424584</v>
      </c>
    </row>
    <row r="2875" spans="1:30">
      <c r="A2875">
        <v>6233</v>
      </c>
      <c r="B2875">
        <v>0.192</v>
      </c>
      <c r="C2875">
        <v>222.8</v>
      </c>
      <c r="D2875">
        <v>7.4471999999999996</v>
      </c>
      <c r="E2875">
        <v>0</v>
      </c>
      <c r="F2875">
        <v>500</v>
      </c>
      <c r="G2875" t="s">
        <v>7</v>
      </c>
      <c r="AC2875">
        <f t="shared" si="102"/>
        <v>2.2999407231772375E-2</v>
      </c>
      <c r="AD2875">
        <f t="shared" si="101"/>
        <v>2.3117893754133743</v>
      </c>
    </row>
    <row r="2876" spans="1:30">
      <c r="A2876">
        <v>6233.5</v>
      </c>
      <c r="B2876">
        <v>0.19400000000000001</v>
      </c>
      <c r="C2876">
        <v>225.51</v>
      </c>
      <c r="D2876">
        <v>7.4454000000000002</v>
      </c>
      <c r="E2876">
        <v>0</v>
      </c>
      <c r="F2876">
        <v>500</v>
      </c>
      <c r="G2876" t="s">
        <v>7</v>
      </c>
      <c r="AC2876">
        <f t="shared" si="102"/>
        <v>2.3117960877296978E-2</v>
      </c>
      <c r="AD2876">
        <f t="shared" si="101"/>
        <v>2.3386479988162523</v>
      </c>
    </row>
    <row r="2877" spans="1:30">
      <c r="A2877">
        <v>6234</v>
      </c>
      <c r="B2877">
        <v>0.19500000000000001</v>
      </c>
      <c r="C2877">
        <v>228.13</v>
      </c>
      <c r="D2877">
        <v>7.4442000000000004</v>
      </c>
      <c r="E2877">
        <v>0</v>
      </c>
      <c r="F2877">
        <v>500</v>
      </c>
      <c r="G2877" t="s">
        <v>7</v>
      </c>
      <c r="AC2877">
        <f t="shared" si="102"/>
        <v>2.3236514522821577E-2</v>
      </c>
      <c r="AD2877">
        <f t="shared" si="101"/>
        <v>2.3667367881765142</v>
      </c>
    </row>
    <row r="2878" spans="1:30">
      <c r="A2878">
        <v>6234.5</v>
      </c>
      <c r="B2878">
        <v>0.19600000000000001</v>
      </c>
      <c r="C2878">
        <v>230.87</v>
      </c>
      <c r="D2878">
        <v>7.4428999999999998</v>
      </c>
      <c r="E2878">
        <v>0</v>
      </c>
      <c r="F2878">
        <v>500</v>
      </c>
      <c r="G2878" t="s">
        <v>7</v>
      </c>
      <c r="AC2878">
        <f t="shared" si="102"/>
        <v>2.3473621813870776E-2</v>
      </c>
      <c r="AD2878">
        <f t="shared" si="101"/>
        <v>2.3988236168982731</v>
      </c>
    </row>
    <row r="2879" spans="1:30">
      <c r="A2879">
        <v>6235</v>
      </c>
      <c r="B2879">
        <v>0.19800000000000001</v>
      </c>
      <c r="C2879">
        <v>234</v>
      </c>
      <c r="D2879">
        <v>7.4412000000000003</v>
      </c>
      <c r="E2879">
        <v>0</v>
      </c>
      <c r="F2879">
        <v>500</v>
      </c>
      <c r="G2879" t="s">
        <v>7</v>
      </c>
      <c r="AC2879">
        <f t="shared" si="102"/>
        <v>2.3710729104919975E-2</v>
      </c>
      <c r="AD2879">
        <f t="shared" si="101"/>
        <v>2.4260922956202791</v>
      </c>
    </row>
    <row r="2880" spans="1:30">
      <c r="A2880">
        <v>6235.5</v>
      </c>
      <c r="B2880">
        <v>0.2</v>
      </c>
      <c r="C2880">
        <v>236.66</v>
      </c>
      <c r="D2880">
        <v>7.4396000000000004</v>
      </c>
      <c r="E2880">
        <v>0</v>
      </c>
      <c r="F2880">
        <v>500</v>
      </c>
      <c r="G2880" t="s">
        <v>7</v>
      </c>
      <c r="AC2880">
        <f t="shared" si="102"/>
        <v>2.3829282750444575E-2</v>
      </c>
      <c r="AD2880">
        <f t="shared" si="101"/>
        <v>2.4536685158316307</v>
      </c>
    </row>
    <row r="2881" spans="1:30">
      <c r="A2881">
        <v>6236</v>
      </c>
      <c r="B2881">
        <v>0.20100000000000001</v>
      </c>
      <c r="C2881">
        <v>239.35</v>
      </c>
      <c r="D2881">
        <v>7.4381000000000004</v>
      </c>
      <c r="E2881">
        <v>0</v>
      </c>
      <c r="F2881">
        <v>500</v>
      </c>
      <c r="G2881" t="s">
        <v>7</v>
      </c>
      <c r="AC2881">
        <f t="shared" si="102"/>
        <v>2.3947836395969178E-2</v>
      </c>
      <c r="AD2881">
        <f t="shared" ref="AD2881:AD2944" si="103">C2882/$Z$3</f>
        <v>2.4788869179579973</v>
      </c>
    </row>
    <row r="2882" spans="1:30">
      <c r="A2882">
        <v>6236.5</v>
      </c>
      <c r="B2882">
        <v>0.20200000000000001</v>
      </c>
      <c r="C2882">
        <v>241.81</v>
      </c>
      <c r="D2882">
        <v>7.4367000000000001</v>
      </c>
      <c r="E2882">
        <v>0</v>
      </c>
      <c r="F2882">
        <v>500</v>
      </c>
      <c r="G2882" t="s">
        <v>7</v>
      </c>
      <c r="AC2882">
        <f t="shared" ref="AC2882:AC2945" si="104">B2883/$Z$1</f>
        <v>2.4184943687018373E-2</v>
      </c>
      <c r="AD2882">
        <f t="shared" si="103"/>
        <v>2.5055405137013116</v>
      </c>
    </row>
    <row r="2883" spans="1:30">
      <c r="A2883">
        <v>6237</v>
      </c>
      <c r="B2883">
        <v>0.20399999999999999</v>
      </c>
      <c r="C2883">
        <v>244.41</v>
      </c>
      <c r="D2883">
        <v>7.4351000000000003</v>
      </c>
      <c r="E2883">
        <v>0</v>
      </c>
      <c r="F2883">
        <v>500</v>
      </c>
      <c r="G2883" t="s">
        <v>7</v>
      </c>
      <c r="AC2883">
        <f t="shared" si="104"/>
        <v>2.4422050978067572E-2</v>
      </c>
      <c r="AD2883">
        <f t="shared" si="103"/>
        <v>2.5338343307211373</v>
      </c>
    </row>
    <row r="2884" spans="1:30">
      <c r="A2884">
        <v>6237.5</v>
      </c>
      <c r="B2884">
        <v>0.20599999999999999</v>
      </c>
      <c r="C2884">
        <v>247.17</v>
      </c>
      <c r="D2884">
        <v>7.4335000000000004</v>
      </c>
      <c r="E2884">
        <v>0</v>
      </c>
      <c r="F2884">
        <v>500</v>
      </c>
      <c r="G2884" t="s">
        <v>7</v>
      </c>
      <c r="AC2884">
        <f t="shared" si="104"/>
        <v>2.4540604623592172E-2</v>
      </c>
      <c r="AD2884">
        <f t="shared" si="103"/>
        <v>2.5604879264644516</v>
      </c>
    </row>
    <row r="2885" spans="1:30">
      <c r="A2885">
        <v>6238</v>
      </c>
      <c r="B2885">
        <v>0.20699999999999999</v>
      </c>
      <c r="C2885">
        <v>249.77</v>
      </c>
      <c r="D2885">
        <v>7.4321000000000002</v>
      </c>
      <c r="E2885">
        <v>0</v>
      </c>
      <c r="F2885">
        <v>500</v>
      </c>
      <c r="G2885" t="s">
        <v>7</v>
      </c>
      <c r="AC2885">
        <f t="shared" si="104"/>
        <v>2.4777711914641374E-2</v>
      </c>
      <c r="AD2885">
        <f t="shared" si="103"/>
        <v>2.5867314668886379</v>
      </c>
    </row>
    <row r="2886" spans="1:30">
      <c r="A2886">
        <v>6238.5</v>
      </c>
      <c r="B2886">
        <v>0.20899999999999999</v>
      </c>
      <c r="C2886">
        <v>252.33</v>
      </c>
      <c r="D2886">
        <v>7.4305000000000003</v>
      </c>
      <c r="E2886">
        <v>0</v>
      </c>
      <c r="F2886">
        <v>500</v>
      </c>
      <c r="G2886" t="s">
        <v>7</v>
      </c>
      <c r="AC2886">
        <f t="shared" si="104"/>
        <v>2.5014819205690573E-2</v>
      </c>
      <c r="AD2886">
        <f t="shared" si="103"/>
        <v>2.6136926041212978</v>
      </c>
    </row>
    <row r="2887" spans="1:30">
      <c r="A2887">
        <v>6239</v>
      </c>
      <c r="B2887">
        <v>0.21099999999999999</v>
      </c>
      <c r="C2887">
        <v>254.96</v>
      </c>
      <c r="D2887">
        <v>7.4286000000000003</v>
      </c>
      <c r="E2887">
        <v>0</v>
      </c>
      <c r="F2887">
        <v>500</v>
      </c>
      <c r="G2887" t="s">
        <v>7</v>
      </c>
      <c r="AC2887">
        <f t="shared" si="104"/>
        <v>2.5133372851215172E-2</v>
      </c>
      <c r="AD2887">
        <f t="shared" si="103"/>
        <v>2.6404487136943939</v>
      </c>
    </row>
    <row r="2888" spans="1:30">
      <c r="A2888">
        <v>6239.5</v>
      </c>
      <c r="B2888">
        <v>0.21199999999999999</v>
      </c>
      <c r="C2888">
        <v>257.57</v>
      </c>
      <c r="D2888">
        <v>7.4265999999999996</v>
      </c>
      <c r="E2888">
        <v>0</v>
      </c>
      <c r="F2888">
        <v>500</v>
      </c>
      <c r="G2888" t="s">
        <v>7</v>
      </c>
      <c r="AC2888">
        <f t="shared" si="104"/>
        <v>2.5489033787788974E-2</v>
      </c>
      <c r="AD2888">
        <f t="shared" si="103"/>
        <v>2.667307337097272</v>
      </c>
    </row>
    <row r="2889" spans="1:30">
      <c r="A2889">
        <v>6240</v>
      </c>
      <c r="B2889">
        <v>0.215</v>
      </c>
      <c r="C2889">
        <v>260.19</v>
      </c>
      <c r="D2889">
        <v>7.4245000000000001</v>
      </c>
      <c r="E2889">
        <v>0</v>
      </c>
      <c r="F2889">
        <v>500</v>
      </c>
      <c r="G2889" t="s">
        <v>7</v>
      </c>
      <c r="AC2889">
        <f t="shared" si="104"/>
        <v>2.5607587433313574E-2</v>
      </c>
      <c r="AD2889">
        <f t="shared" si="103"/>
        <v>2.6947810434788422</v>
      </c>
    </row>
    <row r="2890" spans="1:30">
      <c r="A2890">
        <v>6240.5</v>
      </c>
      <c r="B2890">
        <v>0.216</v>
      </c>
      <c r="C2890">
        <v>262.87</v>
      </c>
      <c r="D2890">
        <v>7.4226999999999999</v>
      </c>
      <c r="E2890">
        <v>0</v>
      </c>
      <c r="F2890">
        <v>500</v>
      </c>
      <c r="G2890" t="s">
        <v>7</v>
      </c>
      <c r="AC2890">
        <f t="shared" si="104"/>
        <v>2.5844694724362773E-2</v>
      </c>
      <c r="AD2890">
        <f t="shared" si="103"/>
        <v>2.7227673190093222</v>
      </c>
    </row>
    <row r="2891" spans="1:30">
      <c r="A2891">
        <v>6241</v>
      </c>
      <c r="B2891">
        <v>0.218</v>
      </c>
      <c r="C2891">
        <v>265.60000000000002</v>
      </c>
      <c r="D2891">
        <v>7.4208999999999996</v>
      </c>
      <c r="E2891">
        <v>0</v>
      </c>
      <c r="F2891">
        <v>500</v>
      </c>
      <c r="G2891" t="s">
        <v>7</v>
      </c>
      <c r="AC2891">
        <f t="shared" si="104"/>
        <v>2.6081802015411971E-2</v>
      </c>
      <c r="AD2891">
        <f t="shared" si="103"/>
        <v>2.7510611360291479</v>
      </c>
    </row>
    <row r="2892" spans="1:30">
      <c r="A2892">
        <v>6241.5</v>
      </c>
      <c r="B2892">
        <v>0.22</v>
      </c>
      <c r="C2892">
        <v>268.36</v>
      </c>
      <c r="D2892">
        <v>7.4188999999999998</v>
      </c>
      <c r="E2892">
        <v>0</v>
      </c>
      <c r="F2892">
        <v>500</v>
      </c>
      <c r="G2892" t="s">
        <v>7</v>
      </c>
      <c r="AC2892">
        <f t="shared" si="104"/>
        <v>2.6318909306461174E-2</v>
      </c>
      <c r="AD2892">
        <f t="shared" si="103"/>
        <v>2.7777147317724618</v>
      </c>
    </row>
    <row r="2893" spans="1:30">
      <c r="A2893">
        <v>6242</v>
      </c>
      <c r="B2893">
        <v>0.222</v>
      </c>
      <c r="C2893">
        <v>270.95999999999998</v>
      </c>
      <c r="D2893">
        <v>7.4173</v>
      </c>
      <c r="E2893">
        <v>0</v>
      </c>
      <c r="F2893">
        <v>500</v>
      </c>
      <c r="G2893" t="s">
        <v>7</v>
      </c>
      <c r="AC2893">
        <f t="shared" si="104"/>
        <v>2.6556016597510373E-2</v>
      </c>
      <c r="AD2893">
        <f t="shared" si="103"/>
        <v>2.8044708413455579</v>
      </c>
    </row>
    <row r="2894" spans="1:30">
      <c r="A2894">
        <v>6242.5</v>
      </c>
      <c r="B2894">
        <v>0.224</v>
      </c>
      <c r="C2894">
        <v>273.57</v>
      </c>
      <c r="D2894">
        <v>7.4156000000000004</v>
      </c>
      <c r="E2894">
        <v>0</v>
      </c>
      <c r="F2894">
        <v>500</v>
      </c>
      <c r="G2894" t="s">
        <v>7</v>
      </c>
      <c r="AC2894">
        <f t="shared" si="104"/>
        <v>2.6674570243034972E-2</v>
      </c>
      <c r="AD2894">
        <f t="shared" si="103"/>
        <v>2.8312269509186541</v>
      </c>
    </row>
    <row r="2895" spans="1:30">
      <c r="A2895">
        <v>6243</v>
      </c>
      <c r="B2895">
        <v>0.22500000000000001</v>
      </c>
      <c r="C2895">
        <v>276.18</v>
      </c>
      <c r="D2895">
        <v>7.4141000000000004</v>
      </c>
      <c r="E2895">
        <v>0</v>
      </c>
      <c r="F2895">
        <v>500</v>
      </c>
      <c r="G2895" t="s">
        <v>7</v>
      </c>
      <c r="AC2895">
        <f t="shared" si="104"/>
        <v>2.6793123888559572E-2</v>
      </c>
      <c r="AD2895">
        <f t="shared" si="103"/>
        <v>2.8588031711300061</v>
      </c>
    </row>
    <row r="2896" spans="1:30">
      <c r="A2896">
        <v>6243.5</v>
      </c>
      <c r="B2896">
        <v>0.22600000000000001</v>
      </c>
      <c r="C2896">
        <v>278.87</v>
      </c>
      <c r="D2896">
        <v>7.4128999999999996</v>
      </c>
      <c r="E2896">
        <v>0</v>
      </c>
      <c r="F2896">
        <v>500</v>
      </c>
      <c r="G2896" t="s">
        <v>7</v>
      </c>
      <c r="AC2896">
        <f t="shared" si="104"/>
        <v>2.7030231179608774E-2</v>
      </c>
      <c r="AD2896">
        <f t="shared" si="103"/>
        <v>2.8862768775115759</v>
      </c>
    </row>
    <row r="2897" spans="1:30">
      <c r="A2897">
        <v>6244</v>
      </c>
      <c r="B2897">
        <v>0.22800000000000001</v>
      </c>
      <c r="C2897">
        <v>281.55</v>
      </c>
      <c r="D2897">
        <v>7.4115000000000002</v>
      </c>
      <c r="E2897">
        <v>0</v>
      </c>
      <c r="F2897">
        <v>500</v>
      </c>
      <c r="G2897" t="s">
        <v>7</v>
      </c>
      <c r="AC2897">
        <f t="shared" si="104"/>
        <v>2.7267338470657973E-2</v>
      </c>
      <c r="AD2897">
        <f t="shared" si="103"/>
        <v>2.9140581253824918</v>
      </c>
    </row>
    <row r="2898" spans="1:30">
      <c r="A2898">
        <v>6244.5</v>
      </c>
      <c r="B2898">
        <v>0.23</v>
      </c>
      <c r="C2898">
        <v>284.26</v>
      </c>
      <c r="D2898">
        <v>7.4095000000000004</v>
      </c>
      <c r="E2898">
        <v>0</v>
      </c>
      <c r="F2898">
        <v>500</v>
      </c>
      <c r="G2898" t="s">
        <v>7</v>
      </c>
      <c r="AC2898">
        <f t="shared" si="104"/>
        <v>2.7385892116182572E-2</v>
      </c>
      <c r="AD2898">
        <f t="shared" si="103"/>
        <v>2.939584068998204</v>
      </c>
    </row>
    <row r="2899" spans="1:30">
      <c r="A2899">
        <v>6245</v>
      </c>
      <c r="B2899">
        <v>0.23100000000000001</v>
      </c>
      <c r="C2899">
        <v>286.75</v>
      </c>
      <c r="D2899">
        <v>7.4077000000000002</v>
      </c>
      <c r="E2899">
        <v>0</v>
      </c>
      <c r="F2899">
        <v>500</v>
      </c>
      <c r="G2899" t="s">
        <v>7</v>
      </c>
      <c r="AC2899">
        <f t="shared" si="104"/>
        <v>2.7622999407231771E-2</v>
      </c>
      <c r="AD2899">
        <f t="shared" si="103"/>
        <v>2.9659301232521722</v>
      </c>
    </row>
    <row r="2900" spans="1:30">
      <c r="A2900">
        <v>6245.5</v>
      </c>
      <c r="B2900">
        <v>0.23300000000000001</v>
      </c>
      <c r="C2900">
        <v>289.32</v>
      </c>
      <c r="D2900">
        <v>7.4059999999999997</v>
      </c>
      <c r="E2900">
        <v>0</v>
      </c>
      <c r="F2900">
        <v>500</v>
      </c>
      <c r="G2900" t="s">
        <v>7</v>
      </c>
      <c r="AC2900">
        <f t="shared" si="104"/>
        <v>2.786010669828097E-2</v>
      </c>
      <c r="AD2900">
        <f t="shared" si="103"/>
        <v>2.9923786913359223</v>
      </c>
    </row>
    <row r="2901" spans="1:30">
      <c r="A2901">
        <v>6246</v>
      </c>
      <c r="B2901">
        <v>0.23499999999999999</v>
      </c>
      <c r="C2901">
        <v>291.89999999999998</v>
      </c>
      <c r="D2901">
        <v>7.4043000000000001</v>
      </c>
      <c r="E2901">
        <v>0</v>
      </c>
      <c r="F2901">
        <v>500</v>
      </c>
      <c r="G2901" t="s">
        <v>7</v>
      </c>
      <c r="AC2901">
        <f t="shared" si="104"/>
        <v>2.8097213989330169E-2</v>
      </c>
      <c r="AD2901">
        <f t="shared" si="103"/>
        <v>3.019032287079237</v>
      </c>
    </row>
    <row r="2902" spans="1:30">
      <c r="A2902">
        <v>6246.5</v>
      </c>
      <c r="B2902">
        <v>0.23699999999999999</v>
      </c>
      <c r="C2902">
        <v>294.5</v>
      </c>
      <c r="D2902">
        <v>7.4020000000000001</v>
      </c>
      <c r="E2902">
        <v>0</v>
      </c>
      <c r="F2902">
        <v>500</v>
      </c>
      <c r="G2902" t="s">
        <v>7</v>
      </c>
      <c r="AC2902">
        <f t="shared" si="104"/>
        <v>2.8334321280379368E-2</v>
      </c>
      <c r="AD2902">
        <f t="shared" si="103"/>
        <v>3.0461984519714607</v>
      </c>
    </row>
    <row r="2903" spans="1:30">
      <c r="A2903">
        <v>6247</v>
      </c>
      <c r="B2903">
        <v>0.23899999999999999</v>
      </c>
      <c r="C2903">
        <v>297.14999999999998</v>
      </c>
      <c r="D2903">
        <v>7.4001999999999999</v>
      </c>
      <c r="E2903">
        <v>0</v>
      </c>
      <c r="F2903">
        <v>500</v>
      </c>
      <c r="G2903" t="s">
        <v>7</v>
      </c>
      <c r="AC2903">
        <f t="shared" si="104"/>
        <v>2.8571428571428567E-2</v>
      </c>
      <c r="AD2903">
        <f t="shared" si="103"/>
        <v>3.0737746721828123</v>
      </c>
    </row>
    <row r="2904" spans="1:30">
      <c r="A2904">
        <v>6247.5</v>
      </c>
      <c r="B2904">
        <v>0.24099999999999999</v>
      </c>
      <c r="C2904">
        <v>299.83999999999997</v>
      </c>
      <c r="D2904">
        <v>7.3985000000000003</v>
      </c>
      <c r="E2904">
        <v>0</v>
      </c>
      <c r="F2904">
        <v>500</v>
      </c>
      <c r="G2904" t="s">
        <v>7</v>
      </c>
      <c r="AC2904">
        <f t="shared" si="104"/>
        <v>2.868998221695317E-2</v>
      </c>
      <c r="AD2904">
        <f t="shared" si="103"/>
        <v>3.1012483785643825</v>
      </c>
    </row>
    <row r="2905" spans="1:30">
      <c r="A2905">
        <v>6248</v>
      </c>
      <c r="B2905">
        <v>0.24199999999999999</v>
      </c>
      <c r="C2905">
        <v>302.52</v>
      </c>
      <c r="D2905">
        <v>7.3970000000000002</v>
      </c>
      <c r="E2905">
        <v>0</v>
      </c>
      <c r="F2905">
        <v>500</v>
      </c>
      <c r="G2905" t="s">
        <v>7</v>
      </c>
      <c r="AC2905">
        <f t="shared" si="104"/>
        <v>2.8927089508002369E-2</v>
      </c>
      <c r="AD2905">
        <f t="shared" si="103"/>
        <v>3.1280044881374787</v>
      </c>
    </row>
    <row r="2906" spans="1:30">
      <c r="A2906">
        <v>6248.5</v>
      </c>
      <c r="B2906">
        <v>0.24399999999999999</v>
      </c>
      <c r="C2906">
        <v>305.13</v>
      </c>
      <c r="D2906">
        <v>7.3954000000000004</v>
      </c>
      <c r="E2906">
        <v>0</v>
      </c>
      <c r="F2906">
        <v>500</v>
      </c>
      <c r="G2906" t="s">
        <v>7</v>
      </c>
      <c r="AC2906">
        <f t="shared" si="104"/>
        <v>2.9045643153526968E-2</v>
      </c>
      <c r="AD2906">
        <f t="shared" si="103"/>
        <v>3.1540430009021012</v>
      </c>
    </row>
    <row r="2907" spans="1:30">
      <c r="A2907">
        <v>6249</v>
      </c>
      <c r="B2907">
        <v>0.245</v>
      </c>
      <c r="C2907">
        <v>307.67</v>
      </c>
      <c r="D2907">
        <v>7.3940999999999999</v>
      </c>
      <c r="E2907">
        <v>0</v>
      </c>
      <c r="F2907">
        <v>500</v>
      </c>
      <c r="G2907" t="s">
        <v>7</v>
      </c>
      <c r="AC2907">
        <f t="shared" si="104"/>
        <v>2.9282750444576167E-2</v>
      </c>
      <c r="AD2907">
        <f t="shared" si="103"/>
        <v>3.1818242487730171</v>
      </c>
    </row>
    <row r="2908" spans="1:30">
      <c r="A2908">
        <v>6249.5</v>
      </c>
      <c r="B2908">
        <v>0.247</v>
      </c>
      <c r="C2908">
        <v>310.38</v>
      </c>
      <c r="D2908">
        <v>7.3920000000000003</v>
      </c>
      <c r="E2908">
        <v>0</v>
      </c>
      <c r="F2908">
        <v>500</v>
      </c>
      <c r="G2908" t="s">
        <v>7</v>
      </c>
      <c r="AC2908">
        <f t="shared" si="104"/>
        <v>2.951985773562537E-2</v>
      </c>
      <c r="AD2908">
        <f t="shared" si="103"/>
        <v>3.2098105243034971</v>
      </c>
    </row>
    <row r="2909" spans="1:30">
      <c r="A2909">
        <v>6250</v>
      </c>
      <c r="B2909">
        <v>0.249</v>
      </c>
      <c r="C2909">
        <v>313.11</v>
      </c>
      <c r="D2909">
        <v>7.3901000000000003</v>
      </c>
      <c r="E2909">
        <v>0</v>
      </c>
      <c r="F2909">
        <v>500</v>
      </c>
      <c r="G2909" t="s">
        <v>7</v>
      </c>
      <c r="AC2909">
        <f t="shared" si="104"/>
        <v>2.9756965026674569E-2</v>
      </c>
      <c r="AD2909">
        <f t="shared" si="103"/>
        <v>3.2382068551531047</v>
      </c>
    </row>
    <row r="2910" spans="1:30">
      <c r="A2910">
        <v>6250.5</v>
      </c>
      <c r="B2910">
        <v>0.251</v>
      </c>
      <c r="C2910">
        <v>315.88</v>
      </c>
      <c r="D2910">
        <v>7.3884999999999996</v>
      </c>
      <c r="E2910">
        <v>0</v>
      </c>
      <c r="F2910">
        <v>500</v>
      </c>
      <c r="G2910" t="s">
        <v>7</v>
      </c>
      <c r="AC2910">
        <f t="shared" si="104"/>
        <v>2.9875518672199168E-2</v>
      </c>
      <c r="AD2910">
        <f t="shared" si="103"/>
        <v>3.2643478817475091</v>
      </c>
    </row>
    <row r="2911" spans="1:30">
      <c r="A2911">
        <v>6251</v>
      </c>
      <c r="B2911">
        <v>0.252</v>
      </c>
      <c r="C2911">
        <v>318.43</v>
      </c>
      <c r="D2911">
        <v>7.3865999999999996</v>
      </c>
      <c r="E2911">
        <v>0</v>
      </c>
      <c r="F2911">
        <v>500</v>
      </c>
      <c r="G2911" t="s">
        <v>7</v>
      </c>
      <c r="AC2911">
        <f t="shared" si="104"/>
        <v>3.0112625963248367E-2</v>
      </c>
      <c r="AD2911">
        <f t="shared" si="103"/>
        <v>3.290181366852567</v>
      </c>
    </row>
    <row r="2912" spans="1:30">
      <c r="A2912">
        <v>6251.5</v>
      </c>
      <c r="B2912">
        <v>0.254</v>
      </c>
      <c r="C2912">
        <v>320.95</v>
      </c>
      <c r="D2912">
        <v>7.3848000000000003</v>
      </c>
      <c r="E2912">
        <v>0</v>
      </c>
      <c r="F2912">
        <v>500</v>
      </c>
      <c r="G2912" t="s">
        <v>7</v>
      </c>
      <c r="AC2912">
        <f t="shared" si="104"/>
        <v>3.0349733254297569E-2</v>
      </c>
      <c r="AD2912">
        <f t="shared" si="103"/>
        <v>3.3165274211065352</v>
      </c>
    </row>
    <row r="2913" spans="1:30">
      <c r="A2913">
        <v>6252</v>
      </c>
      <c r="B2913">
        <v>0.25600000000000001</v>
      </c>
      <c r="C2913">
        <v>323.52</v>
      </c>
      <c r="D2913">
        <v>7.383</v>
      </c>
      <c r="E2913">
        <v>0</v>
      </c>
      <c r="F2913">
        <v>500</v>
      </c>
      <c r="G2913" t="s">
        <v>7</v>
      </c>
      <c r="AC2913">
        <f t="shared" si="104"/>
        <v>3.0586840545346768E-2</v>
      </c>
      <c r="AD2913">
        <f t="shared" si="103"/>
        <v>3.3437960998285416</v>
      </c>
    </row>
    <row r="2914" spans="1:30">
      <c r="A2914">
        <v>6252.5</v>
      </c>
      <c r="B2914">
        <v>0.25800000000000001</v>
      </c>
      <c r="C2914">
        <v>326.18</v>
      </c>
      <c r="D2914">
        <v>7.3815</v>
      </c>
      <c r="E2914">
        <v>0</v>
      </c>
      <c r="F2914">
        <v>500</v>
      </c>
      <c r="G2914" t="s">
        <v>7</v>
      </c>
      <c r="AC2914">
        <f t="shared" si="104"/>
        <v>3.0705394190871368E-2</v>
      </c>
      <c r="AD2914">
        <f t="shared" si="103"/>
        <v>3.3708597508909834</v>
      </c>
    </row>
    <row r="2915" spans="1:30">
      <c r="A2915">
        <v>6253</v>
      </c>
      <c r="B2915">
        <v>0.25900000000000001</v>
      </c>
      <c r="C2915">
        <v>328.82</v>
      </c>
      <c r="D2915">
        <v>7.3798000000000004</v>
      </c>
      <c r="E2915">
        <v>0</v>
      </c>
      <c r="F2915">
        <v>500</v>
      </c>
      <c r="G2915" t="s">
        <v>7</v>
      </c>
      <c r="AC2915">
        <f t="shared" si="104"/>
        <v>3.106105512744517E-2</v>
      </c>
      <c r="AD2915">
        <f t="shared" si="103"/>
        <v>3.3975133466342977</v>
      </c>
    </row>
    <row r="2916" spans="1:30">
      <c r="A2916">
        <v>6253.5</v>
      </c>
      <c r="B2916">
        <v>0.26200000000000001</v>
      </c>
      <c r="C2916">
        <v>331.42</v>
      </c>
      <c r="D2916">
        <v>7.3776000000000002</v>
      </c>
      <c r="E2916">
        <v>0</v>
      </c>
      <c r="F2916">
        <v>500</v>
      </c>
      <c r="G2916" t="s">
        <v>7</v>
      </c>
      <c r="AC2916">
        <f t="shared" si="104"/>
        <v>3.1179608772969769E-2</v>
      </c>
      <c r="AD2916">
        <f t="shared" si="103"/>
        <v>3.4231418040797923</v>
      </c>
    </row>
    <row r="2917" spans="1:30">
      <c r="A2917">
        <v>6254</v>
      </c>
      <c r="B2917">
        <v>0.26300000000000001</v>
      </c>
      <c r="C2917">
        <v>333.92</v>
      </c>
      <c r="D2917">
        <v>7.3760000000000003</v>
      </c>
      <c r="E2917">
        <v>0</v>
      </c>
      <c r="F2917">
        <v>500</v>
      </c>
      <c r="G2917" t="s">
        <v>7</v>
      </c>
      <c r="AC2917">
        <f t="shared" si="104"/>
        <v>3.1416716064018968E-2</v>
      </c>
      <c r="AD2917">
        <f t="shared" si="103"/>
        <v>3.4474375817381211</v>
      </c>
    </row>
    <row r="2918" spans="1:30">
      <c r="A2918">
        <v>6254.5</v>
      </c>
      <c r="B2918">
        <v>0.26500000000000001</v>
      </c>
      <c r="C2918">
        <v>336.29</v>
      </c>
      <c r="D2918">
        <v>7.3745000000000003</v>
      </c>
      <c r="E2918">
        <v>0</v>
      </c>
      <c r="F2918">
        <v>500</v>
      </c>
      <c r="G2918" t="s">
        <v>7</v>
      </c>
      <c r="AC2918">
        <f t="shared" si="104"/>
        <v>3.1535269709543567E-2</v>
      </c>
      <c r="AD2918">
        <f t="shared" si="103"/>
        <v>3.4733735806729609</v>
      </c>
    </row>
    <row r="2919" spans="1:30">
      <c r="A2919">
        <v>6255</v>
      </c>
      <c r="B2919">
        <v>0.26600000000000001</v>
      </c>
      <c r="C2919">
        <v>338.82</v>
      </c>
      <c r="D2919">
        <v>7.3727</v>
      </c>
      <c r="E2919">
        <v>0</v>
      </c>
      <c r="F2919">
        <v>500</v>
      </c>
      <c r="G2919" t="s">
        <v>7</v>
      </c>
      <c r="AC2919">
        <f t="shared" si="104"/>
        <v>3.1772377000592766E-2</v>
      </c>
      <c r="AD2919">
        <f t="shared" si="103"/>
        <v>3.4998221487567109</v>
      </c>
    </row>
    <row r="2920" spans="1:30">
      <c r="A2920">
        <v>6255.5</v>
      </c>
      <c r="B2920">
        <v>0.26800000000000002</v>
      </c>
      <c r="C2920">
        <v>341.4</v>
      </c>
      <c r="D2920">
        <v>7.3708999999999998</v>
      </c>
      <c r="E2920">
        <v>0</v>
      </c>
      <c r="F2920">
        <v>500</v>
      </c>
      <c r="G2920" t="s">
        <v>7</v>
      </c>
      <c r="AC2920">
        <f t="shared" si="104"/>
        <v>3.2128037937166565E-2</v>
      </c>
      <c r="AD2920">
        <f t="shared" si="103"/>
        <v>3.5260656891808972</v>
      </c>
    </row>
    <row r="2921" spans="1:30">
      <c r="A2921">
        <v>6256</v>
      </c>
      <c r="B2921">
        <v>0.27100000000000002</v>
      </c>
      <c r="C2921">
        <v>343.96</v>
      </c>
      <c r="D2921">
        <v>7.3684000000000003</v>
      </c>
      <c r="E2921">
        <v>0</v>
      </c>
      <c r="F2921">
        <v>500</v>
      </c>
      <c r="G2921" t="s">
        <v>7</v>
      </c>
      <c r="AC2921">
        <f t="shared" si="104"/>
        <v>3.2246591582691171E-2</v>
      </c>
      <c r="AD2921">
        <f t="shared" si="103"/>
        <v>3.5527192849242115</v>
      </c>
    </row>
    <row r="2922" spans="1:30">
      <c r="A2922">
        <v>6256.5</v>
      </c>
      <c r="B2922">
        <v>0.27200000000000002</v>
      </c>
      <c r="C2922">
        <v>346.56</v>
      </c>
      <c r="D2922">
        <v>7.3667999999999996</v>
      </c>
      <c r="E2922">
        <v>0</v>
      </c>
      <c r="F2922">
        <v>500</v>
      </c>
      <c r="G2922" t="s">
        <v>7</v>
      </c>
      <c r="AC2922">
        <f t="shared" si="104"/>
        <v>3.248369887374037E-2</v>
      </c>
      <c r="AD2922">
        <f t="shared" si="103"/>
        <v>3.5795779083270896</v>
      </c>
    </row>
    <row r="2923" spans="1:30">
      <c r="A2923">
        <v>6257</v>
      </c>
      <c r="B2923">
        <v>0.27400000000000002</v>
      </c>
      <c r="C2923">
        <v>349.18</v>
      </c>
      <c r="D2923">
        <v>7.3651</v>
      </c>
      <c r="E2923">
        <v>0</v>
      </c>
      <c r="F2923">
        <v>500</v>
      </c>
      <c r="G2923" t="s">
        <v>7</v>
      </c>
      <c r="AC2923">
        <f t="shared" si="104"/>
        <v>3.2720806164789569E-2</v>
      </c>
      <c r="AD2923">
        <f t="shared" si="103"/>
        <v>3.6077692115171334</v>
      </c>
    </row>
    <row r="2924" spans="1:30">
      <c r="A2924">
        <v>6257.5</v>
      </c>
      <c r="B2924">
        <v>0.27600000000000002</v>
      </c>
      <c r="C2924">
        <v>351.93</v>
      </c>
      <c r="D2924">
        <v>7.3630000000000004</v>
      </c>
      <c r="E2924">
        <v>0</v>
      </c>
      <c r="F2924">
        <v>500</v>
      </c>
      <c r="G2924" t="s">
        <v>7</v>
      </c>
      <c r="AC2924">
        <f t="shared" si="104"/>
        <v>3.2957913455838768E-2</v>
      </c>
      <c r="AD2924">
        <f t="shared" si="103"/>
        <v>3.6342177796008834</v>
      </c>
    </row>
    <row r="2925" spans="1:30">
      <c r="A2925">
        <v>6258</v>
      </c>
      <c r="B2925">
        <v>0.27800000000000002</v>
      </c>
      <c r="C2925">
        <v>354.51</v>
      </c>
      <c r="D2925">
        <v>7.3609999999999998</v>
      </c>
      <c r="E2925">
        <v>0</v>
      </c>
      <c r="F2925">
        <v>500</v>
      </c>
      <c r="G2925" t="s">
        <v>7</v>
      </c>
      <c r="AC2925">
        <f t="shared" si="104"/>
        <v>3.3195020746887967E-2</v>
      </c>
      <c r="AD2925">
        <f t="shared" si="103"/>
        <v>3.6594361817272505</v>
      </c>
    </row>
    <row r="2926" spans="1:30">
      <c r="A2926">
        <v>6258.5</v>
      </c>
      <c r="B2926">
        <v>0.28000000000000003</v>
      </c>
      <c r="C2926">
        <v>356.97</v>
      </c>
      <c r="D2926">
        <v>7.3590999999999998</v>
      </c>
      <c r="E2926">
        <v>0</v>
      </c>
      <c r="F2926">
        <v>500</v>
      </c>
      <c r="G2926" t="s">
        <v>7</v>
      </c>
      <c r="AC2926">
        <f t="shared" si="104"/>
        <v>3.3432128037937159E-2</v>
      </c>
      <c r="AD2926">
        <f t="shared" si="103"/>
        <v>3.6846545838536167</v>
      </c>
    </row>
    <row r="2927" spans="1:30">
      <c r="A2927">
        <v>6259</v>
      </c>
      <c r="B2927">
        <v>0.28199999999999997</v>
      </c>
      <c r="C2927">
        <v>359.43</v>
      </c>
      <c r="D2927">
        <v>7.3574000000000002</v>
      </c>
      <c r="E2927">
        <v>0</v>
      </c>
      <c r="F2927">
        <v>500</v>
      </c>
      <c r="G2927" t="s">
        <v>7</v>
      </c>
      <c r="AC2927">
        <f t="shared" si="104"/>
        <v>3.3669235328986365E-2</v>
      </c>
      <c r="AD2927">
        <f t="shared" si="103"/>
        <v>3.7110006381075848</v>
      </c>
    </row>
    <row r="2928" spans="1:30">
      <c r="A2928">
        <v>6259.5</v>
      </c>
      <c r="B2928">
        <v>0.28399999999999997</v>
      </c>
      <c r="C2928">
        <v>362</v>
      </c>
      <c r="D2928">
        <v>7.3551000000000002</v>
      </c>
      <c r="E2928">
        <v>0</v>
      </c>
      <c r="F2928">
        <v>500</v>
      </c>
      <c r="G2928" t="s">
        <v>7</v>
      </c>
      <c r="AC2928">
        <f t="shared" si="104"/>
        <v>3.3906342620035564E-2</v>
      </c>
      <c r="AD2928">
        <f t="shared" si="103"/>
        <v>3.7381668029998085</v>
      </c>
    </row>
    <row r="2929" spans="1:30">
      <c r="A2929">
        <v>6260</v>
      </c>
      <c r="B2929">
        <v>0.28599999999999998</v>
      </c>
      <c r="C2929">
        <v>364.65</v>
      </c>
      <c r="D2929">
        <v>7.3529999999999998</v>
      </c>
      <c r="E2929">
        <v>0</v>
      </c>
      <c r="F2929">
        <v>500</v>
      </c>
      <c r="G2929" t="s">
        <v>7</v>
      </c>
      <c r="AC2929">
        <f t="shared" si="104"/>
        <v>3.4143449911084763E-2</v>
      </c>
      <c r="AD2929">
        <f t="shared" si="103"/>
        <v>3.7636927466155212</v>
      </c>
    </row>
    <row r="2930" spans="1:30">
      <c r="A2930">
        <v>6260.5</v>
      </c>
      <c r="B2930">
        <v>0.28799999999999998</v>
      </c>
      <c r="C2930">
        <v>367.14</v>
      </c>
      <c r="D2930">
        <v>7.3512000000000004</v>
      </c>
      <c r="E2930">
        <v>0</v>
      </c>
      <c r="F2930">
        <v>500</v>
      </c>
      <c r="G2930" t="s">
        <v>7</v>
      </c>
      <c r="AC2930">
        <f t="shared" si="104"/>
        <v>3.4262003556609362E-2</v>
      </c>
      <c r="AD2930">
        <f t="shared" si="103"/>
        <v>3.7902438285290536</v>
      </c>
    </row>
    <row r="2931" spans="1:30">
      <c r="A2931">
        <v>6261</v>
      </c>
      <c r="B2931">
        <v>0.28899999999999998</v>
      </c>
      <c r="C2931">
        <v>369.73</v>
      </c>
      <c r="D2931">
        <v>7.3498000000000001</v>
      </c>
      <c r="E2931">
        <v>0</v>
      </c>
      <c r="F2931">
        <v>500</v>
      </c>
      <c r="G2931" t="s">
        <v>7</v>
      </c>
      <c r="AC2931">
        <f t="shared" si="104"/>
        <v>3.4499110847658561E-2</v>
      </c>
      <c r="AD2931">
        <f t="shared" si="103"/>
        <v>3.8168974242723674</v>
      </c>
    </row>
    <row r="2932" spans="1:30">
      <c r="A2932">
        <v>6261.5</v>
      </c>
      <c r="B2932">
        <v>0.29099999999999998</v>
      </c>
      <c r="C2932">
        <v>372.33</v>
      </c>
      <c r="D2932">
        <v>7.3482000000000003</v>
      </c>
      <c r="E2932">
        <v>0</v>
      </c>
      <c r="F2932">
        <v>500</v>
      </c>
      <c r="G2932" t="s">
        <v>7</v>
      </c>
      <c r="AC2932">
        <f t="shared" si="104"/>
        <v>3.473621813870776E-2</v>
      </c>
      <c r="AD2932">
        <f t="shared" si="103"/>
        <v>3.8434485061858998</v>
      </c>
    </row>
    <row r="2933" spans="1:30">
      <c r="A2933">
        <v>6262</v>
      </c>
      <c r="B2933">
        <v>0.29299999999999998</v>
      </c>
      <c r="C2933">
        <v>374.92</v>
      </c>
      <c r="D2933">
        <v>7.3463000000000003</v>
      </c>
      <c r="E2933">
        <v>0</v>
      </c>
      <c r="F2933">
        <v>500</v>
      </c>
      <c r="G2933" t="s">
        <v>7</v>
      </c>
      <c r="AC2933">
        <f t="shared" si="104"/>
        <v>3.4854771784232359E-2</v>
      </c>
      <c r="AD2933">
        <f t="shared" si="103"/>
        <v>3.8699995880994318</v>
      </c>
    </row>
    <row r="2934" spans="1:30">
      <c r="A2934">
        <v>6262.5</v>
      </c>
      <c r="B2934">
        <v>0.29399999999999998</v>
      </c>
      <c r="C2934">
        <v>377.51</v>
      </c>
      <c r="D2934">
        <v>7.3452000000000002</v>
      </c>
      <c r="E2934">
        <v>0</v>
      </c>
      <c r="F2934">
        <v>500</v>
      </c>
      <c r="G2934" t="s">
        <v>7</v>
      </c>
      <c r="AC2934">
        <f t="shared" si="104"/>
        <v>3.5091879075281558E-2</v>
      </c>
      <c r="AD2934">
        <f t="shared" si="103"/>
        <v>3.8951154763960161</v>
      </c>
    </row>
    <row r="2935" spans="1:30">
      <c r="A2935">
        <v>6263</v>
      </c>
      <c r="B2935">
        <v>0.29599999999999999</v>
      </c>
      <c r="C2935">
        <v>379.96</v>
      </c>
      <c r="D2935">
        <v>7.3434999999999997</v>
      </c>
      <c r="E2935">
        <v>0</v>
      </c>
      <c r="F2935">
        <v>500</v>
      </c>
      <c r="G2935" t="s">
        <v>7</v>
      </c>
      <c r="AC2935">
        <f t="shared" si="104"/>
        <v>3.5210432720806158E-2</v>
      </c>
      <c r="AD2935">
        <f t="shared" si="103"/>
        <v>3.9207439338415107</v>
      </c>
    </row>
    <row r="2936" spans="1:30">
      <c r="A2936">
        <v>6263.5</v>
      </c>
      <c r="B2936">
        <v>0.29699999999999999</v>
      </c>
      <c r="C2936">
        <v>382.46</v>
      </c>
      <c r="D2936">
        <v>7.3418999999999999</v>
      </c>
      <c r="E2936">
        <v>0</v>
      </c>
      <c r="F2936">
        <v>500</v>
      </c>
      <c r="G2936" t="s">
        <v>7</v>
      </c>
      <c r="AC2936">
        <f t="shared" si="104"/>
        <v>3.5447540011855364E-2</v>
      </c>
      <c r="AD2936">
        <f t="shared" si="103"/>
        <v>3.9471925019252612</v>
      </c>
    </row>
    <row r="2937" spans="1:30">
      <c r="A2937">
        <v>6264</v>
      </c>
      <c r="B2937">
        <v>0.29899999999999999</v>
      </c>
      <c r="C2937">
        <v>385.04</v>
      </c>
      <c r="D2937">
        <v>7.34</v>
      </c>
      <c r="E2937">
        <v>0</v>
      </c>
      <c r="F2937">
        <v>500</v>
      </c>
      <c r="G2937" t="s">
        <v>7</v>
      </c>
      <c r="AC2937">
        <f t="shared" si="104"/>
        <v>3.5803200948429162E-2</v>
      </c>
      <c r="AD2937">
        <f t="shared" si="103"/>
        <v>3.9739486114983569</v>
      </c>
    </row>
    <row r="2938" spans="1:30">
      <c r="A2938">
        <v>6264.5</v>
      </c>
      <c r="B2938">
        <v>0.30199999999999999</v>
      </c>
      <c r="C2938">
        <v>387.65</v>
      </c>
      <c r="D2938">
        <v>7.3373999999999997</v>
      </c>
      <c r="E2938">
        <v>0</v>
      </c>
      <c r="F2938">
        <v>500</v>
      </c>
      <c r="G2938" t="s">
        <v>7</v>
      </c>
      <c r="AC2938">
        <f t="shared" si="104"/>
        <v>3.5921754593953761E-2</v>
      </c>
      <c r="AD2938">
        <f t="shared" si="103"/>
        <v>3.992913670008023</v>
      </c>
    </row>
    <row r="2939" spans="1:30">
      <c r="A2939">
        <v>6265</v>
      </c>
      <c r="B2939">
        <v>0.30299999999999999</v>
      </c>
      <c r="C2939">
        <v>389.5</v>
      </c>
      <c r="D2939">
        <v>7.3361000000000001</v>
      </c>
      <c r="E2939">
        <v>1</v>
      </c>
      <c r="F2939">
        <v>500</v>
      </c>
      <c r="G2939" t="s">
        <v>7</v>
      </c>
      <c r="AC2939">
        <f t="shared" si="104"/>
        <v>3.5921754593953761E-2</v>
      </c>
      <c r="AD2939">
        <f t="shared" si="103"/>
        <v>3.990658365752819</v>
      </c>
    </row>
    <row r="2940" spans="1:30">
      <c r="A2940">
        <v>6265.5</v>
      </c>
      <c r="B2940">
        <v>0.30299999999999999</v>
      </c>
      <c r="C2940">
        <v>389.28</v>
      </c>
      <c r="D2940">
        <v>7.3361999999999998</v>
      </c>
      <c r="E2940">
        <v>0</v>
      </c>
      <c r="F2940">
        <v>500</v>
      </c>
      <c r="G2940" t="s">
        <v>7</v>
      </c>
      <c r="AC2940">
        <f t="shared" si="104"/>
        <v>3.5921754593953761E-2</v>
      </c>
      <c r="AD2940">
        <f t="shared" si="103"/>
        <v>3.988198033838052</v>
      </c>
    </row>
    <row r="2941" spans="1:30">
      <c r="A2941">
        <v>6266</v>
      </c>
      <c r="B2941">
        <v>0.30299999999999999</v>
      </c>
      <c r="C2941">
        <v>389.04</v>
      </c>
      <c r="D2941">
        <v>7.3361999999999998</v>
      </c>
      <c r="E2941">
        <v>0</v>
      </c>
      <c r="F2941">
        <v>500</v>
      </c>
      <c r="G2941" t="s">
        <v>7</v>
      </c>
      <c r="AC2941">
        <f t="shared" si="104"/>
        <v>3.5921754593953761E-2</v>
      </c>
      <c r="AD2941">
        <f t="shared" si="103"/>
        <v>3.9862502710721945</v>
      </c>
    </row>
    <row r="2942" spans="1:30">
      <c r="A2942">
        <v>6266.5</v>
      </c>
      <c r="B2942">
        <v>0.30299999999999999</v>
      </c>
      <c r="C2942">
        <v>388.85</v>
      </c>
      <c r="D2942">
        <v>7.3361999999999998</v>
      </c>
      <c r="E2942">
        <v>0</v>
      </c>
      <c r="F2942">
        <v>500</v>
      </c>
      <c r="G2942" t="s">
        <v>7</v>
      </c>
      <c r="AC2942">
        <f t="shared" si="104"/>
        <v>3.5921754593953761E-2</v>
      </c>
      <c r="AD2942">
        <f t="shared" si="103"/>
        <v>3.9844050221361189</v>
      </c>
    </row>
    <row r="2943" spans="1:30">
      <c r="A2943">
        <v>6267</v>
      </c>
      <c r="B2943">
        <v>0.30299999999999999</v>
      </c>
      <c r="C2943">
        <v>388.67</v>
      </c>
      <c r="D2943">
        <v>7.3362999999999996</v>
      </c>
      <c r="E2943">
        <v>0</v>
      </c>
      <c r="F2943">
        <v>500</v>
      </c>
      <c r="G2943" t="s">
        <v>7</v>
      </c>
      <c r="AC2943">
        <f t="shared" si="104"/>
        <v>3.5921754593953761E-2</v>
      </c>
      <c r="AD2943">
        <f t="shared" si="103"/>
        <v>3.982764800859607</v>
      </c>
    </row>
    <row r="2944" spans="1:30">
      <c r="A2944">
        <v>6267.5</v>
      </c>
      <c r="B2944">
        <v>0.30299999999999999</v>
      </c>
      <c r="C2944">
        <v>388.51</v>
      </c>
      <c r="D2944">
        <v>7.3362999999999996</v>
      </c>
      <c r="E2944">
        <v>0</v>
      </c>
      <c r="F2944">
        <v>500</v>
      </c>
      <c r="G2944" t="s">
        <v>7</v>
      </c>
      <c r="AC2944">
        <f t="shared" si="104"/>
        <v>3.5921754593953761E-2</v>
      </c>
      <c r="AD2944">
        <f t="shared" si="103"/>
        <v>3.9813296072426594</v>
      </c>
    </row>
    <row r="2945" spans="1:30">
      <c r="A2945">
        <v>6268</v>
      </c>
      <c r="B2945">
        <v>0.30299999999999999</v>
      </c>
      <c r="C2945">
        <v>388.37</v>
      </c>
      <c r="D2945">
        <v>7.3362999999999996</v>
      </c>
      <c r="E2945">
        <v>0</v>
      </c>
      <c r="F2945">
        <v>500</v>
      </c>
      <c r="G2945" t="s">
        <v>7</v>
      </c>
      <c r="AC2945">
        <f t="shared" si="104"/>
        <v>3.5921754593953761E-2</v>
      </c>
      <c r="AD2945">
        <f t="shared" ref="AD2945:AD3008" si="105">C2946/$Z$3</f>
        <v>3.9798944136257117</v>
      </c>
    </row>
    <row r="2946" spans="1:30">
      <c r="A2946">
        <v>6268.5</v>
      </c>
      <c r="B2946">
        <v>0.30299999999999999</v>
      </c>
      <c r="C2946">
        <v>388.23</v>
      </c>
      <c r="D2946">
        <v>7.3362999999999996</v>
      </c>
      <c r="E2946">
        <v>0</v>
      </c>
      <c r="F2946">
        <v>500</v>
      </c>
      <c r="G2946" t="s">
        <v>7</v>
      </c>
      <c r="AC2946">
        <f t="shared" ref="AC2946:AC3009" si="106">B2947/$Z$1</f>
        <v>3.5921754593953761E-2</v>
      </c>
      <c r="AD2946">
        <f t="shared" si="105"/>
        <v>3.9785617338385464</v>
      </c>
    </row>
    <row r="2947" spans="1:30">
      <c r="A2947">
        <v>6269</v>
      </c>
      <c r="B2947">
        <v>0.30299999999999999</v>
      </c>
      <c r="C2947">
        <v>388.1</v>
      </c>
      <c r="D2947">
        <v>7.3364000000000003</v>
      </c>
      <c r="E2947">
        <v>0</v>
      </c>
      <c r="F2947">
        <v>500</v>
      </c>
      <c r="G2947" t="s">
        <v>7</v>
      </c>
      <c r="AC2947">
        <f t="shared" si="106"/>
        <v>3.5921754593953761E-2</v>
      </c>
      <c r="AD2947">
        <f t="shared" si="105"/>
        <v>3.9773315678811625</v>
      </c>
    </row>
    <row r="2948" spans="1:30">
      <c r="A2948">
        <v>6269.5</v>
      </c>
      <c r="B2948">
        <v>0.30299999999999999</v>
      </c>
      <c r="C2948">
        <v>387.98</v>
      </c>
      <c r="D2948">
        <v>7.3364000000000003</v>
      </c>
      <c r="E2948">
        <v>0</v>
      </c>
      <c r="F2948">
        <v>500</v>
      </c>
      <c r="G2948" t="s">
        <v>7</v>
      </c>
      <c r="AC2948">
        <f t="shared" si="106"/>
        <v>3.5921754593953761E-2</v>
      </c>
      <c r="AD2948">
        <f t="shared" si="105"/>
        <v>3.9761014019237786</v>
      </c>
    </row>
    <row r="2949" spans="1:30">
      <c r="A2949">
        <v>6270</v>
      </c>
      <c r="B2949">
        <v>0.30299999999999999</v>
      </c>
      <c r="C2949">
        <v>387.86</v>
      </c>
      <c r="D2949">
        <v>7.3362999999999996</v>
      </c>
      <c r="E2949">
        <v>0</v>
      </c>
      <c r="F2949">
        <v>500</v>
      </c>
      <c r="G2949" t="s">
        <v>7</v>
      </c>
      <c r="AC2949">
        <f t="shared" si="106"/>
        <v>3.5921754593953761E-2</v>
      </c>
      <c r="AD2949">
        <f t="shared" si="105"/>
        <v>3.9748712359663947</v>
      </c>
    </row>
    <row r="2950" spans="1:30">
      <c r="A2950">
        <v>6270.5</v>
      </c>
      <c r="B2950">
        <v>0.30299999999999999</v>
      </c>
      <c r="C2950">
        <v>387.74</v>
      </c>
      <c r="D2950">
        <v>7.3361999999999998</v>
      </c>
      <c r="E2950">
        <v>0</v>
      </c>
      <c r="F2950">
        <v>500</v>
      </c>
      <c r="G2950" t="s">
        <v>7</v>
      </c>
      <c r="AC2950">
        <f t="shared" si="106"/>
        <v>3.5921754593953761E-2</v>
      </c>
      <c r="AD2950">
        <f t="shared" si="105"/>
        <v>3.973846097668575</v>
      </c>
    </row>
    <row r="2951" spans="1:30">
      <c r="A2951">
        <v>6271</v>
      </c>
      <c r="B2951">
        <v>0.30299999999999999</v>
      </c>
      <c r="C2951">
        <v>387.64</v>
      </c>
      <c r="D2951">
        <v>7.3362999999999996</v>
      </c>
      <c r="E2951">
        <v>0</v>
      </c>
      <c r="F2951">
        <v>500</v>
      </c>
      <c r="G2951" t="s">
        <v>7</v>
      </c>
      <c r="AC2951">
        <f t="shared" si="106"/>
        <v>3.5921754593953761E-2</v>
      </c>
      <c r="AD2951">
        <f t="shared" si="105"/>
        <v>3.9728209593707553</v>
      </c>
    </row>
    <row r="2952" spans="1:30">
      <c r="A2952">
        <v>6271.5</v>
      </c>
      <c r="B2952">
        <v>0.30299999999999999</v>
      </c>
      <c r="C2952">
        <v>387.54</v>
      </c>
      <c r="D2952">
        <v>7.3362999999999996</v>
      </c>
      <c r="E2952">
        <v>0</v>
      </c>
      <c r="F2952">
        <v>500</v>
      </c>
      <c r="G2952" t="s">
        <v>7</v>
      </c>
      <c r="AC2952">
        <f t="shared" si="106"/>
        <v>3.5921754593953761E-2</v>
      </c>
      <c r="AD2952">
        <f t="shared" si="105"/>
        <v>3.9717958210729356</v>
      </c>
    </row>
    <row r="2953" spans="1:30">
      <c r="A2953">
        <v>6272</v>
      </c>
      <c r="B2953">
        <v>0.30299999999999999</v>
      </c>
      <c r="C2953">
        <v>387.44</v>
      </c>
      <c r="D2953">
        <v>7.3362999999999996</v>
      </c>
      <c r="E2953">
        <v>0</v>
      </c>
      <c r="F2953">
        <v>500</v>
      </c>
      <c r="G2953" t="s">
        <v>7</v>
      </c>
      <c r="AC2953">
        <f t="shared" si="106"/>
        <v>3.5921754593953761E-2</v>
      </c>
      <c r="AD2953">
        <f t="shared" si="105"/>
        <v>3.9708731966048978</v>
      </c>
    </row>
    <row r="2954" spans="1:30">
      <c r="A2954">
        <v>6272.5</v>
      </c>
      <c r="B2954">
        <v>0.30299999999999999</v>
      </c>
      <c r="C2954">
        <v>387.35</v>
      </c>
      <c r="D2954">
        <v>7.3362999999999996</v>
      </c>
      <c r="E2954">
        <v>0</v>
      </c>
      <c r="F2954">
        <v>500</v>
      </c>
      <c r="G2954" t="s">
        <v>7</v>
      </c>
      <c r="AC2954">
        <f t="shared" si="106"/>
        <v>3.5921754593953761E-2</v>
      </c>
      <c r="AD2954">
        <f t="shared" si="105"/>
        <v>3.96995057213686</v>
      </c>
    </row>
    <row r="2955" spans="1:30">
      <c r="A2955">
        <v>6273</v>
      </c>
      <c r="B2955">
        <v>0.30299999999999999</v>
      </c>
      <c r="C2955">
        <v>387.26</v>
      </c>
      <c r="D2955">
        <v>7.3364000000000003</v>
      </c>
      <c r="E2955">
        <v>0</v>
      </c>
      <c r="F2955">
        <v>500</v>
      </c>
      <c r="G2955" t="s">
        <v>7</v>
      </c>
      <c r="AC2955">
        <f t="shared" si="106"/>
        <v>3.5921754593953761E-2</v>
      </c>
      <c r="AD2955">
        <f t="shared" si="105"/>
        <v>3.969130461498604</v>
      </c>
    </row>
    <row r="2956" spans="1:30">
      <c r="A2956">
        <v>6273.5</v>
      </c>
      <c r="B2956">
        <v>0.30299999999999999</v>
      </c>
      <c r="C2956">
        <v>387.18</v>
      </c>
      <c r="D2956">
        <v>7.3364000000000003</v>
      </c>
      <c r="E2956">
        <v>0</v>
      </c>
      <c r="F2956">
        <v>500</v>
      </c>
      <c r="G2956" t="s">
        <v>7</v>
      </c>
      <c r="AC2956">
        <f t="shared" si="106"/>
        <v>3.5921754593953761E-2</v>
      </c>
      <c r="AD2956">
        <f t="shared" si="105"/>
        <v>3.9682078370305658</v>
      </c>
    </row>
    <row r="2957" spans="1:30">
      <c r="A2957">
        <v>6274</v>
      </c>
      <c r="B2957">
        <v>0.30299999999999999</v>
      </c>
      <c r="C2957">
        <v>387.09</v>
      </c>
      <c r="D2957">
        <v>7.3362999999999996</v>
      </c>
      <c r="E2957">
        <v>0</v>
      </c>
      <c r="F2957">
        <v>500</v>
      </c>
      <c r="G2957" t="s">
        <v>7</v>
      </c>
      <c r="AC2957">
        <f t="shared" si="106"/>
        <v>3.5921754593953761E-2</v>
      </c>
      <c r="AD2957">
        <f t="shared" si="105"/>
        <v>3.9674902402220922</v>
      </c>
    </row>
    <row r="2958" spans="1:30">
      <c r="A2958">
        <v>6274.5</v>
      </c>
      <c r="B2958">
        <v>0.30299999999999999</v>
      </c>
      <c r="C2958">
        <v>387.02</v>
      </c>
      <c r="D2958">
        <v>7.3362999999999996</v>
      </c>
      <c r="E2958">
        <v>0</v>
      </c>
      <c r="F2958">
        <v>500</v>
      </c>
      <c r="G2958" t="s">
        <v>7</v>
      </c>
      <c r="AC2958">
        <f t="shared" si="106"/>
        <v>3.5921754593953761E-2</v>
      </c>
      <c r="AD2958">
        <f t="shared" si="105"/>
        <v>3.9666701295838367</v>
      </c>
    </row>
    <row r="2959" spans="1:30">
      <c r="A2959">
        <v>6275</v>
      </c>
      <c r="B2959">
        <v>0.30299999999999999</v>
      </c>
      <c r="C2959">
        <v>386.94</v>
      </c>
      <c r="D2959">
        <v>7.3364000000000003</v>
      </c>
      <c r="E2959">
        <v>0</v>
      </c>
      <c r="F2959">
        <v>500</v>
      </c>
      <c r="G2959" t="s">
        <v>7</v>
      </c>
      <c r="AC2959">
        <f t="shared" si="106"/>
        <v>3.5921754593953761E-2</v>
      </c>
      <c r="AD2959">
        <f t="shared" si="105"/>
        <v>3.9659525327753626</v>
      </c>
    </row>
    <row r="2960" spans="1:30">
      <c r="A2960">
        <v>6275.5</v>
      </c>
      <c r="B2960">
        <v>0.30299999999999999</v>
      </c>
      <c r="C2960">
        <v>386.87</v>
      </c>
      <c r="D2960">
        <v>7.3362999999999996</v>
      </c>
      <c r="E2960">
        <v>0</v>
      </c>
      <c r="F2960">
        <v>500</v>
      </c>
      <c r="G2960" t="s">
        <v>7</v>
      </c>
      <c r="AC2960">
        <f t="shared" si="106"/>
        <v>3.5921754593953761E-2</v>
      </c>
      <c r="AD2960">
        <f t="shared" si="105"/>
        <v>3.965234935966889</v>
      </c>
    </row>
    <row r="2961" spans="1:30">
      <c r="A2961">
        <v>6276</v>
      </c>
      <c r="B2961">
        <v>0.30299999999999999</v>
      </c>
      <c r="C2961">
        <v>386.8</v>
      </c>
      <c r="D2961">
        <v>7.3362999999999996</v>
      </c>
      <c r="E2961">
        <v>0</v>
      </c>
      <c r="F2961">
        <v>500</v>
      </c>
      <c r="G2961" t="s">
        <v>7</v>
      </c>
      <c r="AC2961">
        <f t="shared" si="106"/>
        <v>3.5921754593953761E-2</v>
      </c>
      <c r="AD2961">
        <f t="shared" si="105"/>
        <v>3.9644148253286335</v>
      </c>
    </row>
    <row r="2962" spans="1:30">
      <c r="A2962">
        <v>6276.5</v>
      </c>
      <c r="B2962">
        <v>0.30299999999999999</v>
      </c>
      <c r="C2962">
        <v>386.72</v>
      </c>
      <c r="D2962">
        <v>7.3361999999999998</v>
      </c>
      <c r="E2962">
        <v>0</v>
      </c>
      <c r="F2962">
        <v>500</v>
      </c>
      <c r="G2962" t="s">
        <v>7</v>
      </c>
      <c r="AC2962">
        <f t="shared" si="106"/>
        <v>3.5921754593953761E-2</v>
      </c>
      <c r="AD2962">
        <f t="shared" si="105"/>
        <v>3.963697228520159</v>
      </c>
    </row>
    <row r="2963" spans="1:30">
      <c r="A2963">
        <v>6277</v>
      </c>
      <c r="B2963">
        <v>0.30299999999999999</v>
      </c>
      <c r="C2963">
        <v>386.65</v>
      </c>
      <c r="D2963">
        <v>7.3364000000000003</v>
      </c>
      <c r="E2963">
        <v>0</v>
      </c>
      <c r="F2963">
        <v>500</v>
      </c>
      <c r="G2963" t="s">
        <v>7</v>
      </c>
      <c r="AC2963">
        <f t="shared" si="106"/>
        <v>3.5921754593953761E-2</v>
      </c>
      <c r="AD2963">
        <f t="shared" si="105"/>
        <v>3.9629796317116854</v>
      </c>
    </row>
    <row r="2964" spans="1:30">
      <c r="A2964">
        <v>6277.5</v>
      </c>
      <c r="B2964">
        <v>0.30299999999999999</v>
      </c>
      <c r="C2964">
        <v>386.58</v>
      </c>
      <c r="D2964">
        <v>7.3362999999999996</v>
      </c>
      <c r="E2964">
        <v>0</v>
      </c>
      <c r="F2964">
        <v>500</v>
      </c>
      <c r="G2964" t="s">
        <v>7</v>
      </c>
      <c r="AC2964">
        <f t="shared" si="106"/>
        <v>3.5921754593953761E-2</v>
      </c>
      <c r="AD2964">
        <f t="shared" si="105"/>
        <v>3.9622620349032114</v>
      </c>
    </row>
    <row r="2965" spans="1:30">
      <c r="A2965">
        <v>6278</v>
      </c>
      <c r="B2965">
        <v>0.30299999999999999</v>
      </c>
      <c r="C2965">
        <v>386.51</v>
      </c>
      <c r="D2965">
        <v>7.3362999999999996</v>
      </c>
      <c r="E2965">
        <v>0</v>
      </c>
      <c r="F2965">
        <v>500</v>
      </c>
      <c r="G2965" t="s">
        <v>7</v>
      </c>
      <c r="AC2965">
        <f t="shared" si="106"/>
        <v>3.5921754593953761E-2</v>
      </c>
      <c r="AD2965">
        <f t="shared" si="105"/>
        <v>3.9617494657543015</v>
      </c>
    </row>
    <row r="2966" spans="1:30">
      <c r="A2966">
        <v>6278.5</v>
      </c>
      <c r="B2966">
        <v>0.30299999999999999</v>
      </c>
      <c r="C2966">
        <v>386.46</v>
      </c>
      <c r="D2966">
        <v>7.3362999999999996</v>
      </c>
      <c r="E2966">
        <v>0</v>
      </c>
      <c r="F2966">
        <v>500</v>
      </c>
      <c r="G2966" t="s">
        <v>7</v>
      </c>
      <c r="AC2966">
        <f t="shared" si="106"/>
        <v>3.5921754593953761E-2</v>
      </c>
      <c r="AD2966">
        <f t="shared" si="105"/>
        <v>3.9611343827756094</v>
      </c>
    </row>
    <row r="2967" spans="1:30">
      <c r="A2967">
        <v>6279</v>
      </c>
      <c r="B2967">
        <v>0.30299999999999999</v>
      </c>
      <c r="C2967">
        <v>386.4</v>
      </c>
      <c r="D2967">
        <v>7.3362999999999996</v>
      </c>
      <c r="E2967">
        <v>0</v>
      </c>
      <c r="F2967">
        <v>500</v>
      </c>
      <c r="G2967" t="s">
        <v>7</v>
      </c>
      <c r="AC2967">
        <f t="shared" si="106"/>
        <v>3.5921754593953761E-2</v>
      </c>
      <c r="AD2967">
        <f t="shared" si="105"/>
        <v>3.9604167859671358</v>
      </c>
    </row>
    <row r="2968" spans="1:30">
      <c r="A2968">
        <v>6279.5</v>
      </c>
      <c r="B2968">
        <v>0.30299999999999999</v>
      </c>
      <c r="C2968">
        <v>386.33</v>
      </c>
      <c r="D2968">
        <v>7.3364000000000003</v>
      </c>
      <c r="E2968">
        <v>0</v>
      </c>
      <c r="F2968">
        <v>500</v>
      </c>
      <c r="G2968" t="s">
        <v>7</v>
      </c>
      <c r="AC2968">
        <f t="shared" si="106"/>
        <v>3.5921754593953761E-2</v>
      </c>
      <c r="AD2968">
        <f t="shared" si="105"/>
        <v>3.959801702988444</v>
      </c>
    </row>
    <row r="2969" spans="1:30">
      <c r="A2969">
        <v>6280</v>
      </c>
      <c r="B2969">
        <v>0.30299999999999999</v>
      </c>
      <c r="C2969">
        <v>386.27</v>
      </c>
      <c r="D2969">
        <v>7.3362999999999996</v>
      </c>
      <c r="E2969">
        <v>0</v>
      </c>
      <c r="F2969">
        <v>500</v>
      </c>
      <c r="G2969" t="s">
        <v>7</v>
      </c>
      <c r="AC2969">
        <f t="shared" si="106"/>
        <v>3.5921754593953761E-2</v>
      </c>
      <c r="AD2969">
        <f t="shared" si="105"/>
        <v>3.9591866200097519</v>
      </c>
    </row>
    <row r="2970" spans="1:30">
      <c r="A2970">
        <v>6280.5</v>
      </c>
      <c r="B2970">
        <v>0.30299999999999999</v>
      </c>
      <c r="C2970">
        <v>386.21</v>
      </c>
      <c r="D2970">
        <v>7.3364000000000003</v>
      </c>
      <c r="E2970">
        <v>0</v>
      </c>
      <c r="F2970">
        <v>500</v>
      </c>
      <c r="G2970" t="s">
        <v>7</v>
      </c>
      <c r="AC2970">
        <f t="shared" si="106"/>
        <v>3.5921754593953761E-2</v>
      </c>
      <c r="AD2970">
        <f t="shared" si="105"/>
        <v>3.9585715370310601</v>
      </c>
    </row>
    <row r="2971" spans="1:30">
      <c r="A2971">
        <v>6281</v>
      </c>
      <c r="B2971">
        <v>0.30299999999999999</v>
      </c>
      <c r="C2971">
        <v>386.15</v>
      </c>
      <c r="D2971">
        <v>7.3364000000000003</v>
      </c>
      <c r="E2971">
        <v>0</v>
      </c>
      <c r="F2971">
        <v>500</v>
      </c>
      <c r="G2971" t="s">
        <v>7</v>
      </c>
      <c r="AC2971">
        <f t="shared" si="106"/>
        <v>3.5921754593953761E-2</v>
      </c>
      <c r="AD2971">
        <f t="shared" si="105"/>
        <v>3.9579564540523684</v>
      </c>
    </row>
    <row r="2972" spans="1:30">
      <c r="A2972">
        <v>6281.5</v>
      </c>
      <c r="B2972">
        <v>0.30299999999999999</v>
      </c>
      <c r="C2972">
        <v>386.09</v>
      </c>
      <c r="D2972">
        <v>7.3364000000000003</v>
      </c>
      <c r="E2972">
        <v>0</v>
      </c>
      <c r="F2972">
        <v>500</v>
      </c>
      <c r="G2972" t="s">
        <v>7</v>
      </c>
      <c r="AC2972">
        <f t="shared" si="106"/>
        <v>3.5921754593953761E-2</v>
      </c>
      <c r="AD2972">
        <f t="shared" si="105"/>
        <v>3.9572388572438943</v>
      </c>
    </row>
    <row r="2973" spans="1:30">
      <c r="A2973">
        <v>6282</v>
      </c>
      <c r="B2973">
        <v>0.30299999999999999</v>
      </c>
      <c r="C2973">
        <v>386.02</v>
      </c>
      <c r="D2973">
        <v>7.3362999999999996</v>
      </c>
      <c r="E2973">
        <v>0</v>
      </c>
      <c r="F2973">
        <v>500</v>
      </c>
      <c r="G2973" t="s">
        <v>7</v>
      </c>
      <c r="AC2973">
        <f t="shared" si="106"/>
        <v>3.5921754593953761E-2</v>
      </c>
      <c r="AD2973">
        <f t="shared" si="105"/>
        <v>3.9567262880949849</v>
      </c>
    </row>
    <row r="2974" spans="1:30">
      <c r="A2974">
        <v>6282.5</v>
      </c>
      <c r="B2974">
        <v>0.30299999999999999</v>
      </c>
      <c r="C2974">
        <v>385.97</v>
      </c>
      <c r="D2974">
        <v>7.3362999999999996</v>
      </c>
      <c r="E2974">
        <v>0</v>
      </c>
      <c r="F2974">
        <v>500</v>
      </c>
      <c r="G2974" t="s">
        <v>7</v>
      </c>
      <c r="AC2974">
        <f t="shared" si="106"/>
        <v>3.5921754593953761E-2</v>
      </c>
      <c r="AD2974">
        <f t="shared" si="105"/>
        <v>3.9561112051162932</v>
      </c>
    </row>
    <row r="2975" spans="1:30">
      <c r="A2975">
        <v>6283</v>
      </c>
      <c r="B2975">
        <v>0.30299999999999999</v>
      </c>
      <c r="C2975">
        <v>385.91</v>
      </c>
      <c r="D2975">
        <v>7.3362999999999996</v>
      </c>
      <c r="E2975">
        <v>0</v>
      </c>
      <c r="F2975">
        <v>500</v>
      </c>
      <c r="G2975" t="s">
        <v>7</v>
      </c>
      <c r="AC2975">
        <f t="shared" si="106"/>
        <v>3.5921754593953761E-2</v>
      </c>
      <c r="AD2975">
        <f t="shared" si="105"/>
        <v>3.9555986359673834</v>
      </c>
    </row>
    <row r="2976" spans="1:30">
      <c r="A2976">
        <v>6283.5</v>
      </c>
      <c r="B2976">
        <v>0.30299999999999999</v>
      </c>
      <c r="C2976">
        <v>385.86</v>
      </c>
      <c r="D2976">
        <v>7.3362999999999996</v>
      </c>
      <c r="E2976">
        <v>0</v>
      </c>
      <c r="F2976">
        <v>500</v>
      </c>
      <c r="G2976" t="s">
        <v>7</v>
      </c>
      <c r="AC2976">
        <f t="shared" si="106"/>
        <v>3.5921754593953761E-2</v>
      </c>
      <c r="AD2976">
        <f t="shared" si="105"/>
        <v>3.955188580648255</v>
      </c>
    </row>
    <row r="2977" spans="1:30">
      <c r="A2977">
        <v>6284</v>
      </c>
      <c r="B2977">
        <v>0.30299999999999999</v>
      </c>
      <c r="C2977">
        <v>385.82</v>
      </c>
      <c r="D2977">
        <v>7.3364000000000003</v>
      </c>
      <c r="E2977">
        <v>0</v>
      </c>
      <c r="F2977">
        <v>500</v>
      </c>
      <c r="G2977" t="s">
        <v>7</v>
      </c>
      <c r="AC2977">
        <f t="shared" si="106"/>
        <v>3.5921754593953761E-2</v>
      </c>
      <c r="AD2977">
        <f t="shared" si="105"/>
        <v>3.9546760114993451</v>
      </c>
    </row>
    <row r="2978" spans="1:30">
      <c r="A2978">
        <v>6284.5</v>
      </c>
      <c r="B2978">
        <v>0.30299999999999999</v>
      </c>
      <c r="C2978">
        <v>385.77</v>
      </c>
      <c r="D2978">
        <v>7.3362999999999996</v>
      </c>
      <c r="E2978">
        <v>0</v>
      </c>
      <c r="F2978">
        <v>500</v>
      </c>
      <c r="G2978" t="s">
        <v>7</v>
      </c>
      <c r="AC2978">
        <f t="shared" si="106"/>
        <v>3.5921754593953761E-2</v>
      </c>
      <c r="AD2978">
        <f t="shared" si="105"/>
        <v>3.9541634423504357</v>
      </c>
    </row>
    <row r="2979" spans="1:30">
      <c r="A2979">
        <v>6285</v>
      </c>
      <c r="B2979">
        <v>0.30299999999999999</v>
      </c>
      <c r="C2979">
        <v>385.72</v>
      </c>
      <c r="D2979">
        <v>7.3362999999999996</v>
      </c>
      <c r="E2979">
        <v>0</v>
      </c>
      <c r="F2979">
        <v>500</v>
      </c>
      <c r="G2979" t="s">
        <v>7</v>
      </c>
      <c r="AC2979">
        <f t="shared" si="106"/>
        <v>3.5921754593953761E-2</v>
      </c>
      <c r="AD2979">
        <f t="shared" si="105"/>
        <v>3.9537533870313073</v>
      </c>
    </row>
    <row r="2980" spans="1:30">
      <c r="A2980">
        <v>6285.5</v>
      </c>
      <c r="B2980">
        <v>0.30299999999999999</v>
      </c>
      <c r="C2980">
        <v>385.68</v>
      </c>
      <c r="D2980">
        <v>7.3362999999999996</v>
      </c>
      <c r="E2980">
        <v>0</v>
      </c>
      <c r="F2980">
        <v>500</v>
      </c>
      <c r="G2980" t="s">
        <v>7</v>
      </c>
      <c r="AC2980">
        <f t="shared" si="106"/>
        <v>3.5921754593953761E-2</v>
      </c>
      <c r="AD2980">
        <f t="shared" si="105"/>
        <v>3.9533433317121793</v>
      </c>
    </row>
    <row r="2981" spans="1:30">
      <c r="A2981">
        <v>6286</v>
      </c>
      <c r="B2981">
        <v>0.30299999999999999</v>
      </c>
      <c r="C2981">
        <v>385.64</v>
      </c>
      <c r="D2981">
        <v>7.3364000000000003</v>
      </c>
      <c r="E2981">
        <v>0</v>
      </c>
      <c r="F2981">
        <v>500</v>
      </c>
      <c r="G2981" t="s">
        <v>7</v>
      </c>
      <c r="AC2981">
        <f t="shared" si="106"/>
        <v>3.5921754593953761E-2</v>
      </c>
      <c r="AD2981">
        <f t="shared" si="105"/>
        <v>3.9528307625632695</v>
      </c>
    </row>
    <row r="2982" spans="1:30">
      <c r="A2982">
        <v>6286.5</v>
      </c>
      <c r="B2982">
        <v>0.30299999999999999</v>
      </c>
      <c r="C2982">
        <v>385.59</v>
      </c>
      <c r="D2982">
        <v>7.3362999999999996</v>
      </c>
      <c r="E2982">
        <v>0</v>
      </c>
      <c r="F2982">
        <v>500</v>
      </c>
      <c r="G2982" t="s">
        <v>7</v>
      </c>
      <c r="AC2982">
        <f t="shared" si="106"/>
        <v>3.5921754593953761E-2</v>
      </c>
      <c r="AD2982">
        <f t="shared" si="105"/>
        <v>3.9523181934143601</v>
      </c>
    </row>
    <row r="2983" spans="1:30">
      <c r="A2983">
        <v>6287</v>
      </c>
      <c r="B2983">
        <v>0.30299999999999999</v>
      </c>
      <c r="C2983">
        <v>385.54</v>
      </c>
      <c r="D2983">
        <v>7.3362999999999996</v>
      </c>
      <c r="E2983">
        <v>0</v>
      </c>
      <c r="F2983">
        <v>500</v>
      </c>
      <c r="G2983" t="s">
        <v>7</v>
      </c>
      <c r="AC2983">
        <f t="shared" si="106"/>
        <v>3.5921754593953761E-2</v>
      </c>
      <c r="AD2983">
        <f t="shared" si="105"/>
        <v>3.9519081380952317</v>
      </c>
    </row>
    <row r="2984" spans="1:30">
      <c r="A2984">
        <v>6287.5</v>
      </c>
      <c r="B2984">
        <v>0.30299999999999999</v>
      </c>
      <c r="C2984">
        <v>385.5</v>
      </c>
      <c r="D2984">
        <v>7.3362999999999996</v>
      </c>
      <c r="E2984">
        <v>0</v>
      </c>
      <c r="F2984">
        <v>500</v>
      </c>
      <c r="G2984" t="s">
        <v>7</v>
      </c>
      <c r="AC2984">
        <f t="shared" si="106"/>
        <v>3.5921754593953761E-2</v>
      </c>
      <c r="AD2984">
        <f t="shared" si="105"/>
        <v>3.9514980827761037</v>
      </c>
    </row>
    <row r="2985" spans="1:30">
      <c r="A2985">
        <v>6288</v>
      </c>
      <c r="B2985">
        <v>0.30299999999999999</v>
      </c>
      <c r="C2985">
        <v>385.46</v>
      </c>
      <c r="D2985">
        <v>7.3362999999999996</v>
      </c>
      <c r="E2985">
        <v>0</v>
      </c>
      <c r="F2985">
        <v>500</v>
      </c>
      <c r="G2985" t="s">
        <v>7</v>
      </c>
      <c r="AC2985">
        <f t="shared" si="106"/>
        <v>3.5921754593953761E-2</v>
      </c>
      <c r="AD2985">
        <f t="shared" si="105"/>
        <v>3.9509855136271943</v>
      </c>
    </row>
    <row r="2986" spans="1:30">
      <c r="A2986">
        <v>6288.5</v>
      </c>
      <c r="B2986">
        <v>0.30299999999999999</v>
      </c>
      <c r="C2986">
        <v>385.41</v>
      </c>
      <c r="D2986">
        <v>7.3362999999999996</v>
      </c>
      <c r="E2986">
        <v>0</v>
      </c>
      <c r="F2986">
        <v>500</v>
      </c>
      <c r="G2986" t="s">
        <v>7</v>
      </c>
      <c r="AC2986">
        <f t="shared" si="106"/>
        <v>3.5921754593953761E-2</v>
      </c>
      <c r="AD2986">
        <f t="shared" si="105"/>
        <v>3.9504729444782845</v>
      </c>
    </row>
    <row r="2987" spans="1:30">
      <c r="A2987">
        <v>6289</v>
      </c>
      <c r="B2987">
        <v>0.30299999999999999</v>
      </c>
      <c r="C2987">
        <v>385.36</v>
      </c>
      <c r="D2987">
        <v>7.3362999999999996</v>
      </c>
      <c r="E2987">
        <v>0</v>
      </c>
      <c r="F2987">
        <v>500</v>
      </c>
      <c r="G2987" t="s">
        <v>7</v>
      </c>
      <c r="AC2987">
        <f t="shared" si="106"/>
        <v>3.5921754593953761E-2</v>
      </c>
      <c r="AD2987">
        <f t="shared" si="105"/>
        <v>3.9501654029889379</v>
      </c>
    </row>
    <row r="2988" spans="1:30">
      <c r="A2988">
        <v>6289.5</v>
      </c>
      <c r="B2988">
        <v>0.30299999999999999</v>
      </c>
      <c r="C2988">
        <v>385.33</v>
      </c>
      <c r="D2988">
        <v>7.3362999999999996</v>
      </c>
      <c r="E2988">
        <v>0</v>
      </c>
      <c r="F2988">
        <v>500</v>
      </c>
      <c r="G2988" t="s">
        <v>7</v>
      </c>
      <c r="AC2988">
        <f t="shared" si="106"/>
        <v>3.5921754593953761E-2</v>
      </c>
      <c r="AD2988">
        <f t="shared" si="105"/>
        <v>3.9496528338400281</v>
      </c>
    </row>
    <row r="2989" spans="1:30">
      <c r="A2989">
        <v>6290</v>
      </c>
      <c r="B2989">
        <v>0.30299999999999999</v>
      </c>
      <c r="C2989">
        <v>385.28</v>
      </c>
      <c r="D2989">
        <v>7.3362999999999996</v>
      </c>
      <c r="E2989">
        <v>0</v>
      </c>
      <c r="F2989">
        <v>500</v>
      </c>
      <c r="G2989" t="s">
        <v>7</v>
      </c>
      <c r="AC2989">
        <f t="shared" si="106"/>
        <v>3.5921754593953761E-2</v>
      </c>
      <c r="AD2989">
        <f t="shared" si="105"/>
        <v>3.9493452923506824</v>
      </c>
    </row>
    <row r="2990" spans="1:30">
      <c r="A2990">
        <v>6290.5</v>
      </c>
      <c r="B2990">
        <v>0.30299999999999999</v>
      </c>
      <c r="C2990">
        <v>385.25</v>
      </c>
      <c r="D2990">
        <v>7.3364000000000003</v>
      </c>
      <c r="E2990">
        <v>0</v>
      </c>
      <c r="F2990">
        <v>500</v>
      </c>
      <c r="G2990" t="s">
        <v>7</v>
      </c>
      <c r="AC2990">
        <f t="shared" si="106"/>
        <v>3.5921754593953761E-2</v>
      </c>
      <c r="AD2990">
        <f t="shared" si="105"/>
        <v>3.9487302093719907</v>
      </c>
    </row>
    <row r="2991" spans="1:30">
      <c r="A2991">
        <v>6291</v>
      </c>
      <c r="B2991">
        <v>0.30299999999999999</v>
      </c>
      <c r="C2991">
        <v>385.19</v>
      </c>
      <c r="D2991">
        <v>7.3362999999999996</v>
      </c>
      <c r="E2991">
        <v>0</v>
      </c>
      <c r="F2991">
        <v>500</v>
      </c>
      <c r="G2991" t="s">
        <v>7</v>
      </c>
      <c r="AC2991">
        <f t="shared" si="106"/>
        <v>3.5921754593953761E-2</v>
      </c>
      <c r="AD2991">
        <f t="shared" si="105"/>
        <v>3.9484226678826451</v>
      </c>
    </row>
    <row r="2992" spans="1:30">
      <c r="A2992">
        <v>6291.5</v>
      </c>
      <c r="B2992">
        <v>0.30299999999999999</v>
      </c>
      <c r="C2992">
        <v>385.16</v>
      </c>
      <c r="D2992">
        <v>7.3364000000000003</v>
      </c>
      <c r="E2992">
        <v>0</v>
      </c>
      <c r="F2992">
        <v>500</v>
      </c>
      <c r="G2992" t="s">
        <v>7</v>
      </c>
      <c r="AC2992">
        <f t="shared" si="106"/>
        <v>3.5921754593953761E-2</v>
      </c>
      <c r="AD2992">
        <f t="shared" si="105"/>
        <v>3.9479100987337348</v>
      </c>
    </row>
    <row r="2993" spans="1:30">
      <c r="A2993">
        <v>6292</v>
      </c>
      <c r="B2993">
        <v>0.30299999999999999</v>
      </c>
      <c r="C2993">
        <v>385.11</v>
      </c>
      <c r="D2993">
        <v>7.3362999999999996</v>
      </c>
      <c r="E2993">
        <v>0</v>
      </c>
      <c r="F2993">
        <v>500</v>
      </c>
      <c r="G2993" t="s">
        <v>7</v>
      </c>
      <c r="AC2993">
        <f t="shared" si="106"/>
        <v>3.5921754593953761E-2</v>
      </c>
      <c r="AD2993">
        <f t="shared" si="105"/>
        <v>3.9476025572443887</v>
      </c>
    </row>
    <row r="2994" spans="1:30">
      <c r="A2994">
        <v>6292.5</v>
      </c>
      <c r="B2994">
        <v>0.30299999999999999</v>
      </c>
      <c r="C2994">
        <v>385.08</v>
      </c>
      <c r="D2994">
        <v>7.3364000000000003</v>
      </c>
      <c r="E2994">
        <v>0</v>
      </c>
      <c r="F2994">
        <v>500</v>
      </c>
      <c r="G2994" t="s">
        <v>7</v>
      </c>
      <c r="AC2994">
        <f t="shared" si="106"/>
        <v>3.5921754593953761E-2</v>
      </c>
      <c r="AD2994">
        <f t="shared" si="105"/>
        <v>3.9471925019252612</v>
      </c>
    </row>
    <row r="2995" spans="1:30">
      <c r="A2995">
        <v>6293</v>
      </c>
      <c r="B2995">
        <v>0.30299999999999999</v>
      </c>
      <c r="C2995">
        <v>385.04</v>
      </c>
      <c r="D2995">
        <v>7.3362999999999996</v>
      </c>
      <c r="E2995">
        <v>0</v>
      </c>
      <c r="F2995">
        <v>500</v>
      </c>
      <c r="G2995" t="s">
        <v>7</v>
      </c>
      <c r="AC2995">
        <f t="shared" si="106"/>
        <v>3.5921754593953761E-2</v>
      </c>
      <c r="AD2995">
        <f t="shared" si="105"/>
        <v>3.9468849604359146</v>
      </c>
    </row>
    <row r="2996" spans="1:30">
      <c r="A2996">
        <v>6293.5</v>
      </c>
      <c r="B2996">
        <v>0.30299999999999999</v>
      </c>
      <c r="C2996">
        <v>385.01</v>
      </c>
      <c r="D2996">
        <v>7.3362999999999996</v>
      </c>
      <c r="E2996">
        <v>0</v>
      </c>
      <c r="F2996">
        <v>500</v>
      </c>
      <c r="G2996" t="s">
        <v>7</v>
      </c>
      <c r="AC2996">
        <f t="shared" si="106"/>
        <v>3.5921754593953761E-2</v>
      </c>
      <c r="AD2996">
        <f t="shared" si="105"/>
        <v>3.9463723912870048</v>
      </c>
    </row>
    <row r="2997" spans="1:30">
      <c r="A2997">
        <v>6294</v>
      </c>
      <c r="B2997">
        <v>0.30299999999999999</v>
      </c>
      <c r="C2997">
        <v>384.96</v>
      </c>
      <c r="D2997">
        <v>7.3362999999999996</v>
      </c>
      <c r="E2997">
        <v>0</v>
      </c>
      <c r="F2997">
        <v>500</v>
      </c>
      <c r="G2997" t="s">
        <v>7</v>
      </c>
      <c r="AC2997">
        <f t="shared" si="106"/>
        <v>3.5921754593953761E-2</v>
      </c>
      <c r="AD2997">
        <f t="shared" si="105"/>
        <v>3.9459623359678773</v>
      </c>
    </row>
    <row r="2998" spans="1:30">
      <c r="A2998">
        <v>6294.5</v>
      </c>
      <c r="B2998">
        <v>0.30299999999999999</v>
      </c>
      <c r="C2998">
        <v>384.92</v>
      </c>
      <c r="D2998">
        <v>7.3362999999999996</v>
      </c>
      <c r="E2998">
        <v>0</v>
      </c>
      <c r="F2998">
        <v>500</v>
      </c>
      <c r="G2998" t="s">
        <v>7</v>
      </c>
      <c r="AC2998">
        <f t="shared" si="106"/>
        <v>3.5921754593953761E-2</v>
      </c>
      <c r="AD2998">
        <f t="shared" si="105"/>
        <v>3.9455522806487493</v>
      </c>
    </row>
    <row r="2999" spans="1:30">
      <c r="A2999">
        <v>6295</v>
      </c>
      <c r="B2999">
        <v>0.30299999999999999</v>
      </c>
      <c r="C2999">
        <v>384.88</v>
      </c>
      <c r="D2999">
        <v>7.3362999999999996</v>
      </c>
      <c r="E2999">
        <v>0</v>
      </c>
      <c r="F2999">
        <v>500</v>
      </c>
      <c r="G2999" t="s">
        <v>7</v>
      </c>
      <c r="AC2999">
        <f t="shared" si="106"/>
        <v>3.5921754593953761E-2</v>
      </c>
      <c r="AD2999">
        <f t="shared" si="105"/>
        <v>3.9452447391594037</v>
      </c>
    </row>
    <row r="3000" spans="1:30">
      <c r="A3000">
        <v>6295.5</v>
      </c>
      <c r="B3000">
        <v>0.30299999999999999</v>
      </c>
      <c r="C3000">
        <v>384.85</v>
      </c>
      <c r="D3000">
        <v>7.3362999999999996</v>
      </c>
      <c r="E3000">
        <v>0</v>
      </c>
      <c r="F3000">
        <v>500</v>
      </c>
      <c r="G3000" t="s">
        <v>7</v>
      </c>
      <c r="AC3000">
        <f t="shared" si="106"/>
        <v>3.5921754593953761E-2</v>
      </c>
      <c r="AD3000">
        <f t="shared" si="105"/>
        <v>3.9449371976700571</v>
      </c>
    </row>
    <row r="3001" spans="1:30">
      <c r="A3001">
        <v>6296</v>
      </c>
      <c r="B3001">
        <v>0.30299999999999999</v>
      </c>
      <c r="C3001">
        <v>384.82</v>
      </c>
      <c r="D3001">
        <v>7.3364000000000003</v>
      </c>
      <c r="E3001">
        <v>0</v>
      </c>
      <c r="F3001">
        <v>500</v>
      </c>
      <c r="G3001" t="s">
        <v>7</v>
      </c>
      <c r="AC3001">
        <f t="shared" si="106"/>
        <v>3.5921754593953761E-2</v>
      </c>
      <c r="AD3001">
        <f t="shared" si="105"/>
        <v>3.9445271423509292</v>
      </c>
    </row>
    <row r="3002" spans="1:30">
      <c r="A3002">
        <v>6296.5</v>
      </c>
      <c r="B3002">
        <v>0.30299999999999999</v>
      </c>
      <c r="C3002">
        <v>384.78</v>
      </c>
      <c r="D3002">
        <v>7.3362999999999996</v>
      </c>
      <c r="E3002">
        <v>0</v>
      </c>
      <c r="F3002">
        <v>500</v>
      </c>
      <c r="G3002" t="s">
        <v>7</v>
      </c>
      <c r="AC3002">
        <f t="shared" si="106"/>
        <v>3.5921754593953761E-2</v>
      </c>
      <c r="AD3002">
        <f t="shared" si="105"/>
        <v>3.9440145732020198</v>
      </c>
    </row>
    <row r="3003" spans="1:30">
      <c r="A3003">
        <v>6297</v>
      </c>
      <c r="B3003">
        <v>0.30299999999999999</v>
      </c>
      <c r="C3003">
        <v>384.73</v>
      </c>
      <c r="D3003">
        <v>7.3362999999999996</v>
      </c>
      <c r="E3003">
        <v>0</v>
      </c>
      <c r="F3003">
        <v>500</v>
      </c>
      <c r="G3003" t="s">
        <v>7</v>
      </c>
      <c r="AC3003">
        <f t="shared" si="106"/>
        <v>3.5921754593953761E-2</v>
      </c>
      <c r="AD3003">
        <f t="shared" si="105"/>
        <v>3.9439120593722379</v>
      </c>
    </row>
    <row r="3004" spans="1:30">
      <c r="A3004">
        <v>6297.5</v>
      </c>
      <c r="B3004">
        <v>0.30299999999999999</v>
      </c>
      <c r="C3004">
        <v>384.72</v>
      </c>
      <c r="D3004">
        <v>7.3362999999999996</v>
      </c>
      <c r="E3004">
        <v>0</v>
      </c>
      <c r="F3004">
        <v>500</v>
      </c>
      <c r="G3004" t="s">
        <v>7</v>
      </c>
      <c r="AC3004">
        <f t="shared" si="106"/>
        <v>3.5921754593953761E-2</v>
      </c>
      <c r="AD3004">
        <f t="shared" si="105"/>
        <v>3.9435020040531099</v>
      </c>
    </row>
    <row r="3005" spans="1:30">
      <c r="A3005">
        <v>6298</v>
      </c>
      <c r="B3005">
        <v>0.30299999999999999</v>
      </c>
      <c r="C3005">
        <v>384.68</v>
      </c>
      <c r="D3005">
        <v>7.3364000000000003</v>
      </c>
      <c r="E3005">
        <v>0</v>
      </c>
      <c r="F3005">
        <v>500</v>
      </c>
      <c r="G3005" t="s">
        <v>7</v>
      </c>
      <c r="AC3005">
        <f t="shared" si="106"/>
        <v>3.5921754593953761E-2</v>
      </c>
      <c r="AD3005">
        <f t="shared" si="105"/>
        <v>3.9430919487339815</v>
      </c>
    </row>
    <row r="3006" spans="1:30">
      <c r="A3006">
        <v>6298.5</v>
      </c>
      <c r="B3006">
        <v>0.30299999999999999</v>
      </c>
      <c r="C3006">
        <v>384.64</v>
      </c>
      <c r="D3006">
        <v>7.3362999999999996</v>
      </c>
      <c r="E3006">
        <v>0</v>
      </c>
      <c r="F3006">
        <v>500</v>
      </c>
      <c r="G3006" t="s">
        <v>7</v>
      </c>
      <c r="AC3006">
        <f t="shared" si="106"/>
        <v>3.5921754593953761E-2</v>
      </c>
      <c r="AD3006">
        <f t="shared" si="105"/>
        <v>3.942681893414854</v>
      </c>
    </row>
    <row r="3007" spans="1:30">
      <c r="A3007">
        <v>6299</v>
      </c>
      <c r="B3007">
        <v>0.30299999999999999</v>
      </c>
      <c r="C3007">
        <v>384.6</v>
      </c>
      <c r="D3007">
        <v>7.3362999999999996</v>
      </c>
      <c r="E3007">
        <v>0</v>
      </c>
      <c r="F3007">
        <v>500</v>
      </c>
      <c r="G3007" t="s">
        <v>7</v>
      </c>
      <c r="AC3007">
        <f t="shared" si="106"/>
        <v>3.5921754593953761E-2</v>
      </c>
      <c r="AD3007">
        <f t="shared" si="105"/>
        <v>3.9424768657552898</v>
      </c>
    </row>
    <row r="3008" spans="1:30">
      <c r="A3008">
        <v>6299.5</v>
      </c>
      <c r="B3008">
        <v>0.30299999999999999</v>
      </c>
      <c r="C3008">
        <v>384.58</v>
      </c>
      <c r="D3008">
        <v>7.3362999999999996</v>
      </c>
      <c r="E3008">
        <v>0</v>
      </c>
      <c r="F3008">
        <v>500</v>
      </c>
      <c r="G3008" t="s">
        <v>7</v>
      </c>
      <c r="AC3008">
        <f t="shared" si="106"/>
        <v>3.5921754593953761E-2</v>
      </c>
      <c r="AD3008">
        <f t="shared" si="105"/>
        <v>3.9421693242659441</v>
      </c>
    </row>
    <row r="3009" spans="1:30">
      <c r="A3009">
        <v>6300</v>
      </c>
      <c r="B3009">
        <v>0.30299999999999999</v>
      </c>
      <c r="C3009">
        <v>384.55</v>
      </c>
      <c r="D3009">
        <v>7.3362999999999996</v>
      </c>
      <c r="E3009">
        <v>0</v>
      </c>
      <c r="F3009">
        <v>500</v>
      </c>
      <c r="G3009" t="s">
        <v>7</v>
      </c>
      <c r="AC3009">
        <f t="shared" si="106"/>
        <v>3.5921754593953761E-2</v>
      </c>
      <c r="AD3009">
        <f t="shared" ref="AD3009:AD3072" si="107">C3010/$Z$3</f>
        <v>3.941861782776598</v>
      </c>
    </row>
    <row r="3010" spans="1:30">
      <c r="A3010">
        <v>6300.5</v>
      </c>
      <c r="B3010">
        <v>0.30299999999999999</v>
      </c>
      <c r="C3010">
        <v>384.52</v>
      </c>
      <c r="D3010">
        <v>7.3362999999999996</v>
      </c>
      <c r="E3010">
        <v>0</v>
      </c>
      <c r="F3010">
        <v>500</v>
      </c>
      <c r="G3010" t="s">
        <v>7</v>
      </c>
      <c r="AC3010">
        <f t="shared" ref="AC3010:AC3073" si="108">B3011/$Z$1</f>
        <v>3.5921754593953761E-2</v>
      </c>
      <c r="AD3010">
        <f t="shared" si="107"/>
        <v>3.9414517274574705</v>
      </c>
    </row>
    <row r="3011" spans="1:30">
      <c r="A3011">
        <v>6301</v>
      </c>
      <c r="B3011">
        <v>0.30299999999999999</v>
      </c>
      <c r="C3011">
        <v>384.48</v>
      </c>
      <c r="D3011">
        <v>7.3362999999999996</v>
      </c>
      <c r="E3011">
        <v>0</v>
      </c>
      <c r="F3011">
        <v>500</v>
      </c>
      <c r="G3011" t="s">
        <v>7</v>
      </c>
      <c r="AC3011">
        <f t="shared" si="108"/>
        <v>3.5921754593953761E-2</v>
      </c>
      <c r="AD3011">
        <f t="shared" si="107"/>
        <v>3.941144185968124</v>
      </c>
    </row>
    <row r="3012" spans="1:30">
      <c r="A3012">
        <v>6301.5</v>
      </c>
      <c r="B3012">
        <v>0.30299999999999999</v>
      </c>
      <c r="C3012">
        <v>384.45</v>
      </c>
      <c r="D3012">
        <v>7.3362999999999996</v>
      </c>
      <c r="E3012">
        <v>0</v>
      </c>
      <c r="F3012">
        <v>500</v>
      </c>
      <c r="G3012" t="s">
        <v>7</v>
      </c>
      <c r="AC3012">
        <f t="shared" si="108"/>
        <v>3.5921754593953761E-2</v>
      </c>
      <c r="AD3012">
        <f t="shared" si="107"/>
        <v>3.9408366444787784</v>
      </c>
    </row>
    <row r="3013" spans="1:30">
      <c r="A3013">
        <v>6302</v>
      </c>
      <c r="B3013">
        <v>0.30299999999999999</v>
      </c>
      <c r="C3013">
        <v>384.42</v>
      </c>
      <c r="D3013">
        <v>7.3362999999999996</v>
      </c>
      <c r="E3013">
        <v>0</v>
      </c>
      <c r="F3013">
        <v>500</v>
      </c>
      <c r="G3013" t="s">
        <v>7</v>
      </c>
      <c r="AC3013">
        <f t="shared" si="108"/>
        <v>3.5921754593953761E-2</v>
      </c>
      <c r="AD3013">
        <f t="shared" si="107"/>
        <v>3.9405291029894323</v>
      </c>
    </row>
    <row r="3014" spans="1:30">
      <c r="A3014">
        <v>6302.5</v>
      </c>
      <c r="B3014">
        <v>0.30299999999999999</v>
      </c>
      <c r="C3014">
        <v>384.39</v>
      </c>
      <c r="D3014">
        <v>7.3362999999999996</v>
      </c>
      <c r="E3014">
        <v>0</v>
      </c>
      <c r="F3014">
        <v>500</v>
      </c>
      <c r="G3014" t="s">
        <v>7</v>
      </c>
      <c r="AC3014">
        <f t="shared" si="108"/>
        <v>3.5921754593953761E-2</v>
      </c>
      <c r="AD3014">
        <f t="shared" si="107"/>
        <v>3.9401190476703047</v>
      </c>
    </row>
    <row r="3015" spans="1:30">
      <c r="A3015">
        <v>6303</v>
      </c>
      <c r="B3015">
        <v>0.30299999999999999</v>
      </c>
      <c r="C3015">
        <v>384.35</v>
      </c>
      <c r="D3015">
        <v>7.3364000000000003</v>
      </c>
      <c r="E3015">
        <v>0</v>
      </c>
      <c r="F3015">
        <v>500</v>
      </c>
      <c r="G3015" t="s">
        <v>7</v>
      </c>
      <c r="AC3015">
        <f t="shared" si="108"/>
        <v>3.5921754593953761E-2</v>
      </c>
      <c r="AD3015">
        <f t="shared" si="107"/>
        <v>3.9399140200107405</v>
      </c>
    </row>
    <row r="3016" spans="1:30">
      <c r="A3016">
        <v>6303.5</v>
      </c>
      <c r="B3016">
        <v>0.30299999999999999</v>
      </c>
      <c r="C3016">
        <v>384.33</v>
      </c>
      <c r="D3016">
        <v>7.3362999999999996</v>
      </c>
      <c r="E3016">
        <v>0</v>
      </c>
      <c r="F3016">
        <v>500</v>
      </c>
      <c r="G3016" t="s">
        <v>7</v>
      </c>
      <c r="AC3016">
        <f t="shared" si="108"/>
        <v>3.5921754593953761E-2</v>
      </c>
      <c r="AD3016">
        <f t="shared" si="107"/>
        <v>3.9395039646916126</v>
      </c>
    </row>
    <row r="3017" spans="1:30">
      <c r="A3017">
        <v>6304</v>
      </c>
      <c r="B3017">
        <v>0.30299999999999999</v>
      </c>
      <c r="C3017">
        <v>384.29</v>
      </c>
      <c r="D3017">
        <v>7.3365</v>
      </c>
      <c r="E3017">
        <v>0</v>
      </c>
      <c r="F3017">
        <v>500</v>
      </c>
      <c r="G3017" t="s">
        <v>7</v>
      </c>
      <c r="AC3017">
        <f t="shared" si="108"/>
        <v>3.5921754593953761E-2</v>
      </c>
      <c r="AD3017">
        <f t="shared" si="107"/>
        <v>3.9391964232022665</v>
      </c>
    </row>
    <row r="3018" spans="1:30">
      <c r="A3018">
        <v>6304.5</v>
      </c>
      <c r="B3018">
        <v>0.30299999999999999</v>
      </c>
      <c r="C3018">
        <v>384.26</v>
      </c>
      <c r="D3018">
        <v>7.3362999999999996</v>
      </c>
      <c r="E3018">
        <v>0</v>
      </c>
      <c r="F3018">
        <v>500</v>
      </c>
      <c r="G3018" t="s">
        <v>7</v>
      </c>
      <c r="AC3018">
        <f t="shared" si="108"/>
        <v>3.5921754593953761E-2</v>
      </c>
      <c r="AD3018">
        <f t="shared" si="107"/>
        <v>3.9388888817129208</v>
      </c>
    </row>
    <row r="3019" spans="1:30">
      <c r="A3019">
        <v>6305</v>
      </c>
      <c r="B3019">
        <v>0.30299999999999999</v>
      </c>
      <c r="C3019">
        <v>384.23</v>
      </c>
      <c r="D3019">
        <v>7.3362999999999996</v>
      </c>
      <c r="E3019">
        <v>0</v>
      </c>
      <c r="F3019">
        <v>500</v>
      </c>
      <c r="G3019" t="s">
        <v>7</v>
      </c>
      <c r="AC3019">
        <f t="shared" si="108"/>
        <v>3.5921754593953761E-2</v>
      </c>
      <c r="AD3019">
        <f t="shared" si="107"/>
        <v>3.9385813402235748</v>
      </c>
    </row>
    <row r="3020" spans="1:30">
      <c r="A3020">
        <v>6305.5</v>
      </c>
      <c r="B3020">
        <v>0.30299999999999999</v>
      </c>
      <c r="C3020">
        <v>384.2</v>
      </c>
      <c r="D3020">
        <v>7.3364000000000003</v>
      </c>
      <c r="E3020">
        <v>0</v>
      </c>
      <c r="F3020">
        <v>500</v>
      </c>
      <c r="G3020" t="s">
        <v>7</v>
      </c>
      <c r="AC3020">
        <f t="shared" si="108"/>
        <v>3.5921754593953761E-2</v>
      </c>
      <c r="AD3020">
        <f t="shared" si="107"/>
        <v>3.938376312564011</v>
      </c>
    </row>
    <row r="3021" spans="1:30">
      <c r="A3021">
        <v>6306</v>
      </c>
      <c r="B3021">
        <v>0.30299999999999999</v>
      </c>
      <c r="C3021">
        <v>384.18</v>
      </c>
      <c r="D3021">
        <v>7.3364000000000003</v>
      </c>
      <c r="E3021">
        <v>0</v>
      </c>
      <c r="F3021">
        <v>500</v>
      </c>
      <c r="G3021" t="s">
        <v>7</v>
      </c>
      <c r="AC3021">
        <f t="shared" si="108"/>
        <v>3.5921754593953761E-2</v>
      </c>
      <c r="AD3021">
        <f t="shared" si="107"/>
        <v>3.9380687710746645</v>
      </c>
    </row>
    <row r="3022" spans="1:30">
      <c r="A3022">
        <v>6306.5</v>
      </c>
      <c r="B3022">
        <v>0.30299999999999999</v>
      </c>
      <c r="C3022">
        <v>384.15</v>
      </c>
      <c r="D3022">
        <v>7.3364000000000003</v>
      </c>
      <c r="E3022">
        <v>0</v>
      </c>
      <c r="F3022">
        <v>500</v>
      </c>
      <c r="G3022" t="s">
        <v>7</v>
      </c>
      <c r="AC3022">
        <f t="shared" si="108"/>
        <v>3.5921754593953761E-2</v>
      </c>
      <c r="AD3022">
        <f t="shared" si="107"/>
        <v>3.9377612295853188</v>
      </c>
    </row>
    <row r="3023" spans="1:30">
      <c r="A3023">
        <v>6307</v>
      </c>
      <c r="B3023">
        <v>0.30299999999999999</v>
      </c>
      <c r="C3023">
        <v>384.12</v>
      </c>
      <c r="D3023">
        <v>7.3362999999999996</v>
      </c>
      <c r="E3023">
        <v>0</v>
      </c>
      <c r="F3023">
        <v>500</v>
      </c>
      <c r="G3023" t="s">
        <v>7</v>
      </c>
      <c r="AC3023">
        <f t="shared" si="108"/>
        <v>3.5921754593953761E-2</v>
      </c>
      <c r="AD3023">
        <f t="shared" si="107"/>
        <v>3.9374536880959727</v>
      </c>
    </row>
    <row r="3024" spans="1:30">
      <c r="A3024">
        <v>6307.5</v>
      </c>
      <c r="B3024">
        <v>0.30299999999999999</v>
      </c>
      <c r="C3024">
        <v>384.09</v>
      </c>
      <c r="D3024">
        <v>7.3362999999999996</v>
      </c>
      <c r="E3024">
        <v>0</v>
      </c>
      <c r="F3024">
        <v>500</v>
      </c>
      <c r="G3024" t="s">
        <v>7</v>
      </c>
      <c r="AC3024">
        <f t="shared" si="108"/>
        <v>3.5921754593953761E-2</v>
      </c>
      <c r="AD3024">
        <f t="shared" si="107"/>
        <v>3.9371461466066271</v>
      </c>
    </row>
    <row r="3025" spans="1:30">
      <c r="A3025">
        <v>6308</v>
      </c>
      <c r="B3025">
        <v>0.30299999999999999</v>
      </c>
      <c r="C3025">
        <v>384.06</v>
      </c>
      <c r="D3025">
        <v>7.3364000000000003</v>
      </c>
      <c r="E3025">
        <v>0</v>
      </c>
      <c r="F3025">
        <v>500</v>
      </c>
      <c r="G3025" t="s">
        <v>7</v>
      </c>
      <c r="AC3025">
        <f t="shared" si="108"/>
        <v>3.5921754593953761E-2</v>
      </c>
      <c r="AD3025">
        <f t="shared" si="107"/>
        <v>3.936838605117281</v>
      </c>
    </row>
    <row r="3026" spans="1:30">
      <c r="A3026">
        <v>6308.5</v>
      </c>
      <c r="B3026">
        <v>0.30299999999999999</v>
      </c>
      <c r="C3026">
        <v>384.03</v>
      </c>
      <c r="D3026">
        <v>7.3362999999999996</v>
      </c>
      <c r="E3026">
        <v>0</v>
      </c>
      <c r="F3026">
        <v>500</v>
      </c>
      <c r="G3026" t="s">
        <v>7</v>
      </c>
      <c r="AC3026">
        <f t="shared" si="108"/>
        <v>3.5921754593953761E-2</v>
      </c>
      <c r="AD3026">
        <f t="shared" si="107"/>
        <v>3.9365310636279354</v>
      </c>
    </row>
    <row r="3027" spans="1:30">
      <c r="A3027">
        <v>6309</v>
      </c>
      <c r="B3027">
        <v>0.30299999999999999</v>
      </c>
      <c r="C3027">
        <v>384</v>
      </c>
      <c r="D3027">
        <v>7.3364000000000003</v>
      </c>
      <c r="E3027">
        <v>0</v>
      </c>
      <c r="F3027">
        <v>500</v>
      </c>
      <c r="G3027" t="s">
        <v>7</v>
      </c>
      <c r="AC3027">
        <f t="shared" si="108"/>
        <v>3.5921754593953761E-2</v>
      </c>
      <c r="AD3027">
        <f t="shared" si="107"/>
        <v>3.9363260359683716</v>
      </c>
    </row>
    <row r="3028" spans="1:30">
      <c r="A3028">
        <v>6309.5</v>
      </c>
      <c r="B3028">
        <v>0.30299999999999999</v>
      </c>
      <c r="C3028">
        <v>383.98</v>
      </c>
      <c r="D3028">
        <v>7.3362999999999996</v>
      </c>
      <c r="E3028">
        <v>0</v>
      </c>
      <c r="F3028">
        <v>500</v>
      </c>
      <c r="G3028" t="s">
        <v>7</v>
      </c>
      <c r="AC3028">
        <f t="shared" si="108"/>
        <v>3.5921754593953761E-2</v>
      </c>
      <c r="AD3028">
        <f t="shared" si="107"/>
        <v>3.9360184944790251</v>
      </c>
    </row>
    <row r="3029" spans="1:30">
      <c r="A3029">
        <v>6310</v>
      </c>
      <c r="B3029">
        <v>0.30299999999999999</v>
      </c>
      <c r="C3029">
        <v>383.95</v>
      </c>
      <c r="D3029">
        <v>7.3362999999999996</v>
      </c>
      <c r="E3029">
        <v>0</v>
      </c>
      <c r="F3029">
        <v>500</v>
      </c>
      <c r="G3029" t="s">
        <v>7</v>
      </c>
      <c r="AC3029">
        <f t="shared" si="108"/>
        <v>3.5921754593953761E-2</v>
      </c>
      <c r="AD3029">
        <f t="shared" si="107"/>
        <v>3.9357109529896794</v>
      </c>
    </row>
    <row r="3030" spans="1:30">
      <c r="A3030">
        <v>6310.5</v>
      </c>
      <c r="B3030">
        <v>0.30299999999999999</v>
      </c>
      <c r="C3030">
        <v>383.92</v>
      </c>
      <c r="D3030">
        <v>7.3364000000000003</v>
      </c>
      <c r="E3030">
        <v>0</v>
      </c>
      <c r="F3030">
        <v>500</v>
      </c>
      <c r="G3030" t="s">
        <v>7</v>
      </c>
      <c r="AC3030">
        <f t="shared" si="108"/>
        <v>3.5921754593953761E-2</v>
      </c>
      <c r="AD3030">
        <f t="shared" si="107"/>
        <v>3.9339682178833857</v>
      </c>
    </row>
    <row r="3031" spans="1:30">
      <c r="A3031">
        <v>6315.5</v>
      </c>
      <c r="B3031">
        <v>0.30299999999999999</v>
      </c>
      <c r="C3031">
        <v>383.75</v>
      </c>
      <c r="D3031">
        <v>7.3362999999999996</v>
      </c>
      <c r="E3031">
        <v>0</v>
      </c>
      <c r="F3031">
        <v>5000</v>
      </c>
      <c r="G3031" t="s">
        <v>7</v>
      </c>
      <c r="AC3031">
        <f t="shared" si="108"/>
        <v>3.5921754593953761E-2</v>
      </c>
      <c r="AD3031">
        <f t="shared" si="107"/>
        <v>3.9313028583090546</v>
      </c>
    </row>
    <row r="3032" spans="1:30">
      <c r="A3032">
        <v>6320.5</v>
      </c>
      <c r="B3032">
        <v>0.30299999999999999</v>
      </c>
      <c r="C3032">
        <v>383.49</v>
      </c>
      <c r="D3032">
        <v>7.3362999999999996</v>
      </c>
      <c r="E3032">
        <v>0</v>
      </c>
      <c r="F3032">
        <v>5000</v>
      </c>
      <c r="G3032" t="s">
        <v>7</v>
      </c>
      <c r="AC3032">
        <f t="shared" si="108"/>
        <v>3.5921754593953761E-2</v>
      </c>
      <c r="AD3032">
        <f t="shared" si="107"/>
        <v>3.9289450402240687</v>
      </c>
    </row>
    <row r="3033" spans="1:30">
      <c r="A3033">
        <v>6325.5</v>
      </c>
      <c r="B3033">
        <v>0.30299999999999999</v>
      </c>
      <c r="C3033">
        <v>383.26</v>
      </c>
      <c r="D3033">
        <v>7.3362999999999996</v>
      </c>
      <c r="E3033">
        <v>0</v>
      </c>
      <c r="F3033">
        <v>5000</v>
      </c>
      <c r="G3033" t="s">
        <v>7</v>
      </c>
      <c r="AC3033">
        <f t="shared" si="108"/>
        <v>3.5921754593953761E-2</v>
      </c>
      <c r="AD3033">
        <f t="shared" si="107"/>
        <v>3.9265872221390832</v>
      </c>
    </row>
    <row r="3034" spans="1:30">
      <c r="A3034">
        <v>6330.5</v>
      </c>
      <c r="B3034">
        <v>0.30299999999999999</v>
      </c>
      <c r="C3034">
        <v>383.03</v>
      </c>
      <c r="D3034">
        <v>7.3362999999999996</v>
      </c>
      <c r="E3034">
        <v>0</v>
      </c>
      <c r="F3034">
        <v>5000</v>
      </c>
      <c r="G3034" t="s">
        <v>7</v>
      </c>
      <c r="AC3034">
        <f t="shared" si="108"/>
        <v>3.5921754593953761E-2</v>
      </c>
      <c r="AD3034">
        <f t="shared" si="107"/>
        <v>3.9245369455434438</v>
      </c>
    </row>
    <row r="3035" spans="1:30">
      <c r="A3035">
        <v>6335.5</v>
      </c>
      <c r="B3035">
        <v>0.30299999999999999</v>
      </c>
      <c r="C3035">
        <v>382.83</v>
      </c>
      <c r="D3035">
        <v>7.3362999999999996</v>
      </c>
      <c r="E3035">
        <v>0</v>
      </c>
      <c r="F3035">
        <v>5000</v>
      </c>
      <c r="G3035" t="s">
        <v>7</v>
      </c>
      <c r="AC3035">
        <f t="shared" si="108"/>
        <v>3.5921754593953761E-2</v>
      </c>
      <c r="AD3035">
        <f t="shared" si="107"/>
        <v>3.9223841551180225</v>
      </c>
    </row>
    <row r="3036" spans="1:30">
      <c r="A3036">
        <v>6340.5</v>
      </c>
      <c r="B3036">
        <v>0.30299999999999999</v>
      </c>
      <c r="C3036">
        <v>382.62</v>
      </c>
      <c r="D3036">
        <v>7.3362999999999996</v>
      </c>
      <c r="E3036">
        <v>0</v>
      </c>
      <c r="F3036">
        <v>5000</v>
      </c>
      <c r="G3036" t="s">
        <v>7</v>
      </c>
      <c r="AC3036">
        <f t="shared" si="108"/>
        <v>3.5921754593953761E-2</v>
      </c>
      <c r="AD3036">
        <f t="shared" si="107"/>
        <v>3.9205389061819469</v>
      </c>
    </row>
    <row r="3037" spans="1:30">
      <c r="A3037">
        <v>6345.5</v>
      </c>
      <c r="B3037">
        <v>0.30299999999999999</v>
      </c>
      <c r="C3037">
        <v>382.44</v>
      </c>
      <c r="D3037">
        <v>7.3362999999999996</v>
      </c>
      <c r="E3037">
        <v>0</v>
      </c>
      <c r="F3037">
        <v>5000</v>
      </c>
      <c r="G3037" t="s">
        <v>7</v>
      </c>
      <c r="AC3037">
        <f t="shared" si="108"/>
        <v>3.5921754593953761E-2</v>
      </c>
      <c r="AD3037">
        <f t="shared" si="107"/>
        <v>3.9186936572458713</v>
      </c>
    </row>
    <row r="3038" spans="1:30">
      <c r="A3038">
        <v>6350.5</v>
      </c>
      <c r="B3038">
        <v>0.30299999999999999</v>
      </c>
      <c r="C3038">
        <v>382.26</v>
      </c>
      <c r="D3038">
        <v>7.3362999999999996</v>
      </c>
      <c r="E3038">
        <v>0</v>
      </c>
      <c r="F3038">
        <v>5000</v>
      </c>
      <c r="G3038" t="s">
        <v>7</v>
      </c>
      <c r="AC3038">
        <f t="shared" si="108"/>
        <v>3.5921754593953761E-2</v>
      </c>
      <c r="AD3038">
        <f t="shared" si="107"/>
        <v>3.9169509221395771</v>
      </c>
    </row>
    <row r="3039" spans="1:30">
      <c r="A3039">
        <v>6355.5</v>
      </c>
      <c r="B3039">
        <v>0.30299999999999999</v>
      </c>
      <c r="C3039">
        <v>382.09</v>
      </c>
      <c r="D3039">
        <v>7.3361999999999998</v>
      </c>
      <c r="E3039">
        <v>0</v>
      </c>
      <c r="F3039">
        <v>5000</v>
      </c>
      <c r="G3039" t="s">
        <v>7</v>
      </c>
      <c r="AC3039">
        <f t="shared" si="108"/>
        <v>3.5921754593953761E-2</v>
      </c>
      <c r="AD3039">
        <f t="shared" si="107"/>
        <v>3.9151056732035023</v>
      </c>
    </row>
    <row r="3040" spans="1:30">
      <c r="A3040">
        <v>6360.5</v>
      </c>
      <c r="B3040">
        <v>0.30299999999999999</v>
      </c>
      <c r="C3040">
        <v>381.91</v>
      </c>
      <c r="D3040">
        <v>7.3361999999999998</v>
      </c>
      <c r="E3040">
        <v>0</v>
      </c>
      <c r="F3040">
        <v>5000</v>
      </c>
      <c r="G3040" t="s">
        <v>7</v>
      </c>
      <c r="AC3040">
        <f t="shared" si="108"/>
        <v>3.5921754593953761E-2</v>
      </c>
      <c r="AD3040">
        <f t="shared" si="107"/>
        <v>3.9132604242674267</v>
      </c>
    </row>
    <row r="3041" spans="1:30">
      <c r="A3041">
        <v>6365.5</v>
      </c>
      <c r="B3041">
        <v>0.30299999999999999</v>
      </c>
      <c r="C3041">
        <v>381.73</v>
      </c>
      <c r="D3041">
        <v>7.3361999999999998</v>
      </c>
      <c r="E3041">
        <v>0</v>
      </c>
      <c r="F3041">
        <v>5000</v>
      </c>
      <c r="G3041" t="s">
        <v>7</v>
      </c>
      <c r="AC3041">
        <f t="shared" si="108"/>
        <v>3.5921754593953761E-2</v>
      </c>
      <c r="AD3041">
        <f t="shared" si="107"/>
        <v>3.9113126615015688</v>
      </c>
    </row>
    <row r="3042" spans="1:30">
      <c r="A3042">
        <v>6370.5</v>
      </c>
      <c r="B3042">
        <v>0.30299999999999999</v>
      </c>
      <c r="C3042">
        <v>381.54</v>
      </c>
      <c r="D3042">
        <v>7.3361999999999998</v>
      </c>
      <c r="E3042">
        <v>0</v>
      </c>
      <c r="F3042">
        <v>5000</v>
      </c>
      <c r="G3042" t="s">
        <v>7</v>
      </c>
      <c r="AC3042">
        <f t="shared" si="108"/>
        <v>3.5921754593953761E-2</v>
      </c>
      <c r="AD3042">
        <f t="shared" si="107"/>
        <v>3.9092623849059289</v>
      </c>
    </row>
    <row r="3043" spans="1:30">
      <c r="A3043">
        <v>6375.5</v>
      </c>
      <c r="B3043">
        <v>0.30299999999999999</v>
      </c>
      <c r="C3043">
        <v>381.34</v>
      </c>
      <c r="D3043">
        <v>7.3361999999999998</v>
      </c>
      <c r="E3043">
        <v>0</v>
      </c>
      <c r="F3043">
        <v>5000</v>
      </c>
      <c r="G3043" t="s">
        <v>7</v>
      </c>
      <c r="AC3043">
        <f t="shared" si="108"/>
        <v>3.5921754593953761E-2</v>
      </c>
      <c r="AD3043">
        <f t="shared" si="107"/>
        <v>3.9078271912889813</v>
      </c>
    </row>
    <row r="3044" spans="1:30">
      <c r="A3044">
        <v>6380.5</v>
      </c>
      <c r="B3044">
        <v>0.30299999999999999</v>
      </c>
      <c r="C3044">
        <v>381.2</v>
      </c>
      <c r="D3044">
        <v>7.3361999999999998</v>
      </c>
      <c r="E3044">
        <v>0</v>
      </c>
      <c r="F3044">
        <v>5000</v>
      </c>
      <c r="G3044" t="s">
        <v>7</v>
      </c>
      <c r="AC3044">
        <f t="shared" si="108"/>
        <v>3.5921754593953761E-2</v>
      </c>
      <c r="AD3044">
        <f t="shared" si="107"/>
        <v>3.9066995391613797</v>
      </c>
    </row>
    <row r="3045" spans="1:30">
      <c r="A3045">
        <v>6385.5</v>
      </c>
      <c r="B3045">
        <v>0.30299999999999999</v>
      </c>
      <c r="C3045">
        <v>381.09</v>
      </c>
      <c r="D3045">
        <v>7.3361999999999998</v>
      </c>
      <c r="E3045">
        <v>0</v>
      </c>
      <c r="F3045">
        <v>5000</v>
      </c>
      <c r="G3045" t="s">
        <v>7</v>
      </c>
      <c r="AC3045">
        <f t="shared" si="108"/>
        <v>3.5921754593953761E-2</v>
      </c>
      <c r="AD3045">
        <f t="shared" si="107"/>
        <v>3.9054693732039962</v>
      </c>
    </row>
    <row r="3046" spans="1:30">
      <c r="A3046">
        <v>6390.5</v>
      </c>
      <c r="B3046">
        <v>0.30299999999999999</v>
      </c>
      <c r="C3046">
        <v>380.97</v>
      </c>
      <c r="D3046">
        <v>7.3361999999999998</v>
      </c>
      <c r="E3046">
        <v>0</v>
      </c>
      <c r="F3046">
        <v>5000</v>
      </c>
      <c r="G3046" t="s">
        <v>7</v>
      </c>
      <c r="AC3046">
        <f t="shared" si="108"/>
        <v>3.5921754593953761E-2</v>
      </c>
      <c r="AD3046">
        <f t="shared" si="107"/>
        <v>3.9040341795870481</v>
      </c>
    </row>
    <row r="3047" spans="1:30">
      <c r="A3047">
        <v>6395.5</v>
      </c>
      <c r="B3047">
        <v>0.30299999999999999</v>
      </c>
      <c r="C3047">
        <v>380.83</v>
      </c>
      <c r="D3047">
        <v>7.3361999999999998</v>
      </c>
      <c r="E3047">
        <v>0</v>
      </c>
      <c r="F3047">
        <v>5000</v>
      </c>
      <c r="G3047" t="s">
        <v>7</v>
      </c>
      <c r="AC3047">
        <f t="shared" si="108"/>
        <v>3.5921754593953761E-2</v>
      </c>
      <c r="AD3047">
        <f t="shared" si="107"/>
        <v>3.9010612785233714</v>
      </c>
    </row>
    <row r="3048" spans="1:30">
      <c r="A3048">
        <v>6405.5</v>
      </c>
      <c r="B3048">
        <v>0.30299999999999999</v>
      </c>
      <c r="C3048">
        <v>380.54</v>
      </c>
      <c r="D3048">
        <v>7.3361999999999998</v>
      </c>
      <c r="E3048">
        <v>0</v>
      </c>
      <c r="F3048">
        <v>5000</v>
      </c>
      <c r="G3048" t="s">
        <v>7</v>
      </c>
      <c r="AC3048">
        <f t="shared" si="108"/>
        <v>3.5921754593953761E-2</v>
      </c>
      <c r="AD3048">
        <f t="shared" si="107"/>
        <v>3.8997285987362056</v>
      </c>
    </row>
    <row r="3049" spans="1:30">
      <c r="A3049">
        <v>6410.5</v>
      </c>
      <c r="B3049">
        <v>0.30299999999999999</v>
      </c>
      <c r="C3049">
        <v>380.41</v>
      </c>
      <c r="D3049">
        <v>7.3361999999999998</v>
      </c>
      <c r="E3049">
        <v>0</v>
      </c>
      <c r="F3049">
        <v>5000</v>
      </c>
      <c r="G3049" t="s">
        <v>7</v>
      </c>
      <c r="AC3049">
        <f t="shared" si="108"/>
        <v>3.5921754593953761E-2</v>
      </c>
      <c r="AD3049">
        <f t="shared" si="107"/>
        <v>3.8983959189490394</v>
      </c>
    </row>
    <row r="3050" spans="1:30">
      <c r="A3050">
        <v>6415.5</v>
      </c>
      <c r="B3050">
        <v>0.30299999999999999</v>
      </c>
      <c r="C3050">
        <v>380.28</v>
      </c>
      <c r="D3050">
        <v>7.3361999999999998</v>
      </c>
      <c r="E3050">
        <v>0</v>
      </c>
      <c r="F3050">
        <v>5000</v>
      </c>
      <c r="G3050" t="s">
        <v>7</v>
      </c>
      <c r="AC3050">
        <f t="shared" si="108"/>
        <v>3.5921754593953761E-2</v>
      </c>
      <c r="AD3050">
        <f t="shared" si="107"/>
        <v>3.8970632391618736</v>
      </c>
    </row>
    <row r="3051" spans="1:30">
      <c r="A3051">
        <v>6420.5</v>
      </c>
      <c r="B3051">
        <v>0.30299999999999999</v>
      </c>
      <c r="C3051">
        <v>380.15</v>
      </c>
      <c r="D3051">
        <v>7.3361999999999998</v>
      </c>
      <c r="E3051">
        <v>0</v>
      </c>
      <c r="F3051">
        <v>5000</v>
      </c>
      <c r="G3051" t="s">
        <v>7</v>
      </c>
      <c r="AC3051">
        <f t="shared" si="108"/>
        <v>3.5921754593953761E-2</v>
      </c>
      <c r="AD3051">
        <f t="shared" si="107"/>
        <v>3.8958330732044897</v>
      </c>
    </row>
    <row r="3052" spans="1:30">
      <c r="A3052">
        <v>6425.5</v>
      </c>
      <c r="B3052">
        <v>0.30299999999999999</v>
      </c>
      <c r="C3052">
        <v>380.03</v>
      </c>
      <c r="D3052">
        <v>7.3361999999999998</v>
      </c>
      <c r="E3052">
        <v>0</v>
      </c>
      <c r="F3052">
        <v>5000</v>
      </c>
      <c r="G3052" t="s">
        <v>7</v>
      </c>
      <c r="AC3052">
        <f t="shared" si="108"/>
        <v>3.5921754593953761E-2</v>
      </c>
      <c r="AD3052">
        <f t="shared" si="107"/>
        <v>3.8945003934173243</v>
      </c>
    </row>
    <row r="3053" spans="1:30">
      <c r="A3053">
        <v>6430.5</v>
      </c>
      <c r="B3053">
        <v>0.30299999999999999</v>
      </c>
      <c r="C3053">
        <v>379.9</v>
      </c>
      <c r="D3053">
        <v>7.3361000000000001</v>
      </c>
      <c r="E3053">
        <v>0</v>
      </c>
      <c r="F3053">
        <v>5000</v>
      </c>
      <c r="G3053" t="s">
        <v>7</v>
      </c>
      <c r="AC3053">
        <f t="shared" si="108"/>
        <v>3.5921754593953761E-2</v>
      </c>
      <c r="AD3053">
        <f t="shared" si="107"/>
        <v>3.8931677136301586</v>
      </c>
    </row>
    <row r="3054" spans="1:30">
      <c r="A3054">
        <v>6435.5</v>
      </c>
      <c r="B3054">
        <v>0.30299999999999999</v>
      </c>
      <c r="C3054">
        <v>379.77</v>
      </c>
      <c r="D3054">
        <v>7.3361000000000001</v>
      </c>
      <c r="E3054">
        <v>0</v>
      </c>
      <c r="F3054">
        <v>5000</v>
      </c>
      <c r="G3054" t="s">
        <v>7</v>
      </c>
      <c r="AC3054">
        <f t="shared" si="108"/>
        <v>3.5921754593953761E-2</v>
      </c>
      <c r="AD3054">
        <f t="shared" si="107"/>
        <v>3.8917325200132109</v>
      </c>
    </row>
    <row r="3055" spans="1:30">
      <c r="A3055">
        <v>6440.5</v>
      </c>
      <c r="B3055">
        <v>0.30299999999999999</v>
      </c>
      <c r="C3055">
        <v>379.63</v>
      </c>
      <c r="D3055">
        <v>7.3361999999999998</v>
      </c>
      <c r="E3055">
        <v>0</v>
      </c>
      <c r="F3055">
        <v>5000</v>
      </c>
      <c r="G3055" t="s">
        <v>7</v>
      </c>
      <c r="AC3055">
        <f t="shared" si="108"/>
        <v>3.5921754593953761E-2</v>
      </c>
      <c r="AD3055">
        <f t="shared" si="107"/>
        <v>3.8905023540558274</v>
      </c>
    </row>
    <row r="3056" spans="1:30">
      <c r="A3056">
        <v>6445.5</v>
      </c>
      <c r="B3056">
        <v>0.30299999999999999</v>
      </c>
      <c r="C3056">
        <v>379.51</v>
      </c>
      <c r="D3056">
        <v>7.3361999999999998</v>
      </c>
      <c r="E3056">
        <v>0</v>
      </c>
      <c r="F3056">
        <v>5000</v>
      </c>
      <c r="G3056" t="s">
        <v>7</v>
      </c>
      <c r="AC3056">
        <f t="shared" si="108"/>
        <v>3.5921754593953761E-2</v>
      </c>
      <c r="AD3056">
        <f t="shared" si="107"/>
        <v>3.8894772157580078</v>
      </c>
    </row>
    <row r="3057" spans="1:30">
      <c r="A3057">
        <v>6450.5</v>
      </c>
      <c r="B3057">
        <v>0.30299999999999999</v>
      </c>
      <c r="C3057">
        <v>379.41</v>
      </c>
      <c r="D3057">
        <v>7.3361000000000001</v>
      </c>
      <c r="E3057">
        <v>0</v>
      </c>
      <c r="F3057">
        <v>5000</v>
      </c>
      <c r="G3057" t="s">
        <v>7</v>
      </c>
      <c r="AC3057">
        <f t="shared" si="108"/>
        <v>3.5921754593953761E-2</v>
      </c>
      <c r="AD3057">
        <f t="shared" si="107"/>
        <v>3.8881445359708415</v>
      </c>
    </row>
    <row r="3058" spans="1:30">
      <c r="A3058">
        <v>6455.5</v>
      </c>
      <c r="B3058">
        <v>0.30299999999999999</v>
      </c>
      <c r="C3058">
        <v>379.28</v>
      </c>
      <c r="D3058">
        <v>7.3361000000000001</v>
      </c>
      <c r="E3058">
        <v>0</v>
      </c>
      <c r="F3058">
        <v>5000</v>
      </c>
      <c r="G3058" t="s">
        <v>7</v>
      </c>
      <c r="AC3058">
        <f t="shared" si="108"/>
        <v>3.5921754593953761E-2</v>
      </c>
      <c r="AD3058">
        <f t="shared" si="107"/>
        <v>3.8870168838432404</v>
      </c>
    </row>
    <row r="3059" spans="1:30">
      <c r="A3059">
        <v>6460.5</v>
      </c>
      <c r="B3059">
        <v>0.30299999999999999</v>
      </c>
      <c r="C3059">
        <v>379.17</v>
      </c>
      <c r="D3059">
        <v>7.3360000000000003</v>
      </c>
      <c r="E3059">
        <v>0</v>
      </c>
      <c r="F3059">
        <v>5000</v>
      </c>
      <c r="G3059" t="s">
        <v>7</v>
      </c>
      <c r="AC3059">
        <f t="shared" si="108"/>
        <v>3.5921754593953761E-2</v>
      </c>
      <c r="AD3059">
        <f t="shared" si="107"/>
        <v>3.8859917455454203</v>
      </c>
    </row>
    <row r="3060" spans="1:30">
      <c r="A3060">
        <v>6465.5</v>
      </c>
      <c r="B3060">
        <v>0.30299999999999999</v>
      </c>
      <c r="C3060">
        <v>379.07</v>
      </c>
      <c r="D3060">
        <v>7.3361000000000001</v>
      </c>
      <c r="E3060">
        <v>0</v>
      </c>
      <c r="F3060">
        <v>5000</v>
      </c>
      <c r="G3060" t="s">
        <v>7</v>
      </c>
      <c r="AC3060">
        <f t="shared" si="108"/>
        <v>3.5921754593953761E-2</v>
      </c>
      <c r="AD3060">
        <f t="shared" si="107"/>
        <v>3.8848640934178182</v>
      </c>
    </row>
    <row r="3061" spans="1:30">
      <c r="A3061">
        <v>6470.5</v>
      </c>
      <c r="B3061">
        <v>0.30299999999999999</v>
      </c>
      <c r="C3061">
        <v>378.96</v>
      </c>
      <c r="D3061">
        <v>7.3361000000000001</v>
      </c>
      <c r="E3061">
        <v>0</v>
      </c>
      <c r="F3061">
        <v>5000</v>
      </c>
      <c r="G3061" t="s">
        <v>7</v>
      </c>
      <c r="AC3061">
        <f t="shared" si="108"/>
        <v>3.5921754593953761E-2</v>
      </c>
      <c r="AD3061">
        <f t="shared" si="107"/>
        <v>3.883838955119999</v>
      </c>
    </row>
    <row r="3062" spans="1:30">
      <c r="A3062">
        <v>6475.5</v>
      </c>
      <c r="B3062">
        <v>0.30299999999999999</v>
      </c>
      <c r="C3062">
        <v>378.86</v>
      </c>
      <c r="D3062">
        <v>7.3361000000000001</v>
      </c>
      <c r="E3062">
        <v>0</v>
      </c>
      <c r="F3062">
        <v>5000</v>
      </c>
      <c r="G3062" t="s">
        <v>7</v>
      </c>
      <c r="AC3062">
        <f t="shared" si="108"/>
        <v>3.5921754593953761E-2</v>
      </c>
      <c r="AD3062">
        <f t="shared" si="107"/>
        <v>3.8826087891626151</v>
      </c>
    </row>
    <row r="3063" spans="1:30">
      <c r="A3063">
        <v>6480.5</v>
      </c>
      <c r="B3063">
        <v>0.30299999999999999</v>
      </c>
      <c r="C3063">
        <v>378.74</v>
      </c>
      <c r="D3063">
        <v>7.3361000000000001</v>
      </c>
      <c r="E3063">
        <v>0</v>
      </c>
      <c r="F3063">
        <v>5000</v>
      </c>
      <c r="G3063" t="s">
        <v>7</v>
      </c>
      <c r="AC3063">
        <f t="shared" si="108"/>
        <v>3.5921754593953761E-2</v>
      </c>
      <c r="AD3063">
        <f t="shared" si="107"/>
        <v>3.8813786232052312</v>
      </c>
    </row>
    <row r="3064" spans="1:30">
      <c r="A3064">
        <v>6485.5</v>
      </c>
      <c r="B3064">
        <v>0.30299999999999999</v>
      </c>
      <c r="C3064">
        <v>378.62</v>
      </c>
      <c r="D3064">
        <v>7.3361000000000001</v>
      </c>
      <c r="E3064">
        <v>0</v>
      </c>
      <c r="F3064">
        <v>5000</v>
      </c>
      <c r="G3064" t="s">
        <v>7</v>
      </c>
      <c r="AC3064">
        <f t="shared" si="108"/>
        <v>3.5921754593953761E-2</v>
      </c>
      <c r="AD3064">
        <f t="shared" si="107"/>
        <v>3.8803534849074115</v>
      </c>
    </row>
    <row r="3065" spans="1:30">
      <c r="A3065">
        <v>6490.5</v>
      </c>
      <c r="B3065">
        <v>0.30299999999999999</v>
      </c>
      <c r="C3065">
        <v>378.52</v>
      </c>
      <c r="D3065">
        <v>7.3360000000000003</v>
      </c>
      <c r="E3065">
        <v>0</v>
      </c>
      <c r="F3065">
        <v>5000</v>
      </c>
      <c r="G3065" t="s">
        <v>7</v>
      </c>
      <c r="AC3065">
        <f t="shared" si="108"/>
        <v>3.5921754593953761E-2</v>
      </c>
      <c r="AD3065">
        <f t="shared" si="107"/>
        <v>3.8794308604393737</v>
      </c>
    </row>
    <row r="3066" spans="1:30">
      <c r="A3066">
        <v>6495.5</v>
      </c>
      <c r="B3066">
        <v>0.30299999999999999</v>
      </c>
      <c r="C3066">
        <v>378.43</v>
      </c>
      <c r="D3066">
        <v>7.3361000000000001</v>
      </c>
      <c r="E3066">
        <v>0</v>
      </c>
      <c r="F3066">
        <v>5000</v>
      </c>
      <c r="G3066" t="s">
        <v>7</v>
      </c>
      <c r="AC3066">
        <f t="shared" si="108"/>
        <v>3.5921754593953761E-2</v>
      </c>
      <c r="AD3066">
        <f t="shared" si="107"/>
        <v>3.8787132636309001</v>
      </c>
    </row>
    <row r="3067" spans="1:30">
      <c r="A3067">
        <v>6500.5</v>
      </c>
      <c r="B3067">
        <v>0.30299999999999999</v>
      </c>
      <c r="C3067">
        <v>378.36</v>
      </c>
      <c r="D3067">
        <v>7.3361000000000001</v>
      </c>
      <c r="E3067">
        <v>0</v>
      </c>
      <c r="F3067">
        <v>5000</v>
      </c>
      <c r="G3067" t="s">
        <v>7</v>
      </c>
      <c r="AC3067">
        <f t="shared" si="108"/>
        <v>3.5921754593953761E-2</v>
      </c>
      <c r="AD3067">
        <f t="shared" si="107"/>
        <v>3.8778931529926437</v>
      </c>
    </row>
    <row r="3068" spans="1:30">
      <c r="A3068">
        <v>6505.5</v>
      </c>
      <c r="B3068">
        <v>0.30299999999999999</v>
      </c>
      <c r="C3068">
        <v>378.28</v>
      </c>
      <c r="D3068">
        <v>7.3360000000000003</v>
      </c>
      <c r="E3068">
        <v>0</v>
      </c>
      <c r="F3068">
        <v>5000</v>
      </c>
      <c r="G3068" t="s">
        <v>7</v>
      </c>
      <c r="AC3068">
        <f t="shared" si="108"/>
        <v>3.5921754593953761E-2</v>
      </c>
      <c r="AD3068">
        <f t="shared" si="107"/>
        <v>3.8769705285246063</v>
      </c>
    </row>
    <row r="3069" spans="1:30">
      <c r="A3069">
        <v>6510.5</v>
      </c>
      <c r="B3069">
        <v>0.30299999999999999</v>
      </c>
      <c r="C3069">
        <v>378.19</v>
      </c>
      <c r="D3069">
        <v>7.3360000000000003</v>
      </c>
      <c r="E3069">
        <v>0</v>
      </c>
      <c r="F3069">
        <v>5000</v>
      </c>
      <c r="G3069" t="s">
        <v>7</v>
      </c>
      <c r="AC3069">
        <f t="shared" si="108"/>
        <v>3.5921754593953761E-2</v>
      </c>
      <c r="AD3069">
        <f t="shared" si="107"/>
        <v>3.8761504178863508</v>
      </c>
    </row>
    <row r="3070" spans="1:30">
      <c r="A3070">
        <v>6515.5</v>
      </c>
      <c r="B3070">
        <v>0.30299999999999999</v>
      </c>
      <c r="C3070">
        <v>378.11</v>
      </c>
      <c r="D3070">
        <v>7.3360000000000003</v>
      </c>
      <c r="E3070">
        <v>0</v>
      </c>
      <c r="F3070">
        <v>5000</v>
      </c>
      <c r="G3070" t="s">
        <v>7</v>
      </c>
      <c r="AC3070">
        <f t="shared" si="108"/>
        <v>3.5921754593953761E-2</v>
      </c>
      <c r="AD3070">
        <f t="shared" si="107"/>
        <v>3.8753303072480945</v>
      </c>
    </row>
    <row r="3071" spans="1:30">
      <c r="A3071">
        <v>6520.5</v>
      </c>
      <c r="B3071">
        <v>0.30299999999999999</v>
      </c>
      <c r="C3071">
        <v>378.03</v>
      </c>
      <c r="D3071">
        <v>7.3361000000000001</v>
      </c>
      <c r="E3071">
        <v>0</v>
      </c>
      <c r="F3071">
        <v>5000</v>
      </c>
      <c r="G3071" t="s">
        <v>7</v>
      </c>
      <c r="AC3071">
        <f t="shared" si="108"/>
        <v>3.5921754593953761E-2</v>
      </c>
      <c r="AD3071">
        <f t="shared" si="107"/>
        <v>3.8744076827800566</v>
      </c>
    </row>
    <row r="3072" spans="1:30">
      <c r="A3072">
        <v>6525.5</v>
      </c>
      <c r="B3072">
        <v>0.30299999999999999</v>
      </c>
      <c r="C3072">
        <v>377.94</v>
      </c>
      <c r="D3072">
        <v>7.3361000000000001</v>
      </c>
      <c r="E3072">
        <v>0</v>
      </c>
      <c r="F3072">
        <v>5000</v>
      </c>
      <c r="G3072" t="s">
        <v>7</v>
      </c>
      <c r="AC3072">
        <f t="shared" si="108"/>
        <v>3.5921754593953761E-2</v>
      </c>
      <c r="AD3072">
        <f t="shared" si="107"/>
        <v>3.873382544482237</v>
      </c>
    </row>
    <row r="3073" spans="1:30">
      <c r="A3073">
        <v>6530.5</v>
      </c>
      <c r="B3073">
        <v>0.30299999999999999</v>
      </c>
      <c r="C3073">
        <v>377.84</v>
      </c>
      <c r="D3073">
        <v>7.3361000000000001</v>
      </c>
      <c r="E3073">
        <v>0</v>
      </c>
      <c r="F3073">
        <v>5000</v>
      </c>
      <c r="G3073" t="s">
        <v>7</v>
      </c>
      <c r="AC3073">
        <f t="shared" si="108"/>
        <v>3.5921754593953761E-2</v>
      </c>
      <c r="AD3073">
        <f t="shared" ref="AD3073:AD3136" si="109">C3074/$Z$3</f>
        <v>3.8724599200141991</v>
      </c>
    </row>
    <row r="3074" spans="1:30">
      <c r="A3074">
        <v>6535.5</v>
      </c>
      <c r="B3074">
        <v>0.30299999999999999</v>
      </c>
      <c r="C3074">
        <v>377.75</v>
      </c>
      <c r="D3074">
        <v>7.3361000000000001</v>
      </c>
      <c r="E3074">
        <v>0</v>
      </c>
      <c r="F3074">
        <v>5000</v>
      </c>
      <c r="G3074" t="s">
        <v>7</v>
      </c>
      <c r="AC3074">
        <f t="shared" ref="AC3074:AC3137" si="110">B3075/$Z$1</f>
        <v>3.5921754593953761E-2</v>
      </c>
      <c r="AD3074">
        <f t="shared" si="109"/>
        <v>3.8717423232057255</v>
      </c>
    </row>
    <row r="3075" spans="1:30">
      <c r="A3075">
        <v>6540.5</v>
      </c>
      <c r="B3075">
        <v>0.30299999999999999</v>
      </c>
      <c r="C3075">
        <v>377.68</v>
      </c>
      <c r="D3075">
        <v>7.3361000000000001</v>
      </c>
      <c r="E3075">
        <v>0</v>
      </c>
      <c r="F3075">
        <v>5000</v>
      </c>
      <c r="G3075" t="s">
        <v>7</v>
      </c>
      <c r="AC3075">
        <f t="shared" si="110"/>
        <v>3.5921754593953761E-2</v>
      </c>
      <c r="AD3075">
        <f t="shared" si="109"/>
        <v>3.8708196987376873</v>
      </c>
    </row>
    <row r="3076" spans="1:30">
      <c r="A3076">
        <v>6545.5</v>
      </c>
      <c r="B3076">
        <v>0.30299999999999999</v>
      </c>
      <c r="C3076">
        <v>377.59</v>
      </c>
      <c r="D3076">
        <v>7.3361000000000001</v>
      </c>
      <c r="E3076">
        <v>0</v>
      </c>
      <c r="F3076">
        <v>5000</v>
      </c>
      <c r="G3076" t="s">
        <v>7</v>
      </c>
      <c r="AC3076">
        <f t="shared" si="110"/>
        <v>3.5921754593953761E-2</v>
      </c>
      <c r="AD3076">
        <f t="shared" si="109"/>
        <v>3.8701021019292137</v>
      </c>
    </row>
    <row r="3077" spans="1:30">
      <c r="A3077">
        <v>6550.5</v>
      </c>
      <c r="B3077">
        <v>0.30299999999999999</v>
      </c>
      <c r="C3077">
        <v>377.52</v>
      </c>
      <c r="D3077">
        <v>7.3360000000000003</v>
      </c>
      <c r="E3077">
        <v>0</v>
      </c>
      <c r="F3077">
        <v>5000</v>
      </c>
      <c r="G3077" t="s">
        <v>7</v>
      </c>
      <c r="AC3077">
        <f t="shared" si="110"/>
        <v>3.5921754593953761E-2</v>
      </c>
      <c r="AD3077">
        <f t="shared" si="109"/>
        <v>3.8692819912909582</v>
      </c>
    </row>
    <row r="3078" spans="1:30">
      <c r="A3078">
        <v>6555.5</v>
      </c>
      <c r="B3078">
        <v>0.30299999999999999</v>
      </c>
      <c r="C3078">
        <v>377.44</v>
      </c>
      <c r="D3078">
        <v>7.3360000000000003</v>
      </c>
      <c r="E3078">
        <v>0</v>
      </c>
      <c r="F3078">
        <v>5000</v>
      </c>
      <c r="G3078" t="s">
        <v>7</v>
      </c>
      <c r="AC3078">
        <f t="shared" si="110"/>
        <v>3.5921754593953761E-2</v>
      </c>
      <c r="AD3078">
        <f t="shared" si="109"/>
        <v>3.8685643944824841</v>
      </c>
    </row>
    <row r="3079" spans="1:30">
      <c r="A3079">
        <v>6560.5</v>
      </c>
      <c r="B3079">
        <v>0.30299999999999999</v>
      </c>
      <c r="C3079">
        <v>377.37</v>
      </c>
      <c r="D3079">
        <v>7.3360000000000003</v>
      </c>
      <c r="E3079">
        <v>0</v>
      </c>
      <c r="F3079">
        <v>5000</v>
      </c>
      <c r="G3079" t="s">
        <v>7</v>
      </c>
      <c r="AC3079">
        <f t="shared" si="110"/>
        <v>3.5921754593953761E-2</v>
      </c>
      <c r="AD3079">
        <f t="shared" si="109"/>
        <v>3.8678467976740105</v>
      </c>
    </row>
    <row r="3080" spans="1:30">
      <c r="A3080">
        <v>6565.5</v>
      </c>
      <c r="B3080">
        <v>0.30299999999999999</v>
      </c>
      <c r="C3080">
        <v>377.3</v>
      </c>
      <c r="D3080">
        <v>7.3360000000000003</v>
      </c>
      <c r="E3080">
        <v>0</v>
      </c>
      <c r="F3080">
        <v>5000</v>
      </c>
      <c r="G3080" t="s">
        <v>7</v>
      </c>
      <c r="AC3080">
        <f t="shared" si="110"/>
        <v>3.5921754593953761E-2</v>
      </c>
      <c r="AD3080">
        <f t="shared" si="109"/>
        <v>3.8670266870357546</v>
      </c>
    </row>
    <row r="3081" spans="1:30">
      <c r="A3081">
        <v>6570.5</v>
      </c>
      <c r="B3081">
        <v>0.30299999999999999</v>
      </c>
      <c r="C3081">
        <v>377.22</v>
      </c>
      <c r="D3081">
        <v>7.3360000000000003</v>
      </c>
      <c r="E3081">
        <v>0</v>
      </c>
      <c r="F3081">
        <v>5000</v>
      </c>
      <c r="G3081" t="s">
        <v>7</v>
      </c>
      <c r="AC3081">
        <f t="shared" si="110"/>
        <v>3.5921754593953761E-2</v>
      </c>
      <c r="AD3081">
        <f t="shared" si="109"/>
        <v>3.8661040625677168</v>
      </c>
    </row>
    <row r="3082" spans="1:30">
      <c r="A3082">
        <v>6575.5</v>
      </c>
      <c r="B3082">
        <v>0.30299999999999999</v>
      </c>
      <c r="C3082">
        <v>377.13</v>
      </c>
      <c r="D3082">
        <v>7.3360000000000003</v>
      </c>
      <c r="E3082">
        <v>0</v>
      </c>
      <c r="F3082">
        <v>5000</v>
      </c>
      <c r="G3082" t="s">
        <v>7</v>
      </c>
      <c r="AC3082">
        <f t="shared" si="110"/>
        <v>3.5921754593953761E-2</v>
      </c>
      <c r="AD3082">
        <f t="shared" si="109"/>
        <v>3.8650789242698966</v>
      </c>
    </row>
    <row r="3083" spans="1:30">
      <c r="A3083">
        <v>6580.5</v>
      </c>
      <c r="B3083">
        <v>0.30299999999999999</v>
      </c>
      <c r="C3083">
        <v>377.03</v>
      </c>
      <c r="D3083">
        <v>7.3360000000000003</v>
      </c>
      <c r="E3083">
        <v>0</v>
      </c>
      <c r="F3083">
        <v>5000</v>
      </c>
      <c r="G3083" t="s">
        <v>7</v>
      </c>
      <c r="AC3083">
        <f t="shared" si="110"/>
        <v>3.5921754593953761E-2</v>
      </c>
      <c r="AD3083">
        <f t="shared" si="109"/>
        <v>3.8641562998018593</v>
      </c>
    </row>
    <row r="3084" spans="1:30">
      <c r="A3084">
        <v>6585.5</v>
      </c>
      <c r="B3084">
        <v>0.30299999999999999</v>
      </c>
      <c r="C3084">
        <v>376.94</v>
      </c>
      <c r="D3084">
        <v>7.3360000000000003</v>
      </c>
      <c r="E3084">
        <v>0</v>
      </c>
      <c r="F3084">
        <v>5000</v>
      </c>
      <c r="G3084" t="s">
        <v>7</v>
      </c>
      <c r="AC3084">
        <f t="shared" si="110"/>
        <v>3.5921754593953761E-2</v>
      </c>
      <c r="AD3084">
        <f t="shared" si="109"/>
        <v>3.8635412168231671</v>
      </c>
    </row>
    <row r="3085" spans="1:30">
      <c r="A3085">
        <v>6590.5</v>
      </c>
      <c r="B3085">
        <v>0.30299999999999999</v>
      </c>
      <c r="C3085">
        <v>376.88</v>
      </c>
      <c r="D3085">
        <v>7.3361000000000001</v>
      </c>
      <c r="E3085">
        <v>0</v>
      </c>
      <c r="F3085">
        <v>5000</v>
      </c>
      <c r="G3085" t="s">
        <v>7</v>
      </c>
      <c r="AC3085">
        <f t="shared" si="110"/>
        <v>3.5921754593953761E-2</v>
      </c>
      <c r="AD3085">
        <f t="shared" si="109"/>
        <v>3.8626185923551297</v>
      </c>
    </row>
    <row r="3086" spans="1:30">
      <c r="A3086">
        <v>6595.5</v>
      </c>
      <c r="B3086">
        <v>0.30299999999999999</v>
      </c>
      <c r="C3086">
        <v>376.79</v>
      </c>
      <c r="D3086">
        <v>7.3360000000000003</v>
      </c>
      <c r="E3086">
        <v>0</v>
      </c>
      <c r="F3086">
        <v>5000</v>
      </c>
      <c r="G3086" t="s">
        <v>7</v>
      </c>
      <c r="AC3086">
        <f t="shared" si="110"/>
        <v>3.5921754593953761E-2</v>
      </c>
      <c r="AD3086">
        <f t="shared" si="109"/>
        <v>3.8617984817168733</v>
      </c>
    </row>
    <row r="3087" spans="1:30">
      <c r="A3087">
        <v>6600.5</v>
      </c>
      <c r="B3087">
        <v>0.30299999999999999</v>
      </c>
      <c r="C3087">
        <v>376.71</v>
      </c>
      <c r="D3087">
        <v>7.3361000000000001</v>
      </c>
      <c r="E3087">
        <v>0</v>
      </c>
      <c r="F3087">
        <v>5000</v>
      </c>
      <c r="G3087" t="s">
        <v>7</v>
      </c>
      <c r="AC3087">
        <f t="shared" si="110"/>
        <v>3.5921754593953761E-2</v>
      </c>
      <c r="AD3087">
        <f t="shared" si="109"/>
        <v>3.8610808849083997</v>
      </c>
    </row>
    <row r="3088" spans="1:30">
      <c r="A3088">
        <v>6605.5</v>
      </c>
      <c r="B3088">
        <v>0.30299999999999999</v>
      </c>
      <c r="C3088">
        <v>376.64</v>
      </c>
      <c r="D3088">
        <v>7.3361000000000001</v>
      </c>
      <c r="E3088">
        <v>0</v>
      </c>
      <c r="F3088">
        <v>5000</v>
      </c>
      <c r="G3088" t="s">
        <v>7</v>
      </c>
      <c r="AC3088">
        <f t="shared" si="110"/>
        <v>3.5921754593953761E-2</v>
      </c>
      <c r="AD3088">
        <f t="shared" si="109"/>
        <v>3.86005574661058</v>
      </c>
    </row>
    <row r="3089" spans="1:30">
      <c r="A3089">
        <v>6610.5</v>
      </c>
      <c r="B3089">
        <v>0.30299999999999999</v>
      </c>
      <c r="C3089">
        <v>376.54</v>
      </c>
      <c r="D3089">
        <v>7.3361000000000001</v>
      </c>
      <c r="E3089">
        <v>0</v>
      </c>
      <c r="F3089">
        <v>5000</v>
      </c>
      <c r="G3089" t="s">
        <v>7</v>
      </c>
      <c r="AC3089">
        <f t="shared" si="110"/>
        <v>3.5921754593953761E-2</v>
      </c>
      <c r="AD3089">
        <f t="shared" si="109"/>
        <v>3.8591331221425422</v>
      </c>
    </row>
    <row r="3090" spans="1:30">
      <c r="A3090">
        <v>6615.5</v>
      </c>
      <c r="B3090">
        <v>0.30299999999999999</v>
      </c>
      <c r="C3090">
        <v>376.45</v>
      </c>
      <c r="D3090">
        <v>7.3360000000000003</v>
      </c>
      <c r="E3090">
        <v>0</v>
      </c>
      <c r="F3090">
        <v>5000</v>
      </c>
      <c r="G3090" t="s">
        <v>7</v>
      </c>
      <c r="AC3090">
        <f t="shared" si="110"/>
        <v>3.5921754593953761E-2</v>
      </c>
      <c r="AD3090">
        <f t="shared" si="109"/>
        <v>3.8584155253340682</v>
      </c>
    </row>
    <row r="3091" spans="1:30">
      <c r="A3091">
        <v>6620.5</v>
      </c>
      <c r="B3091">
        <v>0.30299999999999999</v>
      </c>
      <c r="C3091">
        <v>376.38</v>
      </c>
      <c r="D3091">
        <v>7.3360000000000003</v>
      </c>
      <c r="E3091">
        <v>0</v>
      </c>
      <c r="F3091">
        <v>5000</v>
      </c>
      <c r="G3091" t="s">
        <v>7</v>
      </c>
      <c r="AC3091">
        <f t="shared" si="110"/>
        <v>3.5921754593953761E-2</v>
      </c>
      <c r="AD3091">
        <f t="shared" si="109"/>
        <v>3.8578004423553764</v>
      </c>
    </row>
    <row r="3092" spans="1:30">
      <c r="A3092">
        <v>6625.5</v>
      </c>
      <c r="B3092">
        <v>0.30299999999999999</v>
      </c>
      <c r="C3092">
        <v>376.32</v>
      </c>
      <c r="D3092">
        <v>7.3360000000000003</v>
      </c>
      <c r="E3092">
        <v>0</v>
      </c>
      <c r="F3092">
        <v>5000</v>
      </c>
      <c r="G3092" t="s">
        <v>7</v>
      </c>
      <c r="AC3092">
        <f t="shared" si="110"/>
        <v>3.5921754593953761E-2</v>
      </c>
      <c r="AD3092">
        <f t="shared" si="109"/>
        <v>3.8568778178873391</v>
      </c>
    </row>
    <row r="3093" spans="1:30">
      <c r="A3093">
        <v>6630.5</v>
      </c>
      <c r="B3093">
        <v>0.30299999999999999</v>
      </c>
      <c r="C3093">
        <v>376.23</v>
      </c>
      <c r="D3093">
        <v>7.3360000000000003</v>
      </c>
      <c r="E3093">
        <v>0</v>
      </c>
      <c r="F3093">
        <v>5000</v>
      </c>
      <c r="G3093" t="s">
        <v>7</v>
      </c>
      <c r="AC3093">
        <f t="shared" si="110"/>
        <v>3.5921754593953761E-2</v>
      </c>
      <c r="AD3093">
        <f t="shared" si="109"/>
        <v>3.8559551934193008</v>
      </c>
    </row>
    <row r="3094" spans="1:30">
      <c r="A3094">
        <v>6635.5</v>
      </c>
      <c r="B3094">
        <v>0.30299999999999999</v>
      </c>
      <c r="C3094">
        <v>376.14</v>
      </c>
      <c r="D3094">
        <v>7.3360000000000003</v>
      </c>
      <c r="E3094">
        <v>0</v>
      </c>
      <c r="F3094">
        <v>5000</v>
      </c>
      <c r="G3094" t="s">
        <v>7</v>
      </c>
      <c r="AC3094">
        <f t="shared" si="110"/>
        <v>3.5921754593953761E-2</v>
      </c>
      <c r="AD3094">
        <f t="shared" si="109"/>
        <v>3.8555451381001733</v>
      </c>
    </row>
    <row r="3095" spans="1:30">
      <c r="A3095">
        <v>6640.5</v>
      </c>
      <c r="B3095">
        <v>0.30299999999999999</v>
      </c>
      <c r="C3095">
        <v>376.1</v>
      </c>
      <c r="D3095">
        <v>7.3360000000000003</v>
      </c>
      <c r="E3095">
        <v>0</v>
      </c>
      <c r="F3095">
        <v>5000</v>
      </c>
      <c r="G3095" t="s">
        <v>7</v>
      </c>
      <c r="AC3095">
        <f t="shared" si="110"/>
        <v>3.5921754593953761E-2</v>
      </c>
      <c r="AD3095">
        <f t="shared" si="109"/>
        <v>3.8548275412916988</v>
      </c>
    </row>
    <row r="3096" spans="1:30">
      <c r="A3096">
        <v>6645.5</v>
      </c>
      <c r="B3096">
        <v>0.30299999999999999</v>
      </c>
      <c r="C3096">
        <v>376.03</v>
      </c>
      <c r="D3096">
        <v>7.3360000000000003</v>
      </c>
      <c r="E3096">
        <v>0</v>
      </c>
      <c r="F3096">
        <v>5000</v>
      </c>
      <c r="G3096" t="s">
        <v>7</v>
      </c>
      <c r="AC3096">
        <f t="shared" si="110"/>
        <v>3.5921754593953761E-2</v>
      </c>
      <c r="AD3096">
        <f t="shared" si="109"/>
        <v>3.8541099444832252</v>
      </c>
    </row>
    <row r="3097" spans="1:30">
      <c r="A3097">
        <v>6650.5</v>
      </c>
      <c r="B3097">
        <v>0.30299999999999999</v>
      </c>
      <c r="C3097">
        <v>375.96</v>
      </c>
      <c r="D3097">
        <v>7.3360000000000003</v>
      </c>
      <c r="E3097">
        <v>0</v>
      </c>
      <c r="F3097">
        <v>5000</v>
      </c>
      <c r="G3097" t="s">
        <v>7</v>
      </c>
      <c r="AC3097">
        <f t="shared" si="110"/>
        <v>3.5921754593953761E-2</v>
      </c>
      <c r="AD3097">
        <f t="shared" si="109"/>
        <v>3.8533923476747511</v>
      </c>
    </row>
    <row r="3098" spans="1:30">
      <c r="A3098">
        <v>6655.5</v>
      </c>
      <c r="B3098">
        <v>0.30299999999999999</v>
      </c>
      <c r="C3098">
        <v>375.89</v>
      </c>
      <c r="D3098">
        <v>7.3360000000000003</v>
      </c>
      <c r="E3098">
        <v>0</v>
      </c>
      <c r="F3098">
        <v>5000</v>
      </c>
      <c r="G3098" t="s">
        <v>7</v>
      </c>
      <c r="AC3098">
        <f t="shared" si="110"/>
        <v>3.5921754593953761E-2</v>
      </c>
      <c r="AD3098">
        <f t="shared" si="109"/>
        <v>3.8523672093769319</v>
      </c>
    </row>
    <row r="3099" spans="1:30">
      <c r="A3099">
        <v>6660.5</v>
      </c>
      <c r="B3099">
        <v>0.30299999999999999</v>
      </c>
      <c r="C3099">
        <v>375.79</v>
      </c>
      <c r="D3099">
        <v>7.3360000000000003</v>
      </c>
      <c r="E3099">
        <v>0</v>
      </c>
      <c r="F3099">
        <v>5000</v>
      </c>
      <c r="G3099" t="s">
        <v>7</v>
      </c>
      <c r="AC3099">
        <f t="shared" si="110"/>
        <v>3.5921754593953761E-2</v>
      </c>
      <c r="AD3099">
        <f t="shared" si="109"/>
        <v>3.8515470987386755</v>
      </c>
    </row>
    <row r="3100" spans="1:30">
      <c r="A3100">
        <v>6665.5</v>
      </c>
      <c r="B3100">
        <v>0.30299999999999999</v>
      </c>
      <c r="C3100">
        <v>375.71</v>
      </c>
      <c r="D3100">
        <v>7.3360000000000003</v>
      </c>
      <c r="E3100">
        <v>0</v>
      </c>
      <c r="F3100">
        <v>5000</v>
      </c>
      <c r="G3100" t="s">
        <v>7</v>
      </c>
      <c r="AC3100">
        <f t="shared" si="110"/>
        <v>3.5921754593953761E-2</v>
      </c>
      <c r="AD3100">
        <f t="shared" si="109"/>
        <v>3.8510345295897661</v>
      </c>
    </row>
    <row r="3101" spans="1:30">
      <c r="A3101">
        <v>6670.5</v>
      </c>
      <c r="B3101">
        <v>0.30299999999999999</v>
      </c>
      <c r="C3101">
        <v>375.66</v>
      </c>
      <c r="D3101">
        <v>7.3360000000000003</v>
      </c>
      <c r="E3101">
        <v>0</v>
      </c>
      <c r="F3101">
        <v>5000</v>
      </c>
      <c r="G3101" t="s">
        <v>7</v>
      </c>
      <c r="AC3101">
        <f t="shared" si="110"/>
        <v>3.5921754593953761E-2</v>
      </c>
      <c r="AD3101">
        <f t="shared" si="109"/>
        <v>3.8505219604408563</v>
      </c>
    </row>
    <row r="3102" spans="1:30">
      <c r="A3102">
        <v>6675.5</v>
      </c>
      <c r="B3102">
        <v>0.30299999999999999</v>
      </c>
      <c r="C3102">
        <v>375.61</v>
      </c>
      <c r="D3102">
        <v>7.3360000000000003</v>
      </c>
      <c r="E3102">
        <v>0</v>
      </c>
      <c r="F3102">
        <v>5000</v>
      </c>
      <c r="G3102" t="s">
        <v>7</v>
      </c>
      <c r="AC3102">
        <f t="shared" si="110"/>
        <v>3.5921754593953761E-2</v>
      </c>
      <c r="AD3102">
        <f t="shared" si="109"/>
        <v>3.8500093912919464</v>
      </c>
    </row>
    <row r="3103" spans="1:30">
      <c r="A3103">
        <v>6680.5</v>
      </c>
      <c r="B3103">
        <v>0.30299999999999999</v>
      </c>
      <c r="C3103">
        <v>375.56</v>
      </c>
      <c r="D3103">
        <v>7.3358999999999996</v>
      </c>
      <c r="E3103">
        <v>0</v>
      </c>
      <c r="F3103">
        <v>5000</v>
      </c>
      <c r="G3103" t="s">
        <v>7</v>
      </c>
      <c r="AC3103">
        <f t="shared" si="110"/>
        <v>3.5921754593953761E-2</v>
      </c>
      <c r="AD3103">
        <f t="shared" si="109"/>
        <v>3.8492917944834724</v>
      </c>
    </row>
    <row r="3104" spans="1:30">
      <c r="A3104">
        <v>6685.5</v>
      </c>
      <c r="B3104">
        <v>0.30299999999999999</v>
      </c>
      <c r="C3104">
        <v>375.49</v>
      </c>
      <c r="D3104">
        <v>7.3360000000000003</v>
      </c>
      <c r="E3104">
        <v>0</v>
      </c>
      <c r="F3104">
        <v>5000</v>
      </c>
      <c r="G3104" t="s">
        <v>7</v>
      </c>
      <c r="AC3104">
        <f t="shared" si="110"/>
        <v>3.5921754593953761E-2</v>
      </c>
      <c r="AD3104">
        <f t="shared" si="109"/>
        <v>3.8486767115047806</v>
      </c>
    </row>
    <row r="3105" spans="1:30">
      <c r="A3105">
        <v>6690.5</v>
      </c>
      <c r="B3105">
        <v>0.30299999999999999</v>
      </c>
      <c r="C3105">
        <v>375.43</v>
      </c>
      <c r="D3105">
        <v>7.3358999999999996</v>
      </c>
      <c r="E3105">
        <v>0</v>
      </c>
      <c r="F3105">
        <v>5000</v>
      </c>
      <c r="G3105" t="s">
        <v>7</v>
      </c>
      <c r="AC3105">
        <f t="shared" si="110"/>
        <v>3.5921754593953761E-2</v>
      </c>
      <c r="AD3105">
        <f t="shared" si="109"/>
        <v>3.8482666561856527</v>
      </c>
    </row>
    <row r="3106" spans="1:30">
      <c r="A3106">
        <v>6695.5</v>
      </c>
      <c r="B3106">
        <v>0.30299999999999999</v>
      </c>
      <c r="C3106">
        <v>375.39</v>
      </c>
      <c r="D3106">
        <v>7.3358999999999996</v>
      </c>
      <c r="E3106">
        <v>0</v>
      </c>
      <c r="F3106">
        <v>5000</v>
      </c>
      <c r="G3106" t="s">
        <v>7</v>
      </c>
      <c r="AC3106">
        <f t="shared" si="110"/>
        <v>3.5921754593953761E-2</v>
      </c>
      <c r="AD3106">
        <f t="shared" si="109"/>
        <v>3.8476515732069605</v>
      </c>
    </row>
    <row r="3107" spans="1:30">
      <c r="A3107">
        <v>6700.5</v>
      </c>
      <c r="B3107">
        <v>0.30299999999999999</v>
      </c>
      <c r="C3107">
        <v>375.33</v>
      </c>
      <c r="D3107">
        <v>7.3360000000000003</v>
      </c>
      <c r="E3107">
        <v>0</v>
      </c>
      <c r="F3107">
        <v>5000</v>
      </c>
      <c r="G3107" t="s">
        <v>7</v>
      </c>
      <c r="AC3107">
        <f t="shared" si="110"/>
        <v>3.5921754593953761E-2</v>
      </c>
      <c r="AD3107">
        <f t="shared" si="109"/>
        <v>3.8471390040580506</v>
      </c>
    </row>
    <row r="3108" spans="1:30">
      <c r="A3108">
        <v>6705.5</v>
      </c>
      <c r="B3108">
        <v>0.30299999999999999</v>
      </c>
      <c r="C3108">
        <v>375.28</v>
      </c>
      <c r="D3108">
        <v>7.3360000000000003</v>
      </c>
      <c r="E3108">
        <v>0</v>
      </c>
      <c r="F3108">
        <v>5000</v>
      </c>
      <c r="G3108" t="s">
        <v>7</v>
      </c>
      <c r="AC3108">
        <f t="shared" si="110"/>
        <v>3.5921754593953761E-2</v>
      </c>
      <c r="AD3108">
        <f t="shared" si="109"/>
        <v>3.8465239210793594</v>
      </c>
    </row>
    <row r="3109" spans="1:30">
      <c r="A3109">
        <v>6710.5</v>
      </c>
      <c r="B3109">
        <v>0.30299999999999999</v>
      </c>
      <c r="C3109">
        <v>375.22</v>
      </c>
      <c r="D3109">
        <v>7.3358999999999996</v>
      </c>
      <c r="E3109">
        <v>0</v>
      </c>
      <c r="F3109">
        <v>5000</v>
      </c>
      <c r="G3109" t="s">
        <v>7</v>
      </c>
      <c r="AC3109">
        <f t="shared" si="110"/>
        <v>3.5921754593953761E-2</v>
      </c>
      <c r="AD3109">
        <f t="shared" si="109"/>
        <v>3.845703810441103</v>
      </c>
    </row>
    <row r="3110" spans="1:30">
      <c r="A3110">
        <v>6715.5</v>
      </c>
      <c r="B3110">
        <v>0.30299999999999999</v>
      </c>
      <c r="C3110">
        <v>375.14</v>
      </c>
      <c r="D3110">
        <v>7.3360000000000003</v>
      </c>
      <c r="E3110">
        <v>0</v>
      </c>
      <c r="F3110">
        <v>5000</v>
      </c>
      <c r="G3110" t="s">
        <v>7</v>
      </c>
      <c r="AC3110">
        <f t="shared" si="110"/>
        <v>3.5921754593953761E-2</v>
      </c>
      <c r="AD3110">
        <f t="shared" si="109"/>
        <v>3.8448836998028475</v>
      </c>
    </row>
    <row r="3111" spans="1:30">
      <c r="A3111">
        <v>6720.5</v>
      </c>
      <c r="B3111">
        <v>0.30299999999999999</v>
      </c>
      <c r="C3111">
        <v>375.06</v>
      </c>
      <c r="D3111">
        <v>7.3360000000000003</v>
      </c>
      <c r="E3111">
        <v>0</v>
      </c>
      <c r="F3111">
        <v>5000</v>
      </c>
      <c r="G3111" t="s">
        <v>7</v>
      </c>
      <c r="AC3111">
        <f t="shared" si="110"/>
        <v>3.5921754593953761E-2</v>
      </c>
      <c r="AD3111">
        <f t="shared" si="109"/>
        <v>3.8440635891645916</v>
      </c>
    </row>
    <row r="3112" spans="1:30">
      <c r="A3112">
        <v>6725.5</v>
      </c>
      <c r="B3112">
        <v>0.30299999999999999</v>
      </c>
      <c r="C3112">
        <v>374.98</v>
      </c>
      <c r="D3112">
        <v>7.3358999999999996</v>
      </c>
      <c r="E3112">
        <v>0</v>
      </c>
      <c r="F3112">
        <v>5000</v>
      </c>
      <c r="G3112" t="s">
        <v>7</v>
      </c>
      <c r="AC3112">
        <f t="shared" si="110"/>
        <v>3.5921754593953761E-2</v>
      </c>
      <c r="AD3112">
        <f t="shared" si="109"/>
        <v>3.8436535338454636</v>
      </c>
    </row>
    <row r="3113" spans="1:30">
      <c r="A3113">
        <v>6730.5</v>
      </c>
      <c r="B3113">
        <v>0.30299999999999999</v>
      </c>
      <c r="C3113">
        <v>374.94</v>
      </c>
      <c r="D3113">
        <v>7.3358999999999996</v>
      </c>
      <c r="E3113">
        <v>0</v>
      </c>
      <c r="F3113">
        <v>5000</v>
      </c>
      <c r="G3113" t="s">
        <v>7</v>
      </c>
      <c r="AC3113">
        <f t="shared" si="110"/>
        <v>3.5921754593953761E-2</v>
      </c>
      <c r="AD3113">
        <f t="shared" si="109"/>
        <v>3.8430384508667719</v>
      </c>
    </row>
    <row r="3114" spans="1:30">
      <c r="A3114">
        <v>6735.5</v>
      </c>
      <c r="B3114">
        <v>0.30299999999999999</v>
      </c>
      <c r="C3114">
        <v>374.88</v>
      </c>
      <c r="D3114">
        <v>7.3358999999999996</v>
      </c>
      <c r="E3114">
        <v>0</v>
      </c>
      <c r="F3114">
        <v>5000</v>
      </c>
      <c r="G3114" t="s">
        <v>7</v>
      </c>
      <c r="AC3114">
        <f t="shared" si="110"/>
        <v>3.5921754593953761E-2</v>
      </c>
      <c r="AD3114">
        <f t="shared" si="109"/>
        <v>3.8423208540582978</v>
      </c>
    </row>
    <row r="3115" spans="1:30">
      <c r="A3115">
        <v>6740.5</v>
      </c>
      <c r="B3115">
        <v>0.30299999999999999</v>
      </c>
      <c r="C3115">
        <v>374.81</v>
      </c>
      <c r="D3115">
        <v>7.3360000000000003</v>
      </c>
      <c r="E3115">
        <v>0</v>
      </c>
      <c r="F3115">
        <v>5000</v>
      </c>
      <c r="G3115" t="s">
        <v>7</v>
      </c>
      <c r="AC3115">
        <f t="shared" si="110"/>
        <v>3.5921754593953761E-2</v>
      </c>
      <c r="AD3115">
        <f t="shared" si="109"/>
        <v>3.8415007434200423</v>
      </c>
    </row>
    <row r="3116" spans="1:30">
      <c r="A3116">
        <v>6745.5</v>
      </c>
      <c r="B3116">
        <v>0.30299999999999999</v>
      </c>
      <c r="C3116">
        <v>374.73</v>
      </c>
      <c r="D3116">
        <v>7.3358999999999996</v>
      </c>
      <c r="E3116">
        <v>0</v>
      </c>
      <c r="F3116">
        <v>5000</v>
      </c>
      <c r="G3116" t="s">
        <v>7</v>
      </c>
      <c r="AC3116">
        <f t="shared" si="110"/>
        <v>3.5921754593953761E-2</v>
      </c>
      <c r="AD3116">
        <f t="shared" si="109"/>
        <v>3.8409881742711325</v>
      </c>
    </row>
    <row r="3117" spans="1:30">
      <c r="A3117">
        <v>6750.5</v>
      </c>
      <c r="B3117">
        <v>0.30299999999999999</v>
      </c>
      <c r="C3117">
        <v>374.68</v>
      </c>
      <c r="D3117">
        <v>7.3358999999999996</v>
      </c>
      <c r="E3117">
        <v>0</v>
      </c>
      <c r="F3117">
        <v>5000</v>
      </c>
      <c r="G3117" t="s">
        <v>7</v>
      </c>
      <c r="AC3117">
        <f t="shared" si="110"/>
        <v>3.5921754593953761E-2</v>
      </c>
      <c r="AD3117">
        <f t="shared" si="109"/>
        <v>3.8405781189520041</v>
      </c>
    </row>
    <row r="3118" spans="1:30">
      <c r="A3118">
        <v>6755.5</v>
      </c>
      <c r="B3118">
        <v>0.30299999999999999</v>
      </c>
      <c r="C3118">
        <v>374.64</v>
      </c>
      <c r="D3118">
        <v>7.3360000000000003</v>
      </c>
      <c r="E3118">
        <v>0</v>
      </c>
      <c r="F3118">
        <v>5000</v>
      </c>
      <c r="G3118" t="s">
        <v>7</v>
      </c>
      <c r="AC3118">
        <f t="shared" si="110"/>
        <v>3.5921754593953761E-2</v>
      </c>
      <c r="AD3118">
        <f t="shared" si="109"/>
        <v>3.8399630359733123</v>
      </c>
    </row>
    <row r="3119" spans="1:30">
      <c r="A3119">
        <v>6760.5</v>
      </c>
      <c r="B3119">
        <v>0.30299999999999999</v>
      </c>
      <c r="C3119">
        <v>374.58</v>
      </c>
      <c r="D3119">
        <v>7.3360000000000003</v>
      </c>
      <c r="E3119">
        <v>0</v>
      </c>
      <c r="F3119">
        <v>5000</v>
      </c>
      <c r="G3119" t="s">
        <v>7</v>
      </c>
      <c r="AC3119">
        <f t="shared" si="110"/>
        <v>3.5921754593953761E-2</v>
      </c>
      <c r="AD3119">
        <f t="shared" si="109"/>
        <v>3.8392454391648383</v>
      </c>
    </row>
    <row r="3120" spans="1:30">
      <c r="A3120">
        <v>6765.5</v>
      </c>
      <c r="B3120">
        <v>0.30299999999999999</v>
      </c>
      <c r="C3120">
        <v>374.51</v>
      </c>
      <c r="D3120">
        <v>7.3358999999999996</v>
      </c>
      <c r="E3120">
        <v>0</v>
      </c>
      <c r="F3120">
        <v>5000</v>
      </c>
      <c r="G3120" t="s">
        <v>7</v>
      </c>
      <c r="AC3120">
        <f t="shared" si="110"/>
        <v>3.5921754593953761E-2</v>
      </c>
      <c r="AD3120">
        <f t="shared" si="109"/>
        <v>3.8385278423563647</v>
      </c>
    </row>
    <row r="3121" spans="1:30">
      <c r="A3121">
        <v>6770.5</v>
      </c>
      <c r="B3121">
        <v>0.30299999999999999</v>
      </c>
      <c r="C3121">
        <v>374.44</v>
      </c>
      <c r="D3121">
        <v>7.3358999999999996</v>
      </c>
      <c r="E3121">
        <v>0</v>
      </c>
      <c r="F3121">
        <v>5000</v>
      </c>
      <c r="G3121" t="s">
        <v>7</v>
      </c>
      <c r="AC3121">
        <f t="shared" si="110"/>
        <v>3.5921754593953761E-2</v>
      </c>
      <c r="AD3121">
        <f t="shared" si="109"/>
        <v>3.8380152732074548</v>
      </c>
    </row>
    <row r="3122" spans="1:30">
      <c r="A3122">
        <v>6775.5</v>
      </c>
      <c r="B3122">
        <v>0.30299999999999999</v>
      </c>
      <c r="C3122">
        <v>374.39</v>
      </c>
      <c r="D3122">
        <v>7.3358999999999996</v>
      </c>
      <c r="E3122">
        <v>0</v>
      </c>
      <c r="F3122">
        <v>5000</v>
      </c>
      <c r="G3122" t="s">
        <v>7</v>
      </c>
      <c r="AC3122">
        <f t="shared" si="110"/>
        <v>3.5921754593953761E-2</v>
      </c>
      <c r="AD3122">
        <f t="shared" si="109"/>
        <v>3.8374001902287627</v>
      </c>
    </row>
    <row r="3123" spans="1:30">
      <c r="A3123">
        <v>6780.5</v>
      </c>
      <c r="B3123">
        <v>0.30299999999999999</v>
      </c>
      <c r="C3123">
        <v>374.33</v>
      </c>
      <c r="D3123">
        <v>7.3358999999999996</v>
      </c>
      <c r="E3123">
        <v>0</v>
      </c>
      <c r="F3123">
        <v>5000</v>
      </c>
      <c r="G3123" t="s">
        <v>7</v>
      </c>
      <c r="AC3123">
        <f t="shared" si="110"/>
        <v>3.5921754593953761E-2</v>
      </c>
      <c r="AD3123">
        <f t="shared" si="109"/>
        <v>3.8369901349096351</v>
      </c>
    </row>
    <row r="3124" spans="1:30">
      <c r="A3124">
        <v>6785.5</v>
      </c>
      <c r="B3124">
        <v>0.30299999999999999</v>
      </c>
      <c r="C3124">
        <v>374.29</v>
      </c>
      <c r="D3124">
        <v>7.3358999999999996</v>
      </c>
      <c r="E3124">
        <v>0</v>
      </c>
      <c r="F3124">
        <v>5000</v>
      </c>
      <c r="G3124" t="s">
        <v>7</v>
      </c>
      <c r="AC3124">
        <f t="shared" si="110"/>
        <v>3.5921754593953761E-2</v>
      </c>
      <c r="AD3124">
        <f t="shared" si="109"/>
        <v>3.8364775657607253</v>
      </c>
    </row>
    <row r="3125" spans="1:30">
      <c r="A3125">
        <v>6790.5</v>
      </c>
      <c r="B3125">
        <v>0.30299999999999999</v>
      </c>
      <c r="C3125">
        <v>374.24</v>
      </c>
      <c r="D3125">
        <v>7.3360000000000003</v>
      </c>
      <c r="E3125">
        <v>0</v>
      </c>
      <c r="F3125">
        <v>5000</v>
      </c>
      <c r="G3125" t="s">
        <v>7</v>
      </c>
      <c r="AC3125">
        <f t="shared" si="110"/>
        <v>3.5921754593953761E-2</v>
      </c>
      <c r="AD3125">
        <f t="shared" si="109"/>
        <v>3.8359649966118154</v>
      </c>
    </row>
    <row r="3126" spans="1:30">
      <c r="A3126">
        <v>6795.5</v>
      </c>
      <c r="B3126">
        <v>0.30299999999999999</v>
      </c>
      <c r="C3126">
        <v>374.19</v>
      </c>
      <c r="D3126">
        <v>7.3360000000000003</v>
      </c>
      <c r="E3126">
        <v>0</v>
      </c>
      <c r="F3126">
        <v>5000</v>
      </c>
      <c r="G3126" t="s">
        <v>7</v>
      </c>
      <c r="AC3126">
        <f t="shared" si="110"/>
        <v>3.5921754593953761E-2</v>
      </c>
      <c r="AD3126">
        <f t="shared" si="109"/>
        <v>3.8352473998033414</v>
      </c>
    </row>
    <row r="3127" spans="1:30">
      <c r="A3127">
        <v>6800.5</v>
      </c>
      <c r="B3127">
        <v>0.30299999999999999</v>
      </c>
      <c r="C3127">
        <v>374.12</v>
      </c>
      <c r="D3127">
        <v>7.3360000000000003</v>
      </c>
      <c r="E3127">
        <v>0</v>
      </c>
      <c r="F3127">
        <v>5000</v>
      </c>
      <c r="G3127" t="s">
        <v>7</v>
      </c>
      <c r="AC3127">
        <f t="shared" si="110"/>
        <v>3.5921754593953761E-2</v>
      </c>
      <c r="AD3127">
        <f t="shared" si="109"/>
        <v>3.8345298029948678</v>
      </c>
    </row>
    <row r="3128" spans="1:30">
      <c r="A3128">
        <v>6805.5</v>
      </c>
      <c r="B3128">
        <v>0.30299999999999999</v>
      </c>
      <c r="C3128">
        <v>374.05</v>
      </c>
      <c r="D3128">
        <v>7.3360000000000003</v>
      </c>
      <c r="E3128">
        <v>0</v>
      </c>
      <c r="F3128">
        <v>5000</v>
      </c>
      <c r="G3128" t="s">
        <v>7</v>
      </c>
      <c r="AC3128">
        <f t="shared" si="110"/>
        <v>3.5921754593953761E-2</v>
      </c>
      <c r="AD3128">
        <f t="shared" si="109"/>
        <v>3.8340172338459579</v>
      </c>
    </row>
    <row r="3129" spans="1:30">
      <c r="A3129">
        <v>6810.5</v>
      </c>
      <c r="B3129">
        <v>0.30299999999999999</v>
      </c>
      <c r="C3129">
        <v>374</v>
      </c>
      <c r="D3129">
        <v>7.3358999999999996</v>
      </c>
      <c r="E3129">
        <v>0</v>
      </c>
      <c r="F3129">
        <v>5000</v>
      </c>
      <c r="G3129" t="s">
        <v>7</v>
      </c>
      <c r="AC3129">
        <f t="shared" si="110"/>
        <v>3.5921754593953761E-2</v>
      </c>
      <c r="AD3129">
        <f t="shared" si="109"/>
        <v>3.8337096923566123</v>
      </c>
    </row>
    <row r="3130" spans="1:30">
      <c r="A3130">
        <v>6815.5</v>
      </c>
      <c r="B3130">
        <v>0.30299999999999999</v>
      </c>
      <c r="C3130">
        <v>373.97</v>
      </c>
      <c r="D3130">
        <v>7.3358999999999996</v>
      </c>
      <c r="E3130">
        <v>0</v>
      </c>
      <c r="F3130">
        <v>5000</v>
      </c>
      <c r="G3130" t="s">
        <v>7</v>
      </c>
      <c r="AC3130">
        <f t="shared" si="110"/>
        <v>3.5921754593953761E-2</v>
      </c>
      <c r="AD3130">
        <f t="shared" si="109"/>
        <v>3.8332996370374839</v>
      </c>
    </row>
    <row r="3131" spans="1:30">
      <c r="A3131">
        <v>6820.5</v>
      </c>
      <c r="B3131">
        <v>0.30299999999999999</v>
      </c>
      <c r="C3131">
        <v>373.93</v>
      </c>
      <c r="D3131">
        <v>7.3358999999999996</v>
      </c>
      <c r="E3131">
        <v>0</v>
      </c>
      <c r="F3131">
        <v>5000</v>
      </c>
      <c r="G3131" t="s">
        <v>7</v>
      </c>
      <c r="AC3131">
        <f t="shared" si="110"/>
        <v>3.5921754593953761E-2</v>
      </c>
      <c r="AD3131">
        <f t="shared" si="109"/>
        <v>3.8330946093779201</v>
      </c>
    </row>
    <row r="3132" spans="1:30">
      <c r="A3132">
        <v>6825.5</v>
      </c>
      <c r="B3132">
        <v>0.30299999999999999</v>
      </c>
      <c r="C3132">
        <v>373.91</v>
      </c>
      <c r="D3132">
        <v>7.3358999999999996</v>
      </c>
      <c r="E3132">
        <v>0</v>
      </c>
      <c r="F3132">
        <v>5000</v>
      </c>
      <c r="G3132" t="s">
        <v>7</v>
      </c>
      <c r="AC3132">
        <f t="shared" si="110"/>
        <v>3.5921754593953761E-2</v>
      </c>
      <c r="AD3132">
        <f t="shared" si="109"/>
        <v>3.8326845540587922</v>
      </c>
    </row>
    <row r="3133" spans="1:30">
      <c r="A3133">
        <v>6830.5</v>
      </c>
      <c r="B3133">
        <v>0.30299999999999999</v>
      </c>
      <c r="C3133">
        <v>373.87</v>
      </c>
      <c r="D3133">
        <v>7.3358999999999996</v>
      </c>
      <c r="E3133">
        <v>0</v>
      </c>
      <c r="F3133">
        <v>5000</v>
      </c>
      <c r="G3133" t="s">
        <v>7</v>
      </c>
      <c r="AC3133">
        <f t="shared" si="110"/>
        <v>3.5921754593953761E-2</v>
      </c>
      <c r="AD3133">
        <f t="shared" si="109"/>
        <v>3.8318644434205362</v>
      </c>
    </row>
    <row r="3134" spans="1:30">
      <c r="A3134">
        <v>6835.5</v>
      </c>
      <c r="B3134">
        <v>0.30299999999999999</v>
      </c>
      <c r="C3134">
        <v>373.79</v>
      </c>
      <c r="D3134">
        <v>7.3358999999999996</v>
      </c>
      <c r="E3134">
        <v>0</v>
      </c>
      <c r="F3134">
        <v>5000</v>
      </c>
      <c r="G3134" t="s">
        <v>7</v>
      </c>
      <c r="AC3134">
        <f t="shared" si="110"/>
        <v>3.5921754593953761E-2</v>
      </c>
      <c r="AD3134">
        <f t="shared" si="109"/>
        <v>3.8312493604418445</v>
      </c>
    </row>
    <row r="3135" spans="1:30">
      <c r="A3135">
        <v>6840.5</v>
      </c>
      <c r="B3135">
        <v>0.30299999999999999</v>
      </c>
      <c r="C3135">
        <v>373.73</v>
      </c>
      <c r="D3135">
        <v>7.3358999999999996</v>
      </c>
      <c r="E3135">
        <v>0</v>
      </c>
      <c r="F3135">
        <v>5000</v>
      </c>
      <c r="G3135" t="s">
        <v>7</v>
      </c>
      <c r="AC3135">
        <f t="shared" si="110"/>
        <v>3.5921754593953761E-2</v>
      </c>
      <c r="AD3135">
        <f t="shared" si="109"/>
        <v>3.8305317636333709</v>
      </c>
    </row>
    <row r="3136" spans="1:30">
      <c r="A3136">
        <v>6845.5</v>
      </c>
      <c r="B3136">
        <v>0.30299999999999999</v>
      </c>
      <c r="C3136">
        <v>373.66</v>
      </c>
      <c r="D3136">
        <v>7.3358999999999996</v>
      </c>
      <c r="E3136">
        <v>0</v>
      </c>
      <c r="F3136">
        <v>5000</v>
      </c>
      <c r="G3136" t="s">
        <v>7</v>
      </c>
      <c r="AC3136">
        <f t="shared" si="110"/>
        <v>3.5921754593953761E-2</v>
      </c>
      <c r="AD3136">
        <f t="shared" si="109"/>
        <v>3.8297116529951145</v>
      </c>
    </row>
    <row r="3137" spans="1:30">
      <c r="A3137">
        <v>6850.5</v>
      </c>
      <c r="B3137">
        <v>0.30299999999999999</v>
      </c>
      <c r="C3137">
        <v>373.58</v>
      </c>
      <c r="D3137">
        <v>7.3358999999999996</v>
      </c>
      <c r="E3137">
        <v>0</v>
      </c>
      <c r="F3137">
        <v>5000</v>
      </c>
      <c r="G3137" t="s">
        <v>7</v>
      </c>
      <c r="AC3137">
        <f t="shared" si="110"/>
        <v>3.5921754593953761E-2</v>
      </c>
      <c r="AD3137">
        <f t="shared" ref="AD3137:AD3200" si="111">C3138/$Z$3</f>
        <v>3.829301597675987</v>
      </c>
    </row>
    <row r="3138" spans="1:30">
      <c r="A3138">
        <v>6855.5</v>
      </c>
      <c r="B3138">
        <v>0.30299999999999999</v>
      </c>
      <c r="C3138">
        <v>373.54</v>
      </c>
      <c r="D3138">
        <v>7.3357999999999999</v>
      </c>
      <c r="E3138">
        <v>0</v>
      </c>
      <c r="F3138">
        <v>5000</v>
      </c>
      <c r="G3138" t="s">
        <v>7</v>
      </c>
      <c r="AC3138">
        <f t="shared" ref="AC3138:AC3201" si="112">B3139/$Z$1</f>
        <v>3.5921754593953761E-2</v>
      </c>
      <c r="AD3138">
        <f t="shared" si="111"/>
        <v>3.828891542356859</v>
      </c>
    </row>
    <row r="3139" spans="1:30">
      <c r="A3139">
        <v>6860.5</v>
      </c>
      <c r="B3139">
        <v>0.30299999999999999</v>
      </c>
      <c r="C3139">
        <v>373.5</v>
      </c>
      <c r="D3139">
        <v>7.3357999999999999</v>
      </c>
      <c r="E3139">
        <v>0</v>
      </c>
      <c r="F3139">
        <v>5000</v>
      </c>
      <c r="G3139" t="s">
        <v>7</v>
      </c>
      <c r="AC3139">
        <f t="shared" si="112"/>
        <v>3.5921754593953761E-2</v>
      </c>
      <c r="AD3139">
        <f t="shared" si="111"/>
        <v>3.8283789732079487</v>
      </c>
    </row>
    <row r="3140" spans="1:30">
      <c r="A3140">
        <v>6865.5</v>
      </c>
      <c r="B3140">
        <v>0.30299999999999999</v>
      </c>
      <c r="C3140">
        <v>373.45</v>
      </c>
      <c r="D3140">
        <v>7.3358999999999996</v>
      </c>
      <c r="E3140">
        <v>0</v>
      </c>
      <c r="F3140">
        <v>5000</v>
      </c>
      <c r="G3140" t="s">
        <v>7</v>
      </c>
      <c r="AC3140">
        <f t="shared" si="112"/>
        <v>3.5921754593953761E-2</v>
      </c>
      <c r="AD3140">
        <f t="shared" si="111"/>
        <v>3.8276613763994751</v>
      </c>
    </row>
    <row r="3141" spans="1:30">
      <c r="A3141">
        <v>6870.5</v>
      </c>
      <c r="B3141">
        <v>0.30299999999999999</v>
      </c>
      <c r="C3141">
        <v>373.38</v>
      </c>
      <c r="D3141">
        <v>7.3358999999999996</v>
      </c>
      <c r="E3141">
        <v>0</v>
      </c>
      <c r="F3141">
        <v>5000</v>
      </c>
      <c r="G3141" t="s">
        <v>7</v>
      </c>
      <c r="AC3141">
        <f t="shared" si="112"/>
        <v>3.5921754593953761E-2</v>
      </c>
      <c r="AD3141">
        <f t="shared" si="111"/>
        <v>3.8270462934207834</v>
      </c>
    </row>
    <row r="3142" spans="1:30">
      <c r="A3142">
        <v>6875.5</v>
      </c>
      <c r="B3142">
        <v>0.30299999999999999</v>
      </c>
      <c r="C3142">
        <v>373.32</v>
      </c>
      <c r="D3142">
        <v>7.3358999999999996</v>
      </c>
      <c r="E3142">
        <v>0</v>
      </c>
      <c r="F3142">
        <v>5000</v>
      </c>
      <c r="G3142" t="s">
        <v>7</v>
      </c>
      <c r="AC3142">
        <f t="shared" si="112"/>
        <v>3.5921754593953761E-2</v>
      </c>
      <c r="AD3142">
        <f t="shared" si="111"/>
        <v>3.8267387519314378</v>
      </c>
    </row>
    <row r="3143" spans="1:30">
      <c r="A3143">
        <v>6880.5</v>
      </c>
      <c r="B3143">
        <v>0.30299999999999999</v>
      </c>
      <c r="C3143">
        <v>373.29</v>
      </c>
      <c r="D3143">
        <v>7.3358999999999996</v>
      </c>
      <c r="E3143">
        <v>0</v>
      </c>
      <c r="F3143">
        <v>5000</v>
      </c>
      <c r="G3143" t="s">
        <v>7</v>
      </c>
      <c r="AC3143">
        <f t="shared" si="112"/>
        <v>3.5921754593953761E-2</v>
      </c>
      <c r="AD3143">
        <f t="shared" si="111"/>
        <v>3.8264312104420912</v>
      </c>
    </row>
    <row r="3144" spans="1:30">
      <c r="A3144">
        <v>6885.5</v>
      </c>
      <c r="B3144">
        <v>0.30299999999999999</v>
      </c>
      <c r="C3144">
        <v>373.26</v>
      </c>
      <c r="D3144">
        <v>7.3358999999999996</v>
      </c>
      <c r="E3144">
        <v>0</v>
      </c>
      <c r="F3144">
        <v>5000</v>
      </c>
      <c r="G3144" t="s">
        <v>7</v>
      </c>
      <c r="AC3144">
        <f t="shared" si="112"/>
        <v>3.5921754593953761E-2</v>
      </c>
      <c r="AD3144">
        <f t="shared" si="111"/>
        <v>3.8258161274633995</v>
      </c>
    </row>
    <row r="3145" spans="1:30">
      <c r="A3145">
        <v>6890.5</v>
      </c>
      <c r="B3145">
        <v>0.30299999999999999</v>
      </c>
      <c r="C3145">
        <v>373.2</v>
      </c>
      <c r="D3145">
        <v>7.3358999999999996</v>
      </c>
      <c r="E3145">
        <v>0</v>
      </c>
      <c r="F3145">
        <v>5000</v>
      </c>
      <c r="G3145" t="s">
        <v>7</v>
      </c>
      <c r="AC3145">
        <f t="shared" si="112"/>
        <v>3.5921754593953761E-2</v>
      </c>
      <c r="AD3145">
        <f t="shared" si="111"/>
        <v>3.8253035583144892</v>
      </c>
    </row>
    <row r="3146" spans="1:30">
      <c r="A3146">
        <v>6895.5</v>
      </c>
      <c r="B3146">
        <v>0.30299999999999999</v>
      </c>
      <c r="C3146">
        <v>373.15</v>
      </c>
      <c r="D3146">
        <v>7.3358999999999996</v>
      </c>
      <c r="E3146">
        <v>0</v>
      </c>
      <c r="F3146">
        <v>5000</v>
      </c>
      <c r="G3146" t="s">
        <v>7</v>
      </c>
      <c r="AC3146">
        <f t="shared" si="112"/>
        <v>3.5921754593953761E-2</v>
      </c>
      <c r="AD3146">
        <f t="shared" si="111"/>
        <v>3.8247909891655798</v>
      </c>
    </row>
    <row r="3147" spans="1:30">
      <c r="A3147">
        <v>6900.5</v>
      </c>
      <c r="B3147">
        <v>0.30299999999999999</v>
      </c>
      <c r="C3147">
        <v>373.1</v>
      </c>
      <c r="D3147">
        <v>7.3360000000000003</v>
      </c>
      <c r="E3147">
        <v>0</v>
      </c>
      <c r="F3147">
        <v>5000</v>
      </c>
      <c r="G3147" t="s">
        <v>7</v>
      </c>
      <c r="AC3147">
        <f t="shared" si="112"/>
        <v>3.5921754593953761E-2</v>
      </c>
      <c r="AD3147">
        <f t="shared" si="111"/>
        <v>3.82427842001667</v>
      </c>
    </row>
    <row r="3148" spans="1:30">
      <c r="A3148">
        <v>6905.5</v>
      </c>
      <c r="B3148">
        <v>0.30299999999999999</v>
      </c>
      <c r="C3148">
        <v>373.05</v>
      </c>
      <c r="D3148">
        <v>7.3358999999999996</v>
      </c>
      <c r="E3148">
        <v>0</v>
      </c>
      <c r="F3148">
        <v>5000</v>
      </c>
      <c r="G3148" t="s">
        <v>7</v>
      </c>
      <c r="AC3148">
        <f t="shared" si="112"/>
        <v>3.5921754593953761E-2</v>
      </c>
      <c r="AD3148">
        <f t="shared" si="111"/>
        <v>3.8236633370379782</v>
      </c>
    </row>
    <row r="3149" spans="1:30">
      <c r="A3149">
        <v>6910.5</v>
      </c>
      <c r="B3149">
        <v>0.30299999999999999</v>
      </c>
      <c r="C3149">
        <v>372.99</v>
      </c>
      <c r="D3149">
        <v>7.3358999999999996</v>
      </c>
      <c r="E3149">
        <v>0</v>
      </c>
      <c r="F3149">
        <v>5000</v>
      </c>
      <c r="G3149" t="s">
        <v>7</v>
      </c>
      <c r="AC3149">
        <f t="shared" si="112"/>
        <v>3.5921754593953761E-2</v>
      </c>
      <c r="AD3149">
        <f t="shared" si="111"/>
        <v>3.8233557955486317</v>
      </c>
    </row>
    <row r="3150" spans="1:30">
      <c r="A3150">
        <v>6915.5</v>
      </c>
      <c r="B3150">
        <v>0.30299999999999999</v>
      </c>
      <c r="C3150">
        <v>372.96</v>
      </c>
      <c r="D3150">
        <v>7.3358999999999996</v>
      </c>
      <c r="E3150">
        <v>0</v>
      </c>
      <c r="F3150">
        <v>5000</v>
      </c>
      <c r="G3150" t="s">
        <v>7</v>
      </c>
      <c r="AC3150">
        <f t="shared" si="112"/>
        <v>3.5921754593953761E-2</v>
      </c>
      <c r="AD3150">
        <f t="shared" si="111"/>
        <v>3.8230482540592861</v>
      </c>
    </row>
    <row r="3151" spans="1:30">
      <c r="A3151">
        <v>6920.5</v>
      </c>
      <c r="B3151">
        <v>0.30299999999999999</v>
      </c>
      <c r="C3151">
        <v>372.93</v>
      </c>
      <c r="D3151">
        <v>7.3358999999999996</v>
      </c>
      <c r="E3151">
        <v>0</v>
      </c>
      <c r="F3151">
        <v>5000</v>
      </c>
      <c r="G3151" t="s">
        <v>7</v>
      </c>
      <c r="AC3151">
        <f t="shared" si="112"/>
        <v>3.5921754593953761E-2</v>
      </c>
      <c r="AD3151">
        <f t="shared" si="111"/>
        <v>3.8223306572508124</v>
      </c>
    </row>
    <row r="3152" spans="1:30">
      <c r="A3152">
        <v>6925.5</v>
      </c>
      <c r="B3152">
        <v>0.30299999999999999</v>
      </c>
      <c r="C3152">
        <v>372.86</v>
      </c>
      <c r="D3152">
        <v>7.3358999999999996</v>
      </c>
      <c r="E3152">
        <v>0</v>
      </c>
      <c r="F3152">
        <v>5000</v>
      </c>
      <c r="G3152" t="s">
        <v>7</v>
      </c>
      <c r="AC3152">
        <f t="shared" si="112"/>
        <v>3.5921754593953761E-2</v>
      </c>
      <c r="AD3152">
        <f t="shared" si="111"/>
        <v>3.8215105466125561</v>
      </c>
    </row>
    <row r="3153" spans="1:30">
      <c r="A3153">
        <v>6930.5</v>
      </c>
      <c r="B3153">
        <v>0.30299999999999999</v>
      </c>
      <c r="C3153">
        <v>372.78</v>
      </c>
      <c r="D3153">
        <v>7.3360000000000003</v>
      </c>
      <c r="E3153">
        <v>0</v>
      </c>
      <c r="F3153">
        <v>5000</v>
      </c>
      <c r="G3153" t="s">
        <v>7</v>
      </c>
      <c r="AC3153">
        <f t="shared" si="112"/>
        <v>3.5921754593953761E-2</v>
      </c>
      <c r="AD3153">
        <f t="shared" si="111"/>
        <v>3.8208954636338648</v>
      </c>
    </row>
    <row r="3154" spans="1:30">
      <c r="A3154">
        <v>6935.5</v>
      </c>
      <c r="B3154">
        <v>0.30299999999999999</v>
      </c>
      <c r="C3154">
        <v>372.72</v>
      </c>
      <c r="D3154">
        <v>7.3360000000000003</v>
      </c>
      <c r="E3154">
        <v>0</v>
      </c>
      <c r="F3154">
        <v>5000</v>
      </c>
      <c r="G3154" t="s">
        <v>7</v>
      </c>
      <c r="AC3154">
        <f t="shared" si="112"/>
        <v>3.5921754593953761E-2</v>
      </c>
      <c r="AD3154">
        <f t="shared" si="111"/>
        <v>3.8202803806551731</v>
      </c>
    </row>
    <row r="3155" spans="1:30">
      <c r="A3155">
        <v>6940.5</v>
      </c>
      <c r="B3155">
        <v>0.30299999999999999</v>
      </c>
      <c r="C3155">
        <v>372.66</v>
      </c>
      <c r="D3155">
        <v>7.3360000000000003</v>
      </c>
      <c r="E3155">
        <v>0</v>
      </c>
      <c r="F3155">
        <v>5000</v>
      </c>
      <c r="G3155" t="s">
        <v>7</v>
      </c>
      <c r="AC3155">
        <f t="shared" si="112"/>
        <v>3.5921754593953761E-2</v>
      </c>
      <c r="AD3155">
        <f t="shared" si="111"/>
        <v>3.819972839165827</v>
      </c>
    </row>
    <row r="3156" spans="1:30">
      <c r="A3156">
        <v>6945.5</v>
      </c>
      <c r="B3156">
        <v>0.30299999999999999</v>
      </c>
      <c r="C3156">
        <v>372.63</v>
      </c>
      <c r="D3156">
        <v>7.3360000000000003</v>
      </c>
      <c r="E3156">
        <v>0</v>
      </c>
      <c r="F3156">
        <v>5000</v>
      </c>
      <c r="G3156" t="s">
        <v>7</v>
      </c>
      <c r="AC3156">
        <f t="shared" si="112"/>
        <v>3.5921754593953761E-2</v>
      </c>
      <c r="AD3156">
        <f t="shared" si="111"/>
        <v>3.8194602700169167</v>
      </c>
    </row>
    <row r="3157" spans="1:30">
      <c r="A3157">
        <v>6950.5</v>
      </c>
      <c r="B3157">
        <v>0.30299999999999999</v>
      </c>
      <c r="C3157">
        <v>372.58</v>
      </c>
      <c r="D3157">
        <v>7.3360000000000003</v>
      </c>
      <c r="E3157">
        <v>0</v>
      </c>
      <c r="F3157">
        <v>5000</v>
      </c>
      <c r="G3157" t="s">
        <v>7</v>
      </c>
      <c r="AC3157">
        <f t="shared" si="112"/>
        <v>3.5921754593953761E-2</v>
      </c>
      <c r="AD3157">
        <f t="shared" si="111"/>
        <v>3.818845187038225</v>
      </c>
    </row>
    <row r="3158" spans="1:30">
      <c r="A3158">
        <v>6955.5</v>
      </c>
      <c r="B3158">
        <v>0.30299999999999999</v>
      </c>
      <c r="C3158">
        <v>372.52</v>
      </c>
      <c r="D3158">
        <v>7.3360000000000003</v>
      </c>
      <c r="E3158">
        <v>0</v>
      </c>
      <c r="F3158">
        <v>5000</v>
      </c>
      <c r="G3158" t="s">
        <v>7</v>
      </c>
      <c r="AC3158">
        <f t="shared" si="112"/>
        <v>3.5921754593953761E-2</v>
      </c>
      <c r="AD3158">
        <f t="shared" si="111"/>
        <v>3.818025076399969</v>
      </c>
    </row>
    <row r="3159" spans="1:30">
      <c r="A3159">
        <v>6960.5</v>
      </c>
      <c r="B3159">
        <v>0.30299999999999999</v>
      </c>
      <c r="C3159">
        <v>372.44</v>
      </c>
      <c r="D3159">
        <v>7.3360000000000003</v>
      </c>
      <c r="E3159">
        <v>0</v>
      </c>
      <c r="F3159">
        <v>5000</v>
      </c>
      <c r="G3159" t="s">
        <v>7</v>
      </c>
      <c r="AC3159">
        <f t="shared" si="112"/>
        <v>3.5921754593953761E-2</v>
      </c>
      <c r="AD3159">
        <f t="shared" si="111"/>
        <v>3.8172049657617135</v>
      </c>
    </row>
    <row r="3160" spans="1:30">
      <c r="A3160">
        <v>6965.5</v>
      </c>
      <c r="B3160">
        <v>0.30299999999999999</v>
      </c>
      <c r="C3160">
        <v>372.36</v>
      </c>
      <c r="D3160">
        <v>7.3358999999999996</v>
      </c>
      <c r="E3160">
        <v>0</v>
      </c>
      <c r="F3160">
        <v>5000</v>
      </c>
      <c r="G3160" t="s">
        <v>7</v>
      </c>
      <c r="AC3160">
        <f t="shared" si="112"/>
        <v>3.5921754593953761E-2</v>
      </c>
      <c r="AD3160">
        <f t="shared" si="111"/>
        <v>3.8165898827830218</v>
      </c>
    </row>
    <row r="3161" spans="1:30">
      <c r="A3161">
        <v>6970.5</v>
      </c>
      <c r="B3161">
        <v>0.30299999999999999</v>
      </c>
      <c r="C3161">
        <v>372.3</v>
      </c>
      <c r="D3161">
        <v>7.3360000000000003</v>
      </c>
      <c r="E3161">
        <v>0</v>
      </c>
      <c r="F3161">
        <v>5000</v>
      </c>
      <c r="G3161" t="s">
        <v>7</v>
      </c>
      <c r="AC3161">
        <f t="shared" si="112"/>
        <v>3.5921754593953761E-2</v>
      </c>
      <c r="AD3161">
        <f t="shared" si="111"/>
        <v>3.8159747998043296</v>
      </c>
    </row>
    <row r="3162" spans="1:30">
      <c r="A3162">
        <v>6975.5</v>
      </c>
      <c r="B3162">
        <v>0.30299999999999999</v>
      </c>
      <c r="C3162">
        <v>372.24</v>
      </c>
      <c r="D3162">
        <v>7.3358999999999996</v>
      </c>
      <c r="E3162">
        <v>0</v>
      </c>
      <c r="F3162">
        <v>5000</v>
      </c>
      <c r="G3162" t="s">
        <v>7</v>
      </c>
      <c r="AC3162">
        <f t="shared" si="112"/>
        <v>3.5921754593953761E-2</v>
      </c>
      <c r="AD3162">
        <f t="shared" si="111"/>
        <v>3.8151546891660741</v>
      </c>
    </row>
    <row r="3163" spans="1:30">
      <c r="A3163">
        <v>6980.5</v>
      </c>
      <c r="B3163">
        <v>0.30299999999999999</v>
      </c>
      <c r="C3163">
        <v>372.16</v>
      </c>
      <c r="D3163">
        <v>7.3358999999999996</v>
      </c>
      <c r="E3163">
        <v>0</v>
      </c>
      <c r="F3163">
        <v>5000</v>
      </c>
      <c r="G3163" t="s">
        <v>7</v>
      </c>
      <c r="AC3163">
        <f t="shared" si="112"/>
        <v>3.5921754593953761E-2</v>
      </c>
      <c r="AD3163">
        <f t="shared" si="111"/>
        <v>3.8146421200171643</v>
      </c>
    </row>
    <row r="3164" spans="1:30">
      <c r="A3164">
        <v>6985.5</v>
      </c>
      <c r="B3164">
        <v>0.30299999999999999</v>
      </c>
      <c r="C3164">
        <v>372.11</v>
      </c>
      <c r="D3164">
        <v>7.3358999999999996</v>
      </c>
      <c r="E3164">
        <v>0</v>
      </c>
      <c r="F3164">
        <v>5000</v>
      </c>
      <c r="G3164" t="s">
        <v>7</v>
      </c>
      <c r="AC3164">
        <f t="shared" si="112"/>
        <v>3.5921754593953761E-2</v>
      </c>
      <c r="AD3164">
        <f t="shared" si="111"/>
        <v>3.8143345785278178</v>
      </c>
    </row>
    <row r="3165" spans="1:30">
      <c r="A3165">
        <v>6990.5</v>
      </c>
      <c r="B3165">
        <v>0.30299999999999999</v>
      </c>
      <c r="C3165">
        <v>372.08</v>
      </c>
      <c r="D3165">
        <v>7.3358999999999996</v>
      </c>
      <c r="E3165">
        <v>0</v>
      </c>
      <c r="F3165">
        <v>5000</v>
      </c>
      <c r="G3165" t="s">
        <v>7</v>
      </c>
      <c r="AC3165">
        <f t="shared" si="112"/>
        <v>3.5921754593953761E-2</v>
      </c>
      <c r="AD3165">
        <f t="shared" si="111"/>
        <v>3.8140270370384721</v>
      </c>
    </row>
    <row r="3166" spans="1:30">
      <c r="A3166">
        <v>6995.5</v>
      </c>
      <c r="B3166">
        <v>0.30299999999999999</v>
      </c>
      <c r="C3166">
        <v>372.05</v>
      </c>
      <c r="D3166">
        <v>7.3358999999999996</v>
      </c>
      <c r="E3166">
        <v>0</v>
      </c>
      <c r="F3166">
        <v>5000</v>
      </c>
      <c r="G3166" t="s">
        <v>7</v>
      </c>
      <c r="AC3166">
        <f t="shared" si="112"/>
        <v>3.5921754593953761E-2</v>
      </c>
      <c r="AD3166">
        <f t="shared" si="111"/>
        <v>3.8135144678895623</v>
      </c>
    </row>
    <row r="3167" spans="1:30">
      <c r="A3167">
        <v>7000.5</v>
      </c>
      <c r="B3167">
        <v>0.30299999999999999</v>
      </c>
      <c r="C3167">
        <v>372</v>
      </c>
      <c r="D3167">
        <v>7.3358999999999996</v>
      </c>
      <c r="E3167">
        <v>0</v>
      </c>
      <c r="F3167">
        <v>5000</v>
      </c>
      <c r="G3167" t="s">
        <v>7</v>
      </c>
      <c r="AC3167">
        <f t="shared" si="112"/>
        <v>3.5921754593953761E-2</v>
      </c>
      <c r="AD3167">
        <f t="shared" si="111"/>
        <v>3.8125918434215249</v>
      </c>
    </row>
    <row r="3168" spans="1:30">
      <c r="A3168">
        <v>7005.5</v>
      </c>
      <c r="B3168">
        <v>0.30299999999999999</v>
      </c>
      <c r="C3168">
        <v>371.91</v>
      </c>
      <c r="D3168">
        <v>7.3358999999999996</v>
      </c>
      <c r="E3168">
        <v>0</v>
      </c>
      <c r="F3168">
        <v>5000</v>
      </c>
      <c r="G3168" t="s">
        <v>7</v>
      </c>
      <c r="AC3168">
        <f t="shared" si="112"/>
        <v>3.5921754593953761E-2</v>
      </c>
      <c r="AD3168">
        <f t="shared" si="111"/>
        <v>3.8118742466130504</v>
      </c>
    </row>
    <row r="3169" spans="1:30">
      <c r="A3169">
        <v>7010.5</v>
      </c>
      <c r="B3169">
        <v>0.30299999999999999</v>
      </c>
      <c r="C3169">
        <v>371.84</v>
      </c>
      <c r="D3169">
        <v>7.3358999999999996</v>
      </c>
      <c r="E3169">
        <v>0</v>
      </c>
      <c r="F3169">
        <v>5000</v>
      </c>
      <c r="G3169" t="s">
        <v>7</v>
      </c>
      <c r="AC3169">
        <f t="shared" si="112"/>
        <v>3.5921754593953761E-2</v>
      </c>
      <c r="AD3169">
        <f t="shared" si="111"/>
        <v>3.8115667051237048</v>
      </c>
    </row>
    <row r="3170" spans="1:30">
      <c r="A3170">
        <v>7015.5</v>
      </c>
      <c r="B3170">
        <v>0.30299999999999999</v>
      </c>
      <c r="C3170">
        <v>371.81</v>
      </c>
      <c r="D3170">
        <v>7.3357999999999999</v>
      </c>
      <c r="E3170">
        <v>0</v>
      </c>
      <c r="F3170">
        <v>5000</v>
      </c>
      <c r="G3170" t="s">
        <v>7</v>
      </c>
      <c r="AC3170">
        <f t="shared" si="112"/>
        <v>3.5921754593953761E-2</v>
      </c>
      <c r="AD3170">
        <f t="shared" si="111"/>
        <v>3.811361677464141</v>
      </c>
    </row>
    <row r="3171" spans="1:30">
      <c r="A3171">
        <v>7020.5</v>
      </c>
      <c r="B3171">
        <v>0.30299999999999999</v>
      </c>
      <c r="C3171">
        <v>371.79</v>
      </c>
      <c r="D3171">
        <v>7.3357999999999999</v>
      </c>
      <c r="E3171">
        <v>0</v>
      </c>
      <c r="F3171">
        <v>5000</v>
      </c>
      <c r="G3171" t="s">
        <v>7</v>
      </c>
      <c r="AC3171">
        <f t="shared" si="112"/>
        <v>3.5921754593953761E-2</v>
      </c>
      <c r="AD3171">
        <f t="shared" si="111"/>
        <v>3.8110541359747945</v>
      </c>
    </row>
    <row r="3172" spans="1:30">
      <c r="A3172">
        <v>7025.5</v>
      </c>
      <c r="B3172">
        <v>0.30299999999999999</v>
      </c>
      <c r="C3172">
        <v>371.76</v>
      </c>
      <c r="D3172">
        <v>7.3357999999999999</v>
      </c>
      <c r="E3172">
        <v>0</v>
      </c>
      <c r="F3172">
        <v>5000</v>
      </c>
      <c r="G3172" t="s">
        <v>7</v>
      </c>
      <c r="AC3172">
        <f t="shared" si="112"/>
        <v>3.5921754593953761E-2</v>
      </c>
      <c r="AD3172">
        <f t="shared" si="111"/>
        <v>3.8103365391663209</v>
      </c>
    </row>
    <row r="3173" spans="1:30">
      <c r="A3173">
        <v>7030.5</v>
      </c>
      <c r="B3173">
        <v>0.30299999999999999</v>
      </c>
      <c r="C3173">
        <v>371.69</v>
      </c>
      <c r="D3173">
        <v>7.3357999999999999</v>
      </c>
      <c r="E3173">
        <v>0</v>
      </c>
      <c r="F3173">
        <v>5000</v>
      </c>
      <c r="G3173" t="s">
        <v>7</v>
      </c>
      <c r="AC3173">
        <f t="shared" si="112"/>
        <v>3.5921754593953761E-2</v>
      </c>
      <c r="AD3173">
        <f t="shared" si="111"/>
        <v>3.8095164285280654</v>
      </c>
    </row>
    <row r="3174" spans="1:30">
      <c r="A3174">
        <v>7035.5</v>
      </c>
      <c r="B3174">
        <v>0.30299999999999999</v>
      </c>
      <c r="C3174">
        <v>371.61</v>
      </c>
      <c r="D3174">
        <v>7.3358999999999996</v>
      </c>
      <c r="E3174">
        <v>0</v>
      </c>
      <c r="F3174">
        <v>5000</v>
      </c>
      <c r="G3174" t="s">
        <v>7</v>
      </c>
      <c r="AC3174">
        <f t="shared" si="112"/>
        <v>3.5921754593953761E-2</v>
      </c>
      <c r="AD3174">
        <f t="shared" si="111"/>
        <v>3.8089013455493732</v>
      </c>
    </row>
    <row r="3175" spans="1:30">
      <c r="A3175">
        <v>7040.5</v>
      </c>
      <c r="B3175">
        <v>0.30299999999999999</v>
      </c>
      <c r="C3175">
        <v>371.55</v>
      </c>
      <c r="D3175">
        <v>7.3358999999999996</v>
      </c>
      <c r="E3175">
        <v>0</v>
      </c>
      <c r="F3175">
        <v>5000</v>
      </c>
      <c r="G3175" t="s">
        <v>7</v>
      </c>
      <c r="AC3175">
        <f t="shared" si="112"/>
        <v>3.5921754593953761E-2</v>
      </c>
      <c r="AD3175">
        <f t="shared" si="111"/>
        <v>3.8085938040600271</v>
      </c>
    </row>
    <row r="3176" spans="1:30">
      <c r="A3176">
        <v>7045.5</v>
      </c>
      <c r="B3176">
        <v>0.30299999999999999</v>
      </c>
      <c r="C3176">
        <v>371.52</v>
      </c>
      <c r="D3176">
        <v>7.3357999999999999</v>
      </c>
      <c r="E3176">
        <v>0</v>
      </c>
      <c r="F3176">
        <v>5000</v>
      </c>
      <c r="G3176" t="s">
        <v>7</v>
      </c>
      <c r="AC3176">
        <f t="shared" si="112"/>
        <v>3.5921754593953761E-2</v>
      </c>
      <c r="AD3176">
        <f t="shared" si="111"/>
        <v>3.8077736934217716</v>
      </c>
    </row>
    <row r="3177" spans="1:30">
      <c r="A3177">
        <v>7050.5</v>
      </c>
      <c r="B3177">
        <v>0.30299999999999999</v>
      </c>
      <c r="C3177">
        <v>371.44</v>
      </c>
      <c r="D3177">
        <v>7.3357999999999999</v>
      </c>
      <c r="E3177">
        <v>0</v>
      </c>
      <c r="F3177">
        <v>5000</v>
      </c>
      <c r="G3177" t="s">
        <v>7</v>
      </c>
      <c r="AC3177">
        <f t="shared" si="112"/>
        <v>3.5921754593953761E-2</v>
      </c>
      <c r="AD3177">
        <f t="shared" si="111"/>
        <v>3.8070560966132976</v>
      </c>
    </row>
    <row r="3178" spans="1:30">
      <c r="A3178">
        <v>7055.5</v>
      </c>
      <c r="B3178">
        <v>0.30299999999999999</v>
      </c>
      <c r="C3178">
        <v>371.37</v>
      </c>
      <c r="D3178">
        <v>7.3357999999999999</v>
      </c>
      <c r="E3178">
        <v>0</v>
      </c>
      <c r="F3178">
        <v>5000</v>
      </c>
      <c r="G3178" t="s">
        <v>7</v>
      </c>
      <c r="AC3178">
        <f t="shared" si="112"/>
        <v>3.5921754593953761E-2</v>
      </c>
      <c r="AD3178">
        <f t="shared" si="111"/>
        <v>3.8062359859750421</v>
      </c>
    </row>
    <row r="3179" spans="1:30">
      <c r="A3179">
        <v>7060.5</v>
      </c>
      <c r="B3179">
        <v>0.30299999999999999</v>
      </c>
      <c r="C3179">
        <v>371.29</v>
      </c>
      <c r="D3179">
        <v>7.3357999999999999</v>
      </c>
      <c r="E3179">
        <v>0</v>
      </c>
      <c r="F3179">
        <v>5000</v>
      </c>
      <c r="G3179" t="s">
        <v>7</v>
      </c>
      <c r="AC3179">
        <f t="shared" si="112"/>
        <v>3.5921754593953761E-2</v>
      </c>
      <c r="AD3179">
        <f t="shared" si="111"/>
        <v>3.8054158753367857</v>
      </c>
    </row>
    <row r="3180" spans="1:30">
      <c r="A3180">
        <v>7065.5</v>
      </c>
      <c r="B3180">
        <v>0.30299999999999999</v>
      </c>
      <c r="C3180">
        <v>371.21</v>
      </c>
      <c r="D3180">
        <v>7.3358999999999996</v>
      </c>
      <c r="E3180">
        <v>0</v>
      </c>
      <c r="F3180">
        <v>5000</v>
      </c>
      <c r="G3180" t="s">
        <v>7</v>
      </c>
      <c r="AC3180">
        <f t="shared" si="112"/>
        <v>3.5921754593953761E-2</v>
      </c>
      <c r="AD3180">
        <f t="shared" si="111"/>
        <v>3.8051083338474401</v>
      </c>
    </row>
    <row r="3181" spans="1:30">
      <c r="A3181">
        <v>7070.5</v>
      </c>
      <c r="B3181">
        <v>0.30299999999999999</v>
      </c>
      <c r="C3181">
        <v>371.18</v>
      </c>
      <c r="D3181">
        <v>7.3358999999999996</v>
      </c>
      <c r="E3181">
        <v>0</v>
      </c>
      <c r="F3181">
        <v>5000</v>
      </c>
      <c r="G3181" t="s">
        <v>7</v>
      </c>
      <c r="AC3181">
        <f t="shared" si="112"/>
        <v>3.5921754593953761E-2</v>
      </c>
      <c r="AD3181">
        <f t="shared" si="111"/>
        <v>3.804800792358094</v>
      </c>
    </row>
    <row r="3182" spans="1:30">
      <c r="A3182">
        <v>7075.5</v>
      </c>
      <c r="B3182">
        <v>0.30299999999999999</v>
      </c>
      <c r="C3182">
        <v>371.15</v>
      </c>
      <c r="D3182">
        <v>7.3358999999999996</v>
      </c>
      <c r="E3182">
        <v>0</v>
      </c>
      <c r="F3182">
        <v>5000</v>
      </c>
      <c r="G3182" t="s">
        <v>7</v>
      </c>
      <c r="AC3182">
        <f t="shared" si="112"/>
        <v>3.5921754593953761E-2</v>
      </c>
      <c r="AD3182">
        <f t="shared" si="111"/>
        <v>3.8043907370389665</v>
      </c>
    </row>
    <row r="3183" spans="1:30">
      <c r="A3183">
        <v>7080.5</v>
      </c>
      <c r="B3183">
        <v>0.30299999999999999</v>
      </c>
      <c r="C3183">
        <v>371.11</v>
      </c>
      <c r="D3183">
        <v>7.3357999999999999</v>
      </c>
      <c r="E3183">
        <v>0</v>
      </c>
      <c r="F3183">
        <v>5000</v>
      </c>
      <c r="G3183" t="s">
        <v>7</v>
      </c>
      <c r="AC3183">
        <f t="shared" si="112"/>
        <v>3.5921754593953761E-2</v>
      </c>
      <c r="AD3183">
        <f t="shared" si="111"/>
        <v>3.8039806817198381</v>
      </c>
    </row>
    <row r="3184" spans="1:30">
      <c r="A3184">
        <v>7085.5</v>
      </c>
      <c r="B3184">
        <v>0.30299999999999999</v>
      </c>
      <c r="C3184">
        <v>371.07</v>
      </c>
      <c r="D3184">
        <v>7.3357999999999999</v>
      </c>
      <c r="E3184">
        <v>0</v>
      </c>
      <c r="F3184">
        <v>5000</v>
      </c>
      <c r="G3184" t="s">
        <v>7</v>
      </c>
      <c r="AC3184">
        <f t="shared" si="112"/>
        <v>3.5921754593953761E-2</v>
      </c>
      <c r="AD3184">
        <f t="shared" si="111"/>
        <v>3.8036731402304924</v>
      </c>
    </row>
    <row r="3185" spans="1:30">
      <c r="A3185">
        <v>7090.5</v>
      </c>
      <c r="B3185">
        <v>0.30299999999999999</v>
      </c>
      <c r="C3185">
        <v>371.04</v>
      </c>
      <c r="D3185">
        <v>7.3357999999999999</v>
      </c>
      <c r="E3185">
        <v>0</v>
      </c>
      <c r="F3185">
        <v>5000</v>
      </c>
      <c r="G3185" t="s">
        <v>7</v>
      </c>
      <c r="AC3185">
        <f t="shared" si="112"/>
        <v>3.5921754593953761E-2</v>
      </c>
      <c r="AD3185">
        <f t="shared" si="111"/>
        <v>3.8032630849113644</v>
      </c>
    </row>
    <row r="3186" spans="1:30">
      <c r="A3186">
        <v>7095.5</v>
      </c>
      <c r="B3186">
        <v>0.30299999999999999</v>
      </c>
      <c r="C3186">
        <v>371</v>
      </c>
      <c r="D3186">
        <v>7.3357999999999999</v>
      </c>
      <c r="E3186">
        <v>0</v>
      </c>
      <c r="F3186">
        <v>5000</v>
      </c>
      <c r="G3186" t="s">
        <v>7</v>
      </c>
      <c r="AC3186">
        <f t="shared" si="112"/>
        <v>3.5921754593953761E-2</v>
      </c>
      <c r="AD3186">
        <f t="shared" si="111"/>
        <v>3.802442974273109</v>
      </c>
    </row>
    <row r="3187" spans="1:30">
      <c r="A3187">
        <v>7100.5</v>
      </c>
      <c r="B3187">
        <v>0.30299999999999999</v>
      </c>
      <c r="C3187">
        <v>370.92</v>
      </c>
      <c r="D3187">
        <v>7.3357000000000001</v>
      </c>
      <c r="E3187">
        <v>0</v>
      </c>
      <c r="F3187">
        <v>5000</v>
      </c>
      <c r="G3187" t="s">
        <v>7</v>
      </c>
      <c r="AC3187">
        <f t="shared" si="112"/>
        <v>3.5921754593953761E-2</v>
      </c>
      <c r="AD3187">
        <f t="shared" si="111"/>
        <v>3.8021354327837624</v>
      </c>
    </row>
    <row r="3188" spans="1:30">
      <c r="A3188">
        <v>7105.5</v>
      </c>
      <c r="B3188">
        <v>0.30299999999999999</v>
      </c>
      <c r="C3188">
        <v>370.89</v>
      </c>
      <c r="D3188">
        <v>7.3357999999999999</v>
      </c>
      <c r="E3188">
        <v>0</v>
      </c>
      <c r="F3188">
        <v>5000</v>
      </c>
      <c r="G3188" t="s">
        <v>7</v>
      </c>
      <c r="AC3188">
        <f t="shared" si="112"/>
        <v>3.5921754593953761E-2</v>
      </c>
      <c r="AD3188">
        <f t="shared" si="111"/>
        <v>3.8018278912944168</v>
      </c>
    </row>
    <row r="3189" spans="1:30">
      <c r="A3189">
        <v>7110.5</v>
      </c>
      <c r="B3189">
        <v>0.30299999999999999</v>
      </c>
      <c r="C3189">
        <v>370.86</v>
      </c>
      <c r="D3189">
        <v>7.3357999999999999</v>
      </c>
      <c r="E3189">
        <v>0</v>
      </c>
      <c r="F3189">
        <v>5000</v>
      </c>
      <c r="G3189" t="s">
        <v>7</v>
      </c>
      <c r="AC3189">
        <f t="shared" si="112"/>
        <v>3.5921754593953761E-2</v>
      </c>
      <c r="AD3189">
        <f t="shared" si="111"/>
        <v>3.8010077806561609</v>
      </c>
    </row>
    <row r="3190" spans="1:30">
      <c r="A3190">
        <v>7115.5</v>
      </c>
      <c r="B3190">
        <v>0.30299999999999999</v>
      </c>
      <c r="C3190">
        <v>370.78</v>
      </c>
      <c r="D3190">
        <v>7.3357999999999999</v>
      </c>
      <c r="E3190">
        <v>0</v>
      </c>
      <c r="F3190">
        <v>5000</v>
      </c>
      <c r="G3190" t="s">
        <v>7</v>
      </c>
      <c r="AC3190">
        <f t="shared" si="112"/>
        <v>3.5921754593953761E-2</v>
      </c>
      <c r="AD3190">
        <f t="shared" si="111"/>
        <v>3.8005977253370333</v>
      </c>
    </row>
    <row r="3191" spans="1:30">
      <c r="A3191">
        <v>7120.5</v>
      </c>
      <c r="B3191">
        <v>0.30299999999999999</v>
      </c>
      <c r="C3191">
        <v>370.74</v>
      </c>
      <c r="D3191">
        <v>7.3357999999999999</v>
      </c>
      <c r="E3191">
        <v>0</v>
      </c>
      <c r="F3191">
        <v>5000</v>
      </c>
      <c r="G3191" t="s">
        <v>7</v>
      </c>
      <c r="AC3191">
        <f t="shared" si="112"/>
        <v>3.5921754593953761E-2</v>
      </c>
      <c r="AD3191">
        <f t="shared" si="111"/>
        <v>3.8001876700179049</v>
      </c>
    </row>
    <row r="3192" spans="1:30">
      <c r="A3192">
        <v>7125.5</v>
      </c>
      <c r="B3192">
        <v>0.30299999999999999</v>
      </c>
      <c r="C3192">
        <v>370.7</v>
      </c>
      <c r="D3192">
        <v>7.3357999999999999</v>
      </c>
      <c r="E3192">
        <v>0</v>
      </c>
      <c r="F3192">
        <v>5000</v>
      </c>
      <c r="G3192" t="s">
        <v>7</v>
      </c>
      <c r="AC3192">
        <f t="shared" si="112"/>
        <v>3.5921754593953761E-2</v>
      </c>
      <c r="AD3192">
        <f t="shared" si="111"/>
        <v>3.7997776146987774</v>
      </c>
    </row>
    <row r="3193" spans="1:30">
      <c r="A3193">
        <v>7130.5</v>
      </c>
      <c r="B3193">
        <v>0.30299999999999999</v>
      </c>
      <c r="C3193">
        <v>370.66</v>
      </c>
      <c r="D3193">
        <v>7.3357999999999999</v>
      </c>
      <c r="E3193">
        <v>0</v>
      </c>
      <c r="F3193">
        <v>5000</v>
      </c>
      <c r="G3193" t="s">
        <v>7</v>
      </c>
      <c r="AC3193">
        <f t="shared" si="112"/>
        <v>3.5921754593953761E-2</v>
      </c>
      <c r="AD3193">
        <f t="shared" si="111"/>
        <v>3.7994700732094313</v>
      </c>
    </row>
    <row r="3194" spans="1:30">
      <c r="A3194">
        <v>7135.5</v>
      </c>
      <c r="B3194">
        <v>0.30299999999999999</v>
      </c>
      <c r="C3194">
        <v>370.63</v>
      </c>
      <c r="D3194">
        <v>7.3357999999999999</v>
      </c>
      <c r="E3194">
        <v>0</v>
      </c>
      <c r="F3194">
        <v>5000</v>
      </c>
      <c r="G3194" t="s">
        <v>7</v>
      </c>
      <c r="AC3194">
        <f t="shared" si="112"/>
        <v>3.5921754593953761E-2</v>
      </c>
      <c r="AD3194">
        <f t="shared" si="111"/>
        <v>3.7992650455498675</v>
      </c>
    </row>
    <row r="3195" spans="1:30">
      <c r="A3195">
        <v>7140.5</v>
      </c>
      <c r="B3195">
        <v>0.30299999999999999</v>
      </c>
      <c r="C3195">
        <v>370.61</v>
      </c>
      <c r="D3195">
        <v>7.3357999999999999</v>
      </c>
      <c r="E3195">
        <v>0</v>
      </c>
      <c r="F3195">
        <v>5000</v>
      </c>
      <c r="G3195" t="s">
        <v>7</v>
      </c>
      <c r="AC3195">
        <f t="shared" si="112"/>
        <v>3.5921754593953761E-2</v>
      </c>
      <c r="AD3195">
        <f t="shared" si="111"/>
        <v>3.7987524764009577</v>
      </c>
    </row>
    <row r="3196" spans="1:30">
      <c r="A3196">
        <v>7145.5</v>
      </c>
      <c r="B3196">
        <v>0.30299999999999999</v>
      </c>
      <c r="C3196">
        <v>370.56</v>
      </c>
      <c r="D3196">
        <v>7.3357999999999999</v>
      </c>
      <c r="E3196">
        <v>0</v>
      </c>
      <c r="F3196">
        <v>5000</v>
      </c>
      <c r="G3196" t="s">
        <v>7</v>
      </c>
      <c r="AC3196">
        <f t="shared" si="112"/>
        <v>3.5921754593953761E-2</v>
      </c>
      <c r="AD3196">
        <f t="shared" si="111"/>
        <v>3.7982399072520474</v>
      </c>
    </row>
    <row r="3197" spans="1:30">
      <c r="A3197">
        <v>7150.5</v>
      </c>
      <c r="B3197">
        <v>0.30299999999999999</v>
      </c>
      <c r="C3197">
        <v>370.51</v>
      </c>
      <c r="D3197">
        <v>7.3357999999999999</v>
      </c>
      <c r="E3197">
        <v>0</v>
      </c>
      <c r="F3197">
        <v>5000</v>
      </c>
      <c r="G3197" t="s">
        <v>7</v>
      </c>
      <c r="AC3197">
        <f t="shared" si="112"/>
        <v>3.5921754593953761E-2</v>
      </c>
      <c r="AD3197">
        <f t="shared" si="111"/>
        <v>3.7977273381031376</v>
      </c>
    </row>
    <row r="3198" spans="1:30">
      <c r="A3198">
        <v>7155.5</v>
      </c>
      <c r="B3198">
        <v>0.30299999999999999</v>
      </c>
      <c r="C3198">
        <v>370.46</v>
      </c>
      <c r="D3198">
        <v>7.3357999999999999</v>
      </c>
      <c r="E3198">
        <v>0</v>
      </c>
      <c r="F3198">
        <v>5000</v>
      </c>
      <c r="G3198" t="s">
        <v>7</v>
      </c>
      <c r="AC3198">
        <f t="shared" si="112"/>
        <v>3.5921754593953761E-2</v>
      </c>
      <c r="AD3198">
        <f t="shared" si="111"/>
        <v>3.7975223104435738</v>
      </c>
    </row>
    <row r="3199" spans="1:30">
      <c r="A3199">
        <v>7160.5</v>
      </c>
      <c r="B3199">
        <v>0.30299999999999999</v>
      </c>
      <c r="C3199">
        <v>370.44</v>
      </c>
      <c r="D3199">
        <v>7.3357999999999999</v>
      </c>
      <c r="E3199">
        <v>0</v>
      </c>
      <c r="F3199">
        <v>5000</v>
      </c>
      <c r="G3199" t="s">
        <v>7</v>
      </c>
      <c r="AC3199">
        <f t="shared" si="112"/>
        <v>3.5921754593953761E-2</v>
      </c>
      <c r="AD3199">
        <f t="shared" si="111"/>
        <v>3.7969072274648816</v>
      </c>
    </row>
    <row r="3200" spans="1:30">
      <c r="A3200">
        <v>7165.5</v>
      </c>
      <c r="B3200">
        <v>0.30299999999999999</v>
      </c>
      <c r="C3200">
        <v>370.38</v>
      </c>
      <c r="D3200">
        <v>7.3357999999999999</v>
      </c>
      <c r="E3200">
        <v>0</v>
      </c>
      <c r="F3200">
        <v>5000</v>
      </c>
      <c r="G3200" t="s">
        <v>7</v>
      </c>
      <c r="AC3200">
        <f t="shared" si="112"/>
        <v>3.5921754593953761E-2</v>
      </c>
      <c r="AD3200">
        <f t="shared" si="111"/>
        <v>3.7964971721457537</v>
      </c>
    </row>
    <row r="3201" spans="1:30">
      <c r="A3201">
        <v>7170.5</v>
      </c>
      <c r="B3201">
        <v>0.30299999999999999</v>
      </c>
      <c r="C3201">
        <v>370.34</v>
      </c>
      <c r="D3201">
        <v>7.3357999999999999</v>
      </c>
      <c r="E3201">
        <v>0</v>
      </c>
      <c r="F3201">
        <v>5000</v>
      </c>
      <c r="G3201" t="s">
        <v>7</v>
      </c>
      <c r="AC3201">
        <f t="shared" si="112"/>
        <v>3.5921754593953761E-2</v>
      </c>
      <c r="AD3201">
        <f t="shared" ref="AD3201:AD3264" si="113">C3202/$Z$3</f>
        <v>3.7959846029968443</v>
      </c>
    </row>
    <row r="3202" spans="1:30">
      <c r="A3202">
        <v>7175.5</v>
      </c>
      <c r="B3202">
        <v>0.30299999999999999</v>
      </c>
      <c r="C3202">
        <v>370.29</v>
      </c>
      <c r="D3202">
        <v>7.3357999999999999</v>
      </c>
      <c r="E3202">
        <v>0</v>
      </c>
      <c r="F3202">
        <v>5000</v>
      </c>
      <c r="G3202" t="s">
        <v>7</v>
      </c>
      <c r="AC3202">
        <f t="shared" ref="AC3202:AC3265" si="114">B3203/$Z$1</f>
        <v>3.5921754593953761E-2</v>
      </c>
      <c r="AD3202">
        <f t="shared" si="113"/>
        <v>3.7956770615074982</v>
      </c>
    </row>
    <row r="3203" spans="1:30">
      <c r="A3203">
        <v>7180.5</v>
      </c>
      <c r="B3203">
        <v>0.30299999999999999</v>
      </c>
      <c r="C3203">
        <v>370.26</v>
      </c>
      <c r="D3203">
        <v>7.3357999999999999</v>
      </c>
      <c r="E3203">
        <v>0</v>
      </c>
      <c r="F3203">
        <v>5000</v>
      </c>
      <c r="G3203" t="s">
        <v>7</v>
      </c>
      <c r="AC3203">
        <f t="shared" si="114"/>
        <v>3.5921754593953761E-2</v>
      </c>
      <c r="AD3203">
        <f t="shared" si="113"/>
        <v>3.7953695200181525</v>
      </c>
    </row>
    <row r="3204" spans="1:30">
      <c r="A3204">
        <v>7185.5</v>
      </c>
      <c r="B3204">
        <v>0.30299999999999999</v>
      </c>
      <c r="C3204">
        <v>370.23</v>
      </c>
      <c r="D3204">
        <v>7.3357999999999999</v>
      </c>
      <c r="E3204">
        <v>0</v>
      </c>
      <c r="F3204">
        <v>5000</v>
      </c>
      <c r="G3204" t="s">
        <v>7</v>
      </c>
      <c r="AC3204">
        <f t="shared" si="114"/>
        <v>3.5921754593953761E-2</v>
      </c>
      <c r="AD3204">
        <f t="shared" si="113"/>
        <v>3.7951644923585879</v>
      </c>
    </row>
    <row r="3205" spans="1:30">
      <c r="A3205">
        <v>7190.5</v>
      </c>
      <c r="B3205">
        <v>0.30299999999999999</v>
      </c>
      <c r="C3205">
        <v>370.21</v>
      </c>
      <c r="D3205">
        <v>7.3357999999999999</v>
      </c>
      <c r="E3205">
        <v>0</v>
      </c>
      <c r="F3205">
        <v>5000</v>
      </c>
      <c r="G3205" t="s">
        <v>7</v>
      </c>
      <c r="AC3205">
        <f t="shared" si="114"/>
        <v>3.5921754593953761E-2</v>
      </c>
      <c r="AD3205">
        <f t="shared" si="113"/>
        <v>3.7945494093798962</v>
      </c>
    </row>
    <row r="3206" spans="1:30">
      <c r="A3206">
        <v>7195.5</v>
      </c>
      <c r="B3206">
        <v>0.30299999999999999</v>
      </c>
      <c r="C3206">
        <v>370.15</v>
      </c>
      <c r="D3206">
        <v>7.3357999999999999</v>
      </c>
      <c r="E3206">
        <v>0</v>
      </c>
      <c r="F3206">
        <v>5000</v>
      </c>
      <c r="G3206" t="s">
        <v>7</v>
      </c>
      <c r="AC3206">
        <f t="shared" si="114"/>
        <v>3.5921754593953761E-2</v>
      </c>
      <c r="AD3206">
        <f t="shared" si="113"/>
        <v>3.7939343264012044</v>
      </c>
    </row>
    <row r="3207" spans="1:30">
      <c r="A3207">
        <v>7200.5</v>
      </c>
      <c r="B3207">
        <v>0.30299999999999999</v>
      </c>
      <c r="C3207">
        <v>370.09</v>
      </c>
      <c r="D3207">
        <v>7.3357999999999999</v>
      </c>
      <c r="E3207">
        <v>0</v>
      </c>
      <c r="F3207">
        <v>5000</v>
      </c>
      <c r="G3207" t="s">
        <v>7</v>
      </c>
      <c r="AC3207">
        <f t="shared" si="114"/>
        <v>3.5921754593953761E-2</v>
      </c>
      <c r="AD3207">
        <f t="shared" si="113"/>
        <v>3.7935242710820769</v>
      </c>
    </row>
    <row r="3208" spans="1:30">
      <c r="A3208">
        <v>7205.5</v>
      </c>
      <c r="B3208">
        <v>0.30299999999999999</v>
      </c>
      <c r="C3208">
        <v>370.05</v>
      </c>
      <c r="D3208">
        <v>7.3357000000000001</v>
      </c>
      <c r="E3208">
        <v>0</v>
      </c>
      <c r="F3208">
        <v>5000</v>
      </c>
      <c r="G3208" t="s">
        <v>7</v>
      </c>
      <c r="AC3208">
        <f t="shared" si="114"/>
        <v>3.5921754593953761E-2</v>
      </c>
      <c r="AD3208">
        <f t="shared" si="113"/>
        <v>3.793421757252295</v>
      </c>
    </row>
    <row r="3209" spans="1:30">
      <c r="A3209">
        <v>7210.5</v>
      </c>
      <c r="B3209">
        <v>0.30299999999999999</v>
      </c>
      <c r="C3209">
        <v>370.04</v>
      </c>
      <c r="D3209">
        <v>7.3357000000000001</v>
      </c>
      <c r="E3209">
        <v>0</v>
      </c>
      <c r="F3209">
        <v>5000</v>
      </c>
      <c r="G3209" t="s">
        <v>7</v>
      </c>
      <c r="AC3209">
        <f t="shared" si="114"/>
        <v>3.5921754593953761E-2</v>
      </c>
      <c r="AD3209">
        <f t="shared" si="113"/>
        <v>3.793421757252295</v>
      </c>
    </row>
    <row r="3210" spans="1:30">
      <c r="A3210">
        <v>7215.5</v>
      </c>
      <c r="B3210">
        <v>0.30299999999999999</v>
      </c>
      <c r="C3210">
        <v>370.04</v>
      </c>
      <c r="D3210">
        <v>7.3357999999999999</v>
      </c>
      <c r="E3210">
        <v>0</v>
      </c>
      <c r="F3210">
        <v>5000</v>
      </c>
      <c r="G3210" t="s">
        <v>7</v>
      </c>
      <c r="AC3210">
        <f t="shared" si="114"/>
        <v>3.5921754593953761E-2</v>
      </c>
      <c r="AD3210">
        <f t="shared" si="113"/>
        <v>3.7933192434225123</v>
      </c>
    </row>
    <row r="3211" spans="1:30">
      <c r="A3211">
        <v>7220.5</v>
      </c>
      <c r="B3211">
        <v>0.30299999999999999</v>
      </c>
      <c r="C3211">
        <v>370.03</v>
      </c>
      <c r="D3211">
        <v>7.3357999999999999</v>
      </c>
      <c r="E3211">
        <v>0</v>
      </c>
      <c r="F3211">
        <v>5000</v>
      </c>
      <c r="G3211" t="s">
        <v>7</v>
      </c>
      <c r="AC3211">
        <f t="shared" si="114"/>
        <v>3.5921754593953761E-2</v>
      </c>
      <c r="AD3211">
        <f t="shared" si="113"/>
        <v>3.7928066742736029</v>
      </c>
    </row>
    <row r="3212" spans="1:30">
      <c r="A3212">
        <v>7225.5</v>
      </c>
      <c r="B3212">
        <v>0.30299999999999999</v>
      </c>
      <c r="C3212">
        <v>369.98</v>
      </c>
      <c r="D3212">
        <v>7.3357999999999999</v>
      </c>
      <c r="E3212">
        <v>0</v>
      </c>
      <c r="F3212">
        <v>5000</v>
      </c>
      <c r="G3212" t="s">
        <v>7</v>
      </c>
      <c r="AC3212">
        <f t="shared" si="114"/>
        <v>3.5921754593953761E-2</v>
      </c>
      <c r="AD3212">
        <f t="shared" si="113"/>
        <v>3.7923966189544749</v>
      </c>
    </row>
    <row r="3213" spans="1:30">
      <c r="A3213">
        <v>7230.5</v>
      </c>
      <c r="B3213">
        <v>0.30299999999999999</v>
      </c>
      <c r="C3213">
        <v>369.94</v>
      </c>
      <c r="D3213">
        <v>7.3357999999999999</v>
      </c>
      <c r="E3213">
        <v>0</v>
      </c>
      <c r="F3213">
        <v>5000</v>
      </c>
      <c r="G3213" t="s">
        <v>7</v>
      </c>
      <c r="AC3213">
        <f t="shared" si="114"/>
        <v>3.5921754593953761E-2</v>
      </c>
      <c r="AD3213">
        <f t="shared" si="113"/>
        <v>3.7919865636353469</v>
      </c>
    </row>
    <row r="3214" spans="1:30">
      <c r="A3214">
        <v>7235.5</v>
      </c>
      <c r="B3214">
        <v>0.30299999999999999</v>
      </c>
      <c r="C3214">
        <v>369.9</v>
      </c>
      <c r="D3214">
        <v>7.3357999999999999</v>
      </c>
      <c r="E3214">
        <v>0</v>
      </c>
      <c r="F3214">
        <v>5000</v>
      </c>
      <c r="G3214" t="s">
        <v>7</v>
      </c>
      <c r="AC3214">
        <f t="shared" si="114"/>
        <v>3.5921754593953761E-2</v>
      </c>
      <c r="AD3214">
        <f t="shared" si="113"/>
        <v>3.7912689668268729</v>
      </c>
    </row>
    <row r="3215" spans="1:30">
      <c r="A3215">
        <v>7240.5</v>
      </c>
      <c r="B3215">
        <v>0.30299999999999999</v>
      </c>
      <c r="C3215">
        <v>369.83</v>
      </c>
      <c r="D3215">
        <v>7.3357000000000001</v>
      </c>
      <c r="E3215">
        <v>0</v>
      </c>
      <c r="F3215">
        <v>5000</v>
      </c>
      <c r="G3215" t="s">
        <v>7</v>
      </c>
      <c r="AC3215">
        <f t="shared" si="114"/>
        <v>3.5921754593953761E-2</v>
      </c>
      <c r="AD3215">
        <f t="shared" si="113"/>
        <v>3.790756397677963</v>
      </c>
    </row>
    <row r="3216" spans="1:30">
      <c r="A3216">
        <v>7245.5</v>
      </c>
      <c r="B3216">
        <v>0.30299999999999999</v>
      </c>
      <c r="C3216">
        <v>369.78</v>
      </c>
      <c r="D3216">
        <v>7.3357000000000001</v>
      </c>
      <c r="E3216">
        <v>0</v>
      </c>
      <c r="F3216">
        <v>5000</v>
      </c>
      <c r="G3216" t="s">
        <v>7</v>
      </c>
      <c r="AC3216">
        <f t="shared" si="114"/>
        <v>3.5921754593953761E-2</v>
      </c>
      <c r="AD3216">
        <f t="shared" si="113"/>
        <v>3.7906538838481811</v>
      </c>
    </row>
    <row r="3217" spans="1:30">
      <c r="A3217">
        <v>7250.5</v>
      </c>
      <c r="B3217">
        <v>0.30299999999999999</v>
      </c>
      <c r="C3217">
        <v>369.77</v>
      </c>
      <c r="D3217">
        <v>7.3357000000000001</v>
      </c>
      <c r="E3217">
        <v>0</v>
      </c>
      <c r="F3217">
        <v>5000</v>
      </c>
      <c r="G3217" t="s">
        <v>7</v>
      </c>
      <c r="AC3217">
        <f t="shared" si="114"/>
        <v>3.5921754593953761E-2</v>
      </c>
      <c r="AD3217">
        <f t="shared" si="113"/>
        <v>3.7904488561886174</v>
      </c>
    </row>
    <row r="3218" spans="1:30">
      <c r="A3218">
        <v>7255.5</v>
      </c>
      <c r="B3218">
        <v>0.30299999999999999</v>
      </c>
      <c r="C3218">
        <v>369.75</v>
      </c>
      <c r="D3218">
        <v>7.3357000000000001</v>
      </c>
      <c r="E3218">
        <v>0</v>
      </c>
      <c r="F3218">
        <v>5000</v>
      </c>
      <c r="G3218" t="s">
        <v>7</v>
      </c>
      <c r="AC3218">
        <f t="shared" si="114"/>
        <v>3.5921754593953761E-2</v>
      </c>
      <c r="AD3218">
        <f t="shared" si="113"/>
        <v>3.7900388008694894</v>
      </c>
    </row>
    <row r="3219" spans="1:30">
      <c r="A3219">
        <v>7260.5</v>
      </c>
      <c r="B3219">
        <v>0.30299999999999999</v>
      </c>
      <c r="C3219">
        <v>369.71</v>
      </c>
      <c r="D3219">
        <v>7.3357999999999999</v>
      </c>
      <c r="E3219">
        <v>0</v>
      </c>
      <c r="F3219">
        <v>5000</v>
      </c>
      <c r="G3219" t="s">
        <v>7</v>
      </c>
      <c r="AC3219">
        <f t="shared" si="114"/>
        <v>3.5921754593953761E-2</v>
      </c>
      <c r="AD3219">
        <f t="shared" si="113"/>
        <v>3.7897312593801433</v>
      </c>
    </row>
    <row r="3220" spans="1:30">
      <c r="A3220">
        <v>7265.5</v>
      </c>
      <c r="B3220">
        <v>0.30299999999999999</v>
      </c>
      <c r="C3220">
        <v>369.68</v>
      </c>
      <c r="D3220">
        <v>7.3357000000000001</v>
      </c>
      <c r="E3220">
        <v>0</v>
      </c>
      <c r="F3220">
        <v>5000</v>
      </c>
      <c r="G3220" t="s">
        <v>7</v>
      </c>
      <c r="AC3220">
        <f t="shared" si="114"/>
        <v>3.5921754593953761E-2</v>
      </c>
      <c r="AD3220">
        <f t="shared" si="113"/>
        <v>3.7894237178907972</v>
      </c>
    </row>
    <row r="3221" spans="1:30">
      <c r="A3221">
        <v>7270.5</v>
      </c>
      <c r="B3221">
        <v>0.30299999999999999</v>
      </c>
      <c r="C3221">
        <v>369.65</v>
      </c>
      <c r="D3221">
        <v>7.3357999999999999</v>
      </c>
      <c r="E3221">
        <v>0</v>
      </c>
      <c r="F3221">
        <v>5000</v>
      </c>
      <c r="G3221" t="s">
        <v>7</v>
      </c>
      <c r="AC3221">
        <f t="shared" si="114"/>
        <v>3.5921754593953761E-2</v>
      </c>
      <c r="AD3221">
        <f t="shared" si="113"/>
        <v>3.7893212040610154</v>
      </c>
    </row>
    <row r="3222" spans="1:30">
      <c r="A3222">
        <v>7275.5</v>
      </c>
      <c r="B3222">
        <v>0.30299999999999999</v>
      </c>
      <c r="C3222">
        <v>369.64</v>
      </c>
      <c r="D3222">
        <v>7.3357999999999999</v>
      </c>
      <c r="E3222">
        <v>0</v>
      </c>
      <c r="F3222">
        <v>5000</v>
      </c>
      <c r="G3222" t="s">
        <v>7</v>
      </c>
      <c r="AC3222">
        <f t="shared" si="114"/>
        <v>3.5921754593953761E-2</v>
      </c>
      <c r="AD3222">
        <f t="shared" si="113"/>
        <v>3.7889111487418878</v>
      </c>
    </row>
    <row r="3223" spans="1:30">
      <c r="A3223">
        <v>7280.5</v>
      </c>
      <c r="B3223">
        <v>0.30299999999999999</v>
      </c>
      <c r="C3223">
        <v>369.6</v>
      </c>
      <c r="D3223">
        <v>7.3357999999999999</v>
      </c>
      <c r="E3223">
        <v>0</v>
      </c>
      <c r="F3223">
        <v>5000</v>
      </c>
      <c r="G3223" t="s">
        <v>7</v>
      </c>
      <c r="AC3223">
        <f t="shared" si="114"/>
        <v>3.5921754593953761E-2</v>
      </c>
      <c r="AD3223">
        <f t="shared" si="113"/>
        <v>3.788398579592978</v>
      </c>
    </row>
    <row r="3224" spans="1:30">
      <c r="A3224">
        <v>7285.5</v>
      </c>
      <c r="B3224">
        <v>0.30299999999999999</v>
      </c>
      <c r="C3224">
        <v>369.55</v>
      </c>
      <c r="D3224">
        <v>7.3357999999999999</v>
      </c>
      <c r="E3224">
        <v>0</v>
      </c>
      <c r="F3224">
        <v>5000</v>
      </c>
      <c r="G3224" t="s">
        <v>7</v>
      </c>
      <c r="AC3224">
        <f t="shared" si="114"/>
        <v>3.5921754593953761E-2</v>
      </c>
      <c r="AD3224">
        <f t="shared" si="113"/>
        <v>3.7877834966142858</v>
      </c>
    </row>
    <row r="3225" spans="1:30">
      <c r="A3225">
        <v>7290.5</v>
      </c>
      <c r="B3225">
        <v>0.30299999999999999</v>
      </c>
      <c r="C3225">
        <v>369.49</v>
      </c>
      <c r="D3225">
        <v>7.3357000000000001</v>
      </c>
      <c r="E3225">
        <v>0</v>
      </c>
      <c r="F3225">
        <v>5000</v>
      </c>
      <c r="G3225" t="s">
        <v>7</v>
      </c>
      <c r="AC3225">
        <f t="shared" si="114"/>
        <v>3.5921754593953761E-2</v>
      </c>
      <c r="AD3225">
        <f t="shared" si="113"/>
        <v>3.7874759551249397</v>
      </c>
    </row>
    <row r="3226" spans="1:30">
      <c r="A3226">
        <v>7295.5</v>
      </c>
      <c r="B3226">
        <v>0.30299999999999999</v>
      </c>
      <c r="C3226">
        <v>369.46</v>
      </c>
      <c r="D3226">
        <v>7.3357000000000001</v>
      </c>
      <c r="E3226">
        <v>0</v>
      </c>
      <c r="F3226">
        <v>5000</v>
      </c>
      <c r="G3226" t="s">
        <v>7</v>
      </c>
      <c r="AC3226">
        <f t="shared" si="114"/>
        <v>3.5921754593953761E-2</v>
      </c>
      <c r="AD3226">
        <f t="shared" si="113"/>
        <v>3.7870658998058122</v>
      </c>
    </row>
    <row r="3227" spans="1:30">
      <c r="A3227">
        <v>7300.5</v>
      </c>
      <c r="B3227">
        <v>0.30299999999999999</v>
      </c>
      <c r="C3227">
        <v>369.42</v>
      </c>
      <c r="D3227">
        <v>7.3357000000000001</v>
      </c>
      <c r="E3227">
        <v>0</v>
      </c>
      <c r="F3227">
        <v>5000</v>
      </c>
      <c r="G3227" t="s">
        <v>7</v>
      </c>
      <c r="AC3227">
        <f t="shared" si="114"/>
        <v>3.5921754593953761E-2</v>
      </c>
      <c r="AD3227">
        <f t="shared" si="113"/>
        <v>3.7865533306569024</v>
      </c>
    </row>
    <row r="3228" spans="1:30">
      <c r="A3228">
        <v>7305.5</v>
      </c>
      <c r="B3228">
        <v>0.30299999999999999</v>
      </c>
      <c r="C3228">
        <v>369.37</v>
      </c>
      <c r="D3228">
        <v>7.3357000000000001</v>
      </c>
      <c r="E3228">
        <v>0</v>
      </c>
      <c r="F3228">
        <v>5000</v>
      </c>
      <c r="G3228" t="s">
        <v>7</v>
      </c>
      <c r="AC3228">
        <f t="shared" si="114"/>
        <v>3.5921754593953761E-2</v>
      </c>
      <c r="AD3228">
        <f t="shared" si="113"/>
        <v>3.7858357338484283</v>
      </c>
    </row>
    <row r="3229" spans="1:30">
      <c r="A3229">
        <v>7310.5</v>
      </c>
      <c r="B3229">
        <v>0.30299999999999999</v>
      </c>
      <c r="C3229">
        <v>369.3</v>
      </c>
      <c r="D3229">
        <v>7.3357999999999999</v>
      </c>
      <c r="E3229">
        <v>0</v>
      </c>
      <c r="F3229">
        <v>5000</v>
      </c>
      <c r="G3229" t="s">
        <v>7</v>
      </c>
      <c r="AC3229">
        <f t="shared" si="114"/>
        <v>3.5921754593953761E-2</v>
      </c>
      <c r="AD3229">
        <f t="shared" si="113"/>
        <v>3.7852206508697366</v>
      </c>
    </row>
    <row r="3230" spans="1:30">
      <c r="A3230">
        <v>7315.5</v>
      </c>
      <c r="B3230">
        <v>0.30299999999999999</v>
      </c>
      <c r="C3230">
        <v>369.24</v>
      </c>
      <c r="D3230">
        <v>7.3357999999999999</v>
      </c>
      <c r="E3230">
        <v>0</v>
      </c>
      <c r="F3230">
        <v>5000</v>
      </c>
      <c r="G3230" t="s">
        <v>7</v>
      </c>
      <c r="AC3230">
        <f t="shared" si="114"/>
        <v>3.5921754593953761E-2</v>
      </c>
      <c r="AD3230">
        <f t="shared" si="113"/>
        <v>3.7849131093803905</v>
      </c>
    </row>
    <row r="3231" spans="1:30">
      <c r="A3231">
        <v>7320.5</v>
      </c>
      <c r="B3231">
        <v>0.30299999999999999</v>
      </c>
      <c r="C3231">
        <v>369.21</v>
      </c>
      <c r="D3231">
        <v>7.3357999999999999</v>
      </c>
      <c r="E3231">
        <v>0</v>
      </c>
      <c r="F3231">
        <v>5000</v>
      </c>
      <c r="G3231" t="s">
        <v>7</v>
      </c>
      <c r="AC3231">
        <f t="shared" si="114"/>
        <v>3.5921754593953761E-2</v>
      </c>
      <c r="AD3231">
        <f t="shared" si="113"/>
        <v>3.7848105955506086</v>
      </c>
    </row>
    <row r="3232" spans="1:30">
      <c r="A3232">
        <v>7325.5</v>
      </c>
      <c r="B3232">
        <v>0.30299999999999999</v>
      </c>
      <c r="C3232">
        <v>369.2</v>
      </c>
      <c r="D3232">
        <v>7.3357999999999999</v>
      </c>
      <c r="E3232">
        <v>0</v>
      </c>
      <c r="F3232">
        <v>5000</v>
      </c>
      <c r="G3232" t="s">
        <v>7</v>
      </c>
      <c r="AC3232">
        <f t="shared" si="114"/>
        <v>3.5921754593953761E-2</v>
      </c>
      <c r="AD3232">
        <f t="shared" si="113"/>
        <v>3.7846055678910449</v>
      </c>
    </row>
    <row r="3233" spans="1:30">
      <c r="A3233">
        <v>7330.5</v>
      </c>
      <c r="B3233">
        <v>0.30299999999999999</v>
      </c>
      <c r="C3233">
        <v>369.18</v>
      </c>
      <c r="D3233">
        <v>7.3357999999999999</v>
      </c>
      <c r="E3233">
        <v>0</v>
      </c>
      <c r="F3233">
        <v>5000</v>
      </c>
      <c r="G3233" t="s">
        <v>7</v>
      </c>
      <c r="AC3233">
        <f t="shared" si="114"/>
        <v>3.5921754593953761E-2</v>
      </c>
      <c r="AD3233">
        <f t="shared" si="113"/>
        <v>3.7844005402314811</v>
      </c>
    </row>
    <row r="3234" spans="1:30">
      <c r="A3234">
        <v>7335.5</v>
      </c>
      <c r="B3234">
        <v>0.30299999999999999</v>
      </c>
      <c r="C3234">
        <v>369.16</v>
      </c>
      <c r="D3234">
        <v>7.3357999999999999</v>
      </c>
      <c r="E3234">
        <v>0</v>
      </c>
      <c r="F3234">
        <v>5000</v>
      </c>
      <c r="G3234" t="s">
        <v>7</v>
      </c>
      <c r="AC3234">
        <f t="shared" si="114"/>
        <v>3.5921754593953761E-2</v>
      </c>
      <c r="AD3234">
        <f t="shared" si="113"/>
        <v>3.7840929987421346</v>
      </c>
    </row>
    <row r="3235" spans="1:30">
      <c r="A3235">
        <v>7340.5</v>
      </c>
      <c r="B3235">
        <v>0.30299999999999999</v>
      </c>
      <c r="C3235">
        <v>369.13</v>
      </c>
      <c r="D3235">
        <v>7.3358999999999996</v>
      </c>
      <c r="E3235">
        <v>0</v>
      </c>
      <c r="F3235">
        <v>5000</v>
      </c>
      <c r="G3235" t="s">
        <v>7</v>
      </c>
      <c r="AC3235">
        <f t="shared" si="114"/>
        <v>3.5921754593953761E-2</v>
      </c>
      <c r="AD3235">
        <f t="shared" si="113"/>
        <v>3.7838879710825708</v>
      </c>
    </row>
    <row r="3236" spans="1:30">
      <c r="A3236">
        <v>7345.5</v>
      </c>
      <c r="B3236">
        <v>0.30299999999999999</v>
      </c>
      <c r="C3236">
        <v>369.11</v>
      </c>
      <c r="D3236">
        <v>7.3357999999999999</v>
      </c>
      <c r="E3236">
        <v>0</v>
      </c>
      <c r="F3236">
        <v>5000</v>
      </c>
      <c r="G3236" t="s">
        <v>7</v>
      </c>
      <c r="AC3236">
        <f t="shared" si="114"/>
        <v>3.5921754593953761E-2</v>
      </c>
      <c r="AD3236">
        <f t="shared" si="113"/>
        <v>3.7836829434230066</v>
      </c>
    </row>
    <row r="3237" spans="1:30">
      <c r="A3237">
        <v>7350.5</v>
      </c>
      <c r="B3237">
        <v>0.30299999999999999</v>
      </c>
      <c r="C3237">
        <v>369.09</v>
      </c>
      <c r="D3237">
        <v>7.3357999999999999</v>
      </c>
      <c r="E3237">
        <v>0</v>
      </c>
      <c r="F3237">
        <v>5000</v>
      </c>
      <c r="G3237" t="s">
        <v>7</v>
      </c>
      <c r="AC3237">
        <f t="shared" si="114"/>
        <v>3.5921754593953761E-2</v>
      </c>
      <c r="AD3237">
        <f t="shared" si="113"/>
        <v>3.7832728881038791</v>
      </c>
    </row>
    <row r="3238" spans="1:30">
      <c r="A3238">
        <v>7355.5</v>
      </c>
      <c r="B3238">
        <v>0.30299999999999999</v>
      </c>
      <c r="C3238">
        <v>369.05</v>
      </c>
      <c r="D3238">
        <v>7.3357999999999999</v>
      </c>
      <c r="E3238">
        <v>0</v>
      </c>
      <c r="F3238">
        <v>5000</v>
      </c>
      <c r="G3238" t="s">
        <v>7</v>
      </c>
      <c r="AC3238">
        <f t="shared" si="114"/>
        <v>3.5921754593953761E-2</v>
      </c>
      <c r="AD3238">
        <f t="shared" si="113"/>
        <v>3.7828628327847511</v>
      </c>
    </row>
    <row r="3239" spans="1:30">
      <c r="A3239">
        <v>7360.5</v>
      </c>
      <c r="B3239">
        <v>0.30299999999999999</v>
      </c>
      <c r="C3239">
        <v>369.01</v>
      </c>
      <c r="D3239">
        <v>7.3357000000000001</v>
      </c>
      <c r="E3239">
        <v>0</v>
      </c>
      <c r="F3239">
        <v>5000</v>
      </c>
      <c r="G3239" t="s">
        <v>7</v>
      </c>
      <c r="AC3239">
        <f t="shared" si="114"/>
        <v>3.5921754593953761E-2</v>
      </c>
      <c r="AD3239">
        <f t="shared" si="113"/>
        <v>3.7823502636358408</v>
      </c>
    </row>
    <row r="3240" spans="1:30">
      <c r="A3240">
        <v>7365.5</v>
      </c>
      <c r="B3240">
        <v>0.30299999999999999</v>
      </c>
      <c r="C3240">
        <v>368.96</v>
      </c>
      <c r="D3240">
        <v>7.3357999999999999</v>
      </c>
      <c r="E3240">
        <v>0</v>
      </c>
      <c r="F3240">
        <v>5000</v>
      </c>
      <c r="G3240" t="s">
        <v>7</v>
      </c>
      <c r="AC3240">
        <f t="shared" si="114"/>
        <v>3.5921754593953761E-2</v>
      </c>
      <c r="AD3240">
        <f t="shared" si="113"/>
        <v>3.7820427221464952</v>
      </c>
    </row>
    <row r="3241" spans="1:30">
      <c r="A3241">
        <v>7370.5</v>
      </c>
      <c r="B3241">
        <v>0.30299999999999999</v>
      </c>
      <c r="C3241">
        <v>368.93</v>
      </c>
      <c r="D3241">
        <v>7.3357999999999999</v>
      </c>
      <c r="E3241">
        <v>0</v>
      </c>
      <c r="F3241">
        <v>5000</v>
      </c>
      <c r="G3241" t="s">
        <v>7</v>
      </c>
      <c r="AC3241">
        <f t="shared" si="114"/>
        <v>3.5921754593953761E-2</v>
      </c>
      <c r="AD3241">
        <f t="shared" si="113"/>
        <v>3.7816326668273672</v>
      </c>
    </row>
    <row r="3242" spans="1:30">
      <c r="A3242">
        <v>7375.5</v>
      </c>
      <c r="B3242">
        <v>0.30299999999999999</v>
      </c>
      <c r="C3242">
        <v>368.89</v>
      </c>
      <c r="D3242">
        <v>7.3357000000000001</v>
      </c>
      <c r="E3242">
        <v>0</v>
      </c>
      <c r="F3242">
        <v>5000</v>
      </c>
      <c r="G3242" t="s">
        <v>7</v>
      </c>
      <c r="AC3242">
        <f t="shared" si="114"/>
        <v>3.5921754593953761E-2</v>
      </c>
      <c r="AD3242">
        <f t="shared" si="113"/>
        <v>3.7811200976784569</v>
      </c>
    </row>
    <row r="3243" spans="1:30">
      <c r="A3243">
        <v>7380.5</v>
      </c>
      <c r="B3243">
        <v>0.30299999999999999</v>
      </c>
      <c r="C3243">
        <v>368.84</v>
      </c>
      <c r="D3243">
        <v>7.3357000000000001</v>
      </c>
      <c r="E3243">
        <v>0</v>
      </c>
      <c r="F3243">
        <v>5000</v>
      </c>
      <c r="G3243" t="s">
        <v>7</v>
      </c>
      <c r="AC3243">
        <f t="shared" si="114"/>
        <v>3.5921754593953761E-2</v>
      </c>
      <c r="AD3243">
        <f t="shared" si="113"/>
        <v>3.7806075285295475</v>
      </c>
    </row>
    <row r="3244" spans="1:30">
      <c r="A3244">
        <v>7385.5</v>
      </c>
      <c r="B3244">
        <v>0.30299999999999999</v>
      </c>
      <c r="C3244">
        <v>368.79</v>
      </c>
      <c r="D3244">
        <v>7.3357000000000001</v>
      </c>
      <c r="E3244">
        <v>0</v>
      </c>
      <c r="F3244">
        <v>5000</v>
      </c>
      <c r="G3244" t="s">
        <v>7</v>
      </c>
      <c r="AC3244">
        <f t="shared" si="114"/>
        <v>3.5921754593953761E-2</v>
      </c>
      <c r="AD3244">
        <f t="shared" si="113"/>
        <v>3.7804025008699833</v>
      </c>
    </row>
    <row r="3245" spans="1:30">
      <c r="A3245">
        <v>7390.5</v>
      </c>
      <c r="B3245">
        <v>0.30299999999999999</v>
      </c>
      <c r="C3245">
        <v>368.77</v>
      </c>
      <c r="D3245">
        <v>7.3357000000000001</v>
      </c>
      <c r="E3245">
        <v>0</v>
      </c>
      <c r="F3245">
        <v>5000</v>
      </c>
      <c r="G3245" t="s">
        <v>7</v>
      </c>
      <c r="AC3245">
        <f t="shared" si="114"/>
        <v>3.5921754593953761E-2</v>
      </c>
      <c r="AD3245">
        <f t="shared" si="113"/>
        <v>3.7800949593806377</v>
      </c>
    </row>
    <row r="3246" spans="1:30">
      <c r="A3246">
        <v>7395.5</v>
      </c>
      <c r="B3246">
        <v>0.30299999999999999</v>
      </c>
      <c r="C3246">
        <v>368.74</v>
      </c>
      <c r="D3246">
        <v>7.3357000000000001</v>
      </c>
      <c r="E3246">
        <v>0</v>
      </c>
      <c r="F3246">
        <v>5000</v>
      </c>
      <c r="G3246" t="s">
        <v>7</v>
      </c>
      <c r="AC3246">
        <f t="shared" si="114"/>
        <v>3.5921754593953761E-2</v>
      </c>
      <c r="AD3246">
        <f t="shared" si="113"/>
        <v>3.7796849040615097</v>
      </c>
    </row>
    <row r="3247" spans="1:30">
      <c r="A3247">
        <v>7400.5</v>
      </c>
      <c r="B3247">
        <v>0.30299999999999999</v>
      </c>
      <c r="C3247">
        <v>368.7</v>
      </c>
      <c r="D3247">
        <v>7.3357000000000001</v>
      </c>
      <c r="E3247">
        <v>0</v>
      </c>
      <c r="F3247">
        <v>5000</v>
      </c>
      <c r="G3247" t="s">
        <v>7</v>
      </c>
      <c r="AC3247">
        <f t="shared" si="114"/>
        <v>3.5921754593953761E-2</v>
      </c>
      <c r="AD3247">
        <f t="shared" si="113"/>
        <v>3.7794798764019459</v>
      </c>
    </row>
    <row r="3248" spans="1:30">
      <c r="A3248">
        <v>7405.5</v>
      </c>
      <c r="B3248">
        <v>0.30299999999999999</v>
      </c>
      <c r="C3248">
        <v>368.68</v>
      </c>
      <c r="D3248">
        <v>7.3357000000000001</v>
      </c>
      <c r="E3248">
        <v>0</v>
      </c>
      <c r="F3248">
        <v>5000</v>
      </c>
      <c r="G3248" t="s">
        <v>7</v>
      </c>
      <c r="AC3248">
        <f t="shared" si="114"/>
        <v>3.5921754593953761E-2</v>
      </c>
      <c r="AD3248">
        <f t="shared" si="113"/>
        <v>3.7791723349125994</v>
      </c>
    </row>
    <row r="3249" spans="1:30">
      <c r="A3249">
        <v>7410.5</v>
      </c>
      <c r="B3249">
        <v>0.30299999999999999</v>
      </c>
      <c r="C3249">
        <v>368.65</v>
      </c>
      <c r="D3249">
        <v>7.3357000000000001</v>
      </c>
      <c r="E3249">
        <v>0</v>
      </c>
      <c r="F3249">
        <v>5000</v>
      </c>
      <c r="G3249" t="s">
        <v>7</v>
      </c>
      <c r="AC3249">
        <f t="shared" si="114"/>
        <v>3.5921754593953761E-2</v>
      </c>
      <c r="AD3249">
        <f t="shared" si="113"/>
        <v>3.7790698210828175</v>
      </c>
    </row>
    <row r="3250" spans="1:30">
      <c r="A3250">
        <v>7415.5</v>
      </c>
      <c r="B3250">
        <v>0.30299999999999999</v>
      </c>
      <c r="C3250">
        <v>368.64</v>
      </c>
      <c r="D3250">
        <v>7.3357000000000001</v>
      </c>
      <c r="E3250">
        <v>0</v>
      </c>
      <c r="F3250">
        <v>5000</v>
      </c>
      <c r="G3250" t="s">
        <v>7</v>
      </c>
      <c r="AC3250">
        <f t="shared" si="114"/>
        <v>3.5921754593953761E-2</v>
      </c>
      <c r="AD3250">
        <f t="shared" si="113"/>
        <v>3.7791723349125994</v>
      </c>
    </row>
    <row r="3251" spans="1:30">
      <c r="A3251">
        <v>7420.5</v>
      </c>
      <c r="B3251">
        <v>0.30299999999999999</v>
      </c>
      <c r="C3251">
        <v>368.65</v>
      </c>
      <c r="D3251">
        <v>7.3357000000000001</v>
      </c>
      <c r="E3251">
        <v>0</v>
      </c>
      <c r="F3251">
        <v>5000</v>
      </c>
      <c r="G3251" t="s">
        <v>7</v>
      </c>
      <c r="AC3251">
        <f t="shared" si="114"/>
        <v>3.5921754593953761E-2</v>
      </c>
      <c r="AD3251">
        <f t="shared" si="113"/>
        <v>3.7790698210828175</v>
      </c>
    </row>
    <row r="3252" spans="1:30">
      <c r="A3252">
        <v>7425.5</v>
      </c>
      <c r="B3252">
        <v>0.30299999999999999</v>
      </c>
      <c r="C3252">
        <v>368.64</v>
      </c>
      <c r="D3252">
        <v>7.3357000000000001</v>
      </c>
      <c r="E3252">
        <v>0</v>
      </c>
      <c r="F3252">
        <v>5000</v>
      </c>
      <c r="G3252" t="s">
        <v>7</v>
      </c>
      <c r="AC3252">
        <f t="shared" si="114"/>
        <v>3.5921754593953761E-2</v>
      </c>
      <c r="AD3252">
        <f t="shared" si="113"/>
        <v>3.7790698210828175</v>
      </c>
    </row>
    <row r="3253" spans="1:30">
      <c r="A3253">
        <v>7430.5</v>
      </c>
      <c r="B3253">
        <v>0.30299999999999999</v>
      </c>
      <c r="C3253">
        <v>368.64</v>
      </c>
      <c r="D3253">
        <v>7.3357000000000001</v>
      </c>
      <c r="E3253">
        <v>0</v>
      </c>
      <c r="F3253">
        <v>5000</v>
      </c>
      <c r="G3253" t="s">
        <v>7</v>
      </c>
      <c r="AC3253">
        <f t="shared" si="114"/>
        <v>3.5921754593953761E-2</v>
      </c>
      <c r="AD3253">
        <f t="shared" si="113"/>
        <v>3.77865976576369</v>
      </c>
    </row>
    <row r="3254" spans="1:30">
      <c r="A3254">
        <v>7435.5</v>
      </c>
      <c r="B3254">
        <v>0.30299999999999999</v>
      </c>
      <c r="C3254">
        <v>368.6</v>
      </c>
      <c r="D3254">
        <v>7.3357000000000001</v>
      </c>
      <c r="E3254">
        <v>0</v>
      </c>
      <c r="F3254">
        <v>5000</v>
      </c>
      <c r="G3254" t="s">
        <v>7</v>
      </c>
      <c r="AC3254">
        <f t="shared" si="114"/>
        <v>3.5921754593953761E-2</v>
      </c>
      <c r="AD3254">
        <f t="shared" si="113"/>
        <v>3.778249710444562</v>
      </c>
    </row>
    <row r="3255" spans="1:30">
      <c r="A3255">
        <v>7440.5</v>
      </c>
      <c r="B3255">
        <v>0.30299999999999999</v>
      </c>
      <c r="C3255">
        <v>368.56</v>
      </c>
      <c r="D3255">
        <v>7.3357000000000001</v>
      </c>
      <c r="E3255">
        <v>0</v>
      </c>
      <c r="F3255">
        <v>5000</v>
      </c>
      <c r="G3255" t="s">
        <v>7</v>
      </c>
      <c r="AC3255">
        <f t="shared" si="114"/>
        <v>3.5921754593953761E-2</v>
      </c>
      <c r="AD3255">
        <f t="shared" si="113"/>
        <v>3.777942168955216</v>
      </c>
    </row>
    <row r="3256" spans="1:30">
      <c r="A3256">
        <v>7445.5</v>
      </c>
      <c r="B3256">
        <v>0.30299999999999999</v>
      </c>
      <c r="C3256">
        <v>368.53</v>
      </c>
      <c r="D3256">
        <v>7.3357000000000001</v>
      </c>
      <c r="E3256">
        <v>0</v>
      </c>
      <c r="F3256">
        <v>5000</v>
      </c>
      <c r="G3256" t="s">
        <v>7</v>
      </c>
      <c r="AC3256">
        <f t="shared" si="114"/>
        <v>3.5921754593953761E-2</v>
      </c>
      <c r="AD3256">
        <f t="shared" si="113"/>
        <v>3.7777371412956522</v>
      </c>
    </row>
    <row r="3257" spans="1:30">
      <c r="A3257">
        <v>7450.5</v>
      </c>
      <c r="B3257">
        <v>0.30299999999999999</v>
      </c>
      <c r="C3257">
        <v>368.51</v>
      </c>
      <c r="D3257">
        <v>7.3357000000000001</v>
      </c>
      <c r="E3257">
        <v>0</v>
      </c>
      <c r="F3257">
        <v>5000</v>
      </c>
      <c r="G3257" t="s">
        <v>7</v>
      </c>
      <c r="AC3257">
        <f t="shared" si="114"/>
        <v>3.5921754593953761E-2</v>
      </c>
      <c r="AD3257">
        <f t="shared" si="113"/>
        <v>3.7773270859765247</v>
      </c>
    </row>
    <row r="3258" spans="1:30">
      <c r="A3258">
        <v>7455.5</v>
      </c>
      <c r="B3258">
        <v>0.30299999999999999</v>
      </c>
      <c r="C3258">
        <v>368.47</v>
      </c>
      <c r="D3258">
        <v>7.3357000000000001</v>
      </c>
      <c r="E3258">
        <v>0</v>
      </c>
      <c r="F3258">
        <v>5000</v>
      </c>
      <c r="G3258" t="s">
        <v>7</v>
      </c>
      <c r="AC3258">
        <f t="shared" si="114"/>
        <v>3.5921754593953761E-2</v>
      </c>
      <c r="AD3258">
        <f t="shared" si="113"/>
        <v>3.7769170306573963</v>
      </c>
    </row>
    <row r="3259" spans="1:30">
      <c r="A3259">
        <v>7460.5</v>
      </c>
      <c r="B3259">
        <v>0.30299999999999999</v>
      </c>
      <c r="C3259">
        <v>368.43</v>
      </c>
      <c r="D3259">
        <v>7.3357000000000001</v>
      </c>
      <c r="E3259">
        <v>0</v>
      </c>
      <c r="F3259">
        <v>5000</v>
      </c>
      <c r="G3259" t="s">
        <v>7</v>
      </c>
      <c r="AC3259">
        <f t="shared" si="114"/>
        <v>3.5921754593953761E-2</v>
      </c>
      <c r="AD3259">
        <f t="shared" si="113"/>
        <v>3.7767120029978325</v>
      </c>
    </row>
    <row r="3260" spans="1:30">
      <c r="A3260">
        <v>7465.5</v>
      </c>
      <c r="B3260">
        <v>0.30299999999999999</v>
      </c>
      <c r="C3260">
        <v>368.41</v>
      </c>
      <c r="D3260">
        <v>7.3357000000000001</v>
      </c>
      <c r="E3260">
        <v>0</v>
      </c>
      <c r="F3260">
        <v>5000</v>
      </c>
      <c r="G3260" t="s">
        <v>7</v>
      </c>
      <c r="AC3260">
        <f t="shared" si="114"/>
        <v>3.5921754593953761E-2</v>
      </c>
      <c r="AD3260">
        <f t="shared" si="113"/>
        <v>3.7764044615084864</v>
      </c>
    </row>
    <row r="3261" spans="1:30">
      <c r="A3261">
        <v>7470.5</v>
      </c>
      <c r="B3261">
        <v>0.30299999999999999</v>
      </c>
      <c r="C3261">
        <v>368.38</v>
      </c>
      <c r="D3261">
        <v>7.3357000000000001</v>
      </c>
      <c r="E3261">
        <v>0</v>
      </c>
      <c r="F3261">
        <v>5000</v>
      </c>
      <c r="G3261" t="s">
        <v>7</v>
      </c>
      <c r="AC3261">
        <f t="shared" si="114"/>
        <v>3.5921754593953761E-2</v>
      </c>
      <c r="AD3261">
        <f t="shared" si="113"/>
        <v>3.7760969200191408</v>
      </c>
    </row>
    <row r="3262" spans="1:30">
      <c r="A3262">
        <v>7475.5</v>
      </c>
      <c r="B3262">
        <v>0.30299999999999999</v>
      </c>
      <c r="C3262">
        <v>368.35</v>
      </c>
      <c r="D3262">
        <v>7.3357000000000001</v>
      </c>
      <c r="E3262">
        <v>0</v>
      </c>
      <c r="F3262">
        <v>5000</v>
      </c>
      <c r="G3262" t="s">
        <v>7</v>
      </c>
      <c r="AC3262">
        <f t="shared" si="114"/>
        <v>3.5921754593953761E-2</v>
      </c>
      <c r="AD3262">
        <f t="shared" si="113"/>
        <v>3.7758918923595766</v>
      </c>
    </row>
    <row r="3263" spans="1:30">
      <c r="A3263">
        <v>7480.5</v>
      </c>
      <c r="B3263">
        <v>0.30299999999999999</v>
      </c>
      <c r="C3263">
        <v>368.33</v>
      </c>
      <c r="D3263">
        <v>7.3356000000000003</v>
      </c>
      <c r="E3263">
        <v>0</v>
      </c>
      <c r="F3263">
        <v>5000</v>
      </c>
      <c r="G3263" t="s">
        <v>7</v>
      </c>
      <c r="AC3263">
        <f t="shared" si="114"/>
        <v>3.6040308239478361E-2</v>
      </c>
      <c r="AD3263">
        <f t="shared" si="113"/>
        <v>3.7756868647000128</v>
      </c>
    </row>
    <row r="3264" spans="1:30">
      <c r="A3264">
        <v>7485.5</v>
      </c>
      <c r="B3264">
        <v>0.30399999999999999</v>
      </c>
      <c r="C3264">
        <v>368.31</v>
      </c>
      <c r="D3264">
        <v>7.3356000000000003</v>
      </c>
      <c r="E3264">
        <v>0</v>
      </c>
      <c r="F3264">
        <v>5000</v>
      </c>
      <c r="G3264" t="s">
        <v>7</v>
      </c>
      <c r="AC3264">
        <f t="shared" si="114"/>
        <v>3.5921754593953761E-2</v>
      </c>
      <c r="AD3264">
        <f t="shared" si="113"/>
        <v>3.7752768093808844</v>
      </c>
    </row>
    <row r="3265" spans="1:30">
      <c r="A3265">
        <v>7490.5</v>
      </c>
      <c r="B3265">
        <v>0.30299999999999999</v>
      </c>
      <c r="C3265">
        <v>368.27</v>
      </c>
      <c r="D3265">
        <v>7.3357000000000001</v>
      </c>
      <c r="E3265">
        <v>0</v>
      </c>
      <c r="F3265">
        <v>5000</v>
      </c>
      <c r="G3265" t="s">
        <v>7</v>
      </c>
      <c r="AC3265">
        <f t="shared" si="114"/>
        <v>3.5921754593953761E-2</v>
      </c>
      <c r="AD3265">
        <f t="shared" ref="AD3265:AD3328" si="115">C3266/$Z$3</f>
        <v>3.7750717817213206</v>
      </c>
    </row>
    <row r="3266" spans="1:30">
      <c r="A3266">
        <v>7495.5</v>
      </c>
      <c r="B3266">
        <v>0.30299999999999999</v>
      </c>
      <c r="C3266">
        <v>368.25</v>
      </c>
      <c r="D3266">
        <v>7.3357000000000001</v>
      </c>
      <c r="E3266">
        <v>0</v>
      </c>
      <c r="F3266">
        <v>5000</v>
      </c>
      <c r="G3266" t="s">
        <v>7</v>
      </c>
      <c r="AC3266">
        <f t="shared" ref="AC3266:AC3329" si="116">B3267/$Z$1</f>
        <v>3.5921754593953761E-2</v>
      </c>
      <c r="AD3266">
        <f t="shared" si="115"/>
        <v>3.7748667540617569</v>
      </c>
    </row>
    <row r="3267" spans="1:30">
      <c r="A3267">
        <v>7500.5</v>
      </c>
      <c r="B3267">
        <v>0.30299999999999999</v>
      </c>
      <c r="C3267">
        <v>368.23</v>
      </c>
      <c r="D3267">
        <v>7.3357000000000001</v>
      </c>
      <c r="E3267">
        <v>0</v>
      </c>
      <c r="F3267">
        <v>5000</v>
      </c>
      <c r="G3267" t="s">
        <v>7</v>
      </c>
      <c r="AC3267">
        <f t="shared" si="116"/>
        <v>3.5921754593953761E-2</v>
      </c>
      <c r="AD3267">
        <f t="shared" si="115"/>
        <v>3.7744566987426289</v>
      </c>
    </row>
    <row r="3268" spans="1:30">
      <c r="A3268">
        <v>7505.5</v>
      </c>
      <c r="B3268">
        <v>0.30299999999999999</v>
      </c>
      <c r="C3268">
        <v>368.19</v>
      </c>
      <c r="D3268">
        <v>7.3356000000000003</v>
      </c>
      <c r="E3268">
        <v>0</v>
      </c>
      <c r="F3268">
        <v>5000</v>
      </c>
      <c r="G3268" t="s">
        <v>7</v>
      </c>
      <c r="AC3268">
        <f t="shared" si="116"/>
        <v>3.5921754593953761E-2</v>
      </c>
      <c r="AD3268">
        <f t="shared" si="115"/>
        <v>3.7737391019341548</v>
      </c>
    </row>
    <row r="3269" spans="1:30">
      <c r="A3269">
        <v>7510.5</v>
      </c>
      <c r="B3269">
        <v>0.30299999999999999</v>
      </c>
      <c r="C3269">
        <v>368.12</v>
      </c>
      <c r="D3269">
        <v>7.3356000000000003</v>
      </c>
      <c r="E3269">
        <v>0</v>
      </c>
      <c r="F3269">
        <v>5000</v>
      </c>
      <c r="G3269" t="s">
        <v>7</v>
      </c>
      <c r="AC3269">
        <f t="shared" si="116"/>
        <v>3.5921754593953761E-2</v>
      </c>
      <c r="AD3269">
        <f t="shared" si="115"/>
        <v>3.7735340742745911</v>
      </c>
    </row>
    <row r="3270" spans="1:30">
      <c r="A3270">
        <v>7515.5</v>
      </c>
      <c r="B3270">
        <v>0.30299999999999999</v>
      </c>
      <c r="C3270">
        <v>368.1</v>
      </c>
      <c r="D3270">
        <v>7.3356000000000003</v>
      </c>
      <c r="E3270">
        <v>0</v>
      </c>
      <c r="F3270">
        <v>5000</v>
      </c>
      <c r="G3270" t="s">
        <v>7</v>
      </c>
      <c r="AC3270">
        <f t="shared" si="116"/>
        <v>3.6040308239478361E-2</v>
      </c>
      <c r="AD3270">
        <f t="shared" si="115"/>
        <v>3.7731240189554631</v>
      </c>
    </row>
    <row r="3271" spans="1:30">
      <c r="A3271">
        <v>7520.5</v>
      </c>
      <c r="B3271">
        <v>0.30399999999999999</v>
      </c>
      <c r="C3271">
        <v>368.06</v>
      </c>
      <c r="D3271">
        <v>7.3356000000000003</v>
      </c>
      <c r="E3271">
        <v>0</v>
      </c>
      <c r="F3271">
        <v>5000</v>
      </c>
      <c r="G3271" t="s">
        <v>7</v>
      </c>
      <c r="AC3271">
        <f t="shared" si="116"/>
        <v>3.5921754593953761E-2</v>
      </c>
      <c r="AD3271">
        <f t="shared" si="115"/>
        <v>3.7730215051256812</v>
      </c>
    </row>
    <row r="3272" spans="1:30">
      <c r="A3272">
        <v>7525.5</v>
      </c>
      <c r="B3272">
        <v>0.30299999999999999</v>
      </c>
      <c r="C3272">
        <v>368.05</v>
      </c>
      <c r="D3272">
        <v>7.3356000000000003</v>
      </c>
      <c r="E3272">
        <v>0</v>
      </c>
      <c r="F3272">
        <v>5000</v>
      </c>
      <c r="G3272" t="s">
        <v>7</v>
      </c>
      <c r="AC3272">
        <f t="shared" si="116"/>
        <v>3.5921754593953761E-2</v>
      </c>
      <c r="AD3272">
        <f t="shared" si="115"/>
        <v>3.772816477466117</v>
      </c>
    </row>
    <row r="3273" spans="1:30">
      <c r="A3273">
        <v>7530.5</v>
      </c>
      <c r="B3273">
        <v>0.30299999999999999</v>
      </c>
      <c r="C3273">
        <v>368.03</v>
      </c>
      <c r="D3273">
        <v>7.3357000000000001</v>
      </c>
      <c r="E3273">
        <v>0</v>
      </c>
      <c r="F3273">
        <v>5000</v>
      </c>
      <c r="G3273" t="s">
        <v>7</v>
      </c>
      <c r="AC3273">
        <f t="shared" si="116"/>
        <v>3.5921754593953761E-2</v>
      </c>
      <c r="AD3273">
        <f t="shared" si="115"/>
        <v>3.7726114498065533</v>
      </c>
    </row>
    <row r="3274" spans="1:30">
      <c r="A3274">
        <v>7535.5</v>
      </c>
      <c r="B3274">
        <v>0.30299999999999999</v>
      </c>
      <c r="C3274">
        <v>368.01</v>
      </c>
      <c r="D3274">
        <v>7.3356000000000003</v>
      </c>
      <c r="E3274">
        <v>0</v>
      </c>
      <c r="F3274">
        <v>5000</v>
      </c>
      <c r="G3274" t="s">
        <v>7</v>
      </c>
      <c r="AC3274">
        <f t="shared" si="116"/>
        <v>3.5921754593953761E-2</v>
      </c>
      <c r="AD3274">
        <f t="shared" si="115"/>
        <v>3.7722013944874258</v>
      </c>
    </row>
    <row r="3275" spans="1:30">
      <c r="A3275">
        <v>7540.5</v>
      </c>
      <c r="B3275">
        <v>0.30299999999999999</v>
      </c>
      <c r="C3275">
        <v>367.97</v>
      </c>
      <c r="D3275">
        <v>7.3357000000000001</v>
      </c>
      <c r="E3275">
        <v>0</v>
      </c>
      <c r="F3275">
        <v>5000</v>
      </c>
      <c r="G3275" t="s">
        <v>7</v>
      </c>
      <c r="AC3275">
        <f t="shared" si="116"/>
        <v>3.5921754593953761E-2</v>
      </c>
      <c r="AD3275">
        <f t="shared" si="115"/>
        <v>3.7714837976789513</v>
      </c>
    </row>
    <row r="3276" spans="1:30">
      <c r="A3276">
        <v>7545.5</v>
      </c>
      <c r="B3276">
        <v>0.30299999999999999</v>
      </c>
      <c r="C3276">
        <v>367.9</v>
      </c>
      <c r="D3276">
        <v>7.3356000000000003</v>
      </c>
      <c r="E3276">
        <v>0</v>
      </c>
      <c r="F3276">
        <v>5000</v>
      </c>
      <c r="G3276" t="s">
        <v>7</v>
      </c>
      <c r="AC3276">
        <f t="shared" si="116"/>
        <v>3.5921754593953761E-2</v>
      </c>
      <c r="AD3276">
        <f t="shared" si="115"/>
        <v>3.7711762561896056</v>
      </c>
    </row>
    <row r="3277" spans="1:30">
      <c r="A3277">
        <v>7550.5</v>
      </c>
      <c r="B3277">
        <v>0.30299999999999999</v>
      </c>
      <c r="C3277">
        <v>367.87</v>
      </c>
      <c r="D3277">
        <v>7.3357000000000001</v>
      </c>
      <c r="E3277">
        <v>0</v>
      </c>
      <c r="F3277">
        <v>5000</v>
      </c>
      <c r="G3277" t="s">
        <v>7</v>
      </c>
      <c r="AC3277">
        <f t="shared" si="116"/>
        <v>3.5921754593953761E-2</v>
      </c>
      <c r="AD3277">
        <f t="shared" si="115"/>
        <v>3.7706636870406958</v>
      </c>
    </row>
    <row r="3278" spans="1:30">
      <c r="A3278">
        <v>7555.5</v>
      </c>
      <c r="B3278">
        <v>0.30299999999999999</v>
      </c>
      <c r="C3278">
        <v>367.82</v>
      </c>
      <c r="D3278">
        <v>7.3356000000000003</v>
      </c>
      <c r="E3278">
        <v>0</v>
      </c>
      <c r="F3278">
        <v>5000</v>
      </c>
      <c r="G3278" t="s">
        <v>7</v>
      </c>
      <c r="AC3278">
        <f t="shared" si="116"/>
        <v>3.5921754593953761E-2</v>
      </c>
      <c r="AD3278">
        <f t="shared" si="115"/>
        <v>3.7700486040620036</v>
      </c>
    </row>
    <row r="3279" spans="1:30">
      <c r="A3279">
        <v>7560.5</v>
      </c>
      <c r="B3279">
        <v>0.30299999999999999</v>
      </c>
      <c r="C3279">
        <v>367.76</v>
      </c>
      <c r="D3279">
        <v>7.3356000000000003</v>
      </c>
      <c r="E3279">
        <v>0</v>
      </c>
      <c r="F3279">
        <v>5000</v>
      </c>
      <c r="G3279" t="s">
        <v>7</v>
      </c>
      <c r="AC3279">
        <f t="shared" si="116"/>
        <v>3.5921754593953761E-2</v>
      </c>
      <c r="AD3279">
        <f t="shared" si="115"/>
        <v>3.7695360349130937</v>
      </c>
    </row>
    <row r="3280" spans="1:30">
      <c r="A3280">
        <v>7565.5</v>
      </c>
      <c r="B3280">
        <v>0.30299999999999999</v>
      </c>
      <c r="C3280">
        <v>367.71</v>
      </c>
      <c r="D3280">
        <v>7.3356000000000003</v>
      </c>
      <c r="E3280">
        <v>0</v>
      </c>
      <c r="F3280">
        <v>5000</v>
      </c>
      <c r="G3280" t="s">
        <v>7</v>
      </c>
      <c r="AC3280">
        <f t="shared" si="116"/>
        <v>3.5921754593953761E-2</v>
      </c>
      <c r="AD3280">
        <f t="shared" si="115"/>
        <v>3.76933100725353</v>
      </c>
    </row>
    <row r="3281" spans="1:30">
      <c r="A3281">
        <v>7570.5</v>
      </c>
      <c r="B3281">
        <v>0.30299999999999999</v>
      </c>
      <c r="C3281">
        <v>367.69</v>
      </c>
      <c r="D3281">
        <v>7.3356000000000003</v>
      </c>
      <c r="E3281">
        <v>0</v>
      </c>
      <c r="F3281">
        <v>5000</v>
      </c>
      <c r="G3281" t="s">
        <v>7</v>
      </c>
      <c r="AC3281">
        <f t="shared" si="116"/>
        <v>3.5921754593953761E-2</v>
      </c>
      <c r="AD3281">
        <f t="shared" si="115"/>
        <v>3.7690234657641843</v>
      </c>
    </row>
    <row r="3282" spans="1:30">
      <c r="A3282">
        <v>7575.5</v>
      </c>
      <c r="B3282">
        <v>0.30299999999999999</v>
      </c>
      <c r="C3282">
        <v>367.66</v>
      </c>
      <c r="D3282">
        <v>7.3357000000000001</v>
      </c>
      <c r="E3282">
        <v>0</v>
      </c>
      <c r="F3282">
        <v>5000</v>
      </c>
      <c r="G3282" t="s">
        <v>7</v>
      </c>
      <c r="AC3282">
        <f t="shared" si="116"/>
        <v>3.6040308239478361E-2</v>
      </c>
      <c r="AD3282">
        <f t="shared" si="115"/>
        <v>3.7686134104450564</v>
      </c>
    </row>
    <row r="3283" spans="1:30">
      <c r="A3283">
        <v>7580.5</v>
      </c>
      <c r="B3283">
        <v>0.30399999999999999</v>
      </c>
      <c r="C3283">
        <v>367.62</v>
      </c>
      <c r="D3283">
        <v>7.3356000000000003</v>
      </c>
      <c r="E3283">
        <v>0</v>
      </c>
      <c r="F3283">
        <v>5000</v>
      </c>
      <c r="G3283" t="s">
        <v>7</v>
      </c>
      <c r="AC3283">
        <f t="shared" si="116"/>
        <v>3.6040308239478361E-2</v>
      </c>
      <c r="AD3283">
        <f t="shared" si="115"/>
        <v>3.7679983274663642</v>
      </c>
    </row>
    <row r="3284" spans="1:30">
      <c r="A3284">
        <v>7585.5</v>
      </c>
      <c r="B3284">
        <v>0.30399999999999999</v>
      </c>
      <c r="C3284">
        <v>367.56</v>
      </c>
      <c r="D3284">
        <v>7.3356000000000003</v>
      </c>
      <c r="E3284">
        <v>0</v>
      </c>
      <c r="F3284">
        <v>5000</v>
      </c>
      <c r="G3284" t="s">
        <v>7</v>
      </c>
      <c r="AC3284">
        <f t="shared" si="116"/>
        <v>3.6040308239478361E-2</v>
      </c>
      <c r="AD3284">
        <f t="shared" si="115"/>
        <v>3.7677932998068004</v>
      </c>
    </row>
    <row r="3285" spans="1:30">
      <c r="A3285">
        <v>7590.5</v>
      </c>
      <c r="B3285">
        <v>0.30399999999999999</v>
      </c>
      <c r="C3285">
        <v>367.54</v>
      </c>
      <c r="D3285">
        <v>7.3356000000000003</v>
      </c>
      <c r="E3285">
        <v>0</v>
      </c>
      <c r="F3285">
        <v>5000</v>
      </c>
      <c r="G3285" t="s">
        <v>7</v>
      </c>
      <c r="AC3285">
        <f t="shared" si="116"/>
        <v>3.6040308239478361E-2</v>
      </c>
      <c r="AD3285">
        <f t="shared" si="115"/>
        <v>3.7677932998068004</v>
      </c>
    </row>
    <row r="3286" spans="1:30">
      <c r="A3286">
        <v>7595.5</v>
      </c>
      <c r="B3286">
        <v>0.30399999999999999</v>
      </c>
      <c r="C3286">
        <v>367.54</v>
      </c>
      <c r="D3286">
        <v>7.3356000000000003</v>
      </c>
      <c r="E3286">
        <v>0</v>
      </c>
      <c r="F3286">
        <v>5000</v>
      </c>
      <c r="G3286" t="s">
        <v>7</v>
      </c>
      <c r="AC3286">
        <f t="shared" si="116"/>
        <v>3.6040308239478361E-2</v>
      </c>
      <c r="AD3286">
        <f t="shared" si="115"/>
        <v>3.7677932998068004</v>
      </c>
    </row>
    <row r="3287" spans="1:30">
      <c r="A3287">
        <v>7600.5</v>
      </c>
      <c r="B3287">
        <v>0.30399999999999999</v>
      </c>
      <c r="C3287">
        <v>367.54</v>
      </c>
      <c r="D3287">
        <v>7.3356000000000003</v>
      </c>
      <c r="E3287">
        <v>0</v>
      </c>
      <c r="F3287">
        <v>5000</v>
      </c>
      <c r="G3287" t="s">
        <v>7</v>
      </c>
      <c r="AC3287">
        <f t="shared" si="116"/>
        <v>3.6040308239478361E-2</v>
      </c>
      <c r="AD3287">
        <f t="shared" si="115"/>
        <v>3.7675882721472362</v>
      </c>
    </row>
    <row r="3288" spans="1:30">
      <c r="A3288">
        <v>7605.5</v>
      </c>
      <c r="B3288">
        <v>0.30399999999999999</v>
      </c>
      <c r="C3288">
        <v>367.52</v>
      </c>
      <c r="D3288">
        <v>7.3354999999999997</v>
      </c>
      <c r="E3288">
        <v>0</v>
      </c>
      <c r="F3288">
        <v>5000</v>
      </c>
      <c r="G3288" t="s">
        <v>7</v>
      </c>
      <c r="AC3288">
        <f t="shared" si="116"/>
        <v>3.6040308239478361E-2</v>
      </c>
      <c r="AD3288">
        <f t="shared" si="115"/>
        <v>3.7673832444876725</v>
      </c>
    </row>
    <row r="3289" spans="1:30">
      <c r="A3289">
        <v>7610.5</v>
      </c>
      <c r="B3289">
        <v>0.30399999999999999</v>
      </c>
      <c r="C3289">
        <v>367.5</v>
      </c>
      <c r="D3289">
        <v>7.3354999999999997</v>
      </c>
      <c r="E3289">
        <v>0</v>
      </c>
      <c r="F3289">
        <v>5000</v>
      </c>
      <c r="G3289" t="s">
        <v>7</v>
      </c>
      <c r="AC3289">
        <f t="shared" si="116"/>
        <v>3.6040308239478361E-2</v>
      </c>
      <c r="AD3289">
        <f t="shared" si="115"/>
        <v>3.7671782168281087</v>
      </c>
    </row>
    <row r="3290" spans="1:30">
      <c r="A3290">
        <v>7615.5</v>
      </c>
      <c r="B3290">
        <v>0.30399999999999999</v>
      </c>
      <c r="C3290">
        <v>367.48</v>
      </c>
      <c r="D3290">
        <v>7.3354999999999997</v>
      </c>
      <c r="E3290">
        <v>0</v>
      </c>
      <c r="F3290">
        <v>5000</v>
      </c>
      <c r="G3290" t="s">
        <v>7</v>
      </c>
      <c r="AC3290">
        <f t="shared" si="116"/>
        <v>3.6040308239478361E-2</v>
      </c>
      <c r="AD3290">
        <f t="shared" si="115"/>
        <v>3.7669731891685441</v>
      </c>
    </row>
    <row r="3291" spans="1:30">
      <c r="A3291">
        <v>7620.5</v>
      </c>
      <c r="B3291">
        <v>0.30399999999999999</v>
      </c>
      <c r="C3291">
        <v>367.46</v>
      </c>
      <c r="D3291">
        <v>7.3354999999999997</v>
      </c>
      <c r="E3291">
        <v>0</v>
      </c>
      <c r="F3291">
        <v>5000</v>
      </c>
      <c r="G3291" t="s">
        <v>7</v>
      </c>
      <c r="AC3291">
        <f t="shared" si="116"/>
        <v>3.6040308239478361E-2</v>
      </c>
      <c r="AD3291">
        <f t="shared" si="115"/>
        <v>3.7665631338494165</v>
      </c>
    </row>
    <row r="3292" spans="1:30">
      <c r="A3292">
        <v>7625.5</v>
      </c>
      <c r="B3292">
        <v>0.30399999999999999</v>
      </c>
      <c r="C3292">
        <v>367.42</v>
      </c>
      <c r="D3292">
        <v>7.3354999999999997</v>
      </c>
      <c r="E3292">
        <v>0</v>
      </c>
      <c r="F3292">
        <v>5000</v>
      </c>
      <c r="G3292" t="s">
        <v>7</v>
      </c>
      <c r="AC3292">
        <f t="shared" si="116"/>
        <v>3.6040308239478361E-2</v>
      </c>
      <c r="AD3292">
        <f t="shared" si="115"/>
        <v>3.7660505647005067</v>
      </c>
    </row>
    <row r="3293" spans="1:30">
      <c r="A3293">
        <v>7630.5</v>
      </c>
      <c r="B3293">
        <v>0.30399999999999999</v>
      </c>
      <c r="C3293">
        <v>367.37</v>
      </c>
      <c r="D3293">
        <v>7.3356000000000003</v>
      </c>
      <c r="E3293">
        <v>0</v>
      </c>
      <c r="F3293">
        <v>5000</v>
      </c>
      <c r="G3293" t="s">
        <v>7</v>
      </c>
      <c r="AC3293">
        <f t="shared" si="116"/>
        <v>3.6040308239478361E-2</v>
      </c>
      <c r="AD3293">
        <f t="shared" si="115"/>
        <v>3.7655379955515969</v>
      </c>
    </row>
    <row r="3294" spans="1:30">
      <c r="A3294">
        <v>7635.5</v>
      </c>
      <c r="B3294">
        <v>0.30399999999999999</v>
      </c>
      <c r="C3294">
        <v>367.32</v>
      </c>
      <c r="D3294">
        <v>7.3354999999999997</v>
      </c>
      <c r="E3294">
        <v>0</v>
      </c>
      <c r="F3294">
        <v>5000</v>
      </c>
      <c r="G3294" t="s">
        <v>7</v>
      </c>
      <c r="AC3294">
        <f t="shared" si="116"/>
        <v>3.6040308239478361E-2</v>
      </c>
      <c r="AD3294">
        <f t="shared" si="115"/>
        <v>3.7649229125729047</v>
      </c>
    </row>
    <row r="3295" spans="1:30">
      <c r="A3295">
        <v>7640.5</v>
      </c>
      <c r="B3295">
        <v>0.30399999999999999</v>
      </c>
      <c r="C3295">
        <v>367.26</v>
      </c>
      <c r="D3295">
        <v>7.3354999999999997</v>
      </c>
      <c r="E3295">
        <v>0</v>
      </c>
      <c r="F3295">
        <v>5000</v>
      </c>
      <c r="G3295" t="s">
        <v>7</v>
      </c>
      <c r="AC3295">
        <f t="shared" si="116"/>
        <v>3.6040308239478361E-2</v>
      </c>
      <c r="AD3295">
        <f t="shared" si="115"/>
        <v>3.7647178849133409</v>
      </c>
    </row>
    <row r="3296" spans="1:30">
      <c r="A3296">
        <v>7645.5</v>
      </c>
      <c r="B3296">
        <v>0.30399999999999999</v>
      </c>
      <c r="C3296">
        <v>367.24</v>
      </c>
      <c r="D3296">
        <v>7.3356000000000003</v>
      </c>
      <c r="E3296">
        <v>0</v>
      </c>
      <c r="F3296">
        <v>5000</v>
      </c>
      <c r="G3296" t="s">
        <v>7</v>
      </c>
      <c r="AC3296">
        <f t="shared" si="116"/>
        <v>3.6040308239478361E-2</v>
      </c>
      <c r="AD3296">
        <f t="shared" si="115"/>
        <v>3.7644103434239948</v>
      </c>
    </row>
    <row r="3297" spans="1:30">
      <c r="A3297">
        <v>7650.5</v>
      </c>
      <c r="B3297">
        <v>0.30399999999999999</v>
      </c>
      <c r="C3297">
        <v>367.21</v>
      </c>
      <c r="D3297">
        <v>7.3354999999999997</v>
      </c>
      <c r="E3297">
        <v>0</v>
      </c>
      <c r="F3297">
        <v>5000</v>
      </c>
      <c r="G3297" t="s">
        <v>7</v>
      </c>
      <c r="AC3297">
        <f t="shared" si="116"/>
        <v>3.6040308239478361E-2</v>
      </c>
      <c r="AD3297">
        <f t="shared" si="115"/>
        <v>3.7641028019346492</v>
      </c>
    </row>
    <row r="3298" spans="1:30">
      <c r="A3298">
        <v>7655.5</v>
      </c>
      <c r="B3298">
        <v>0.30399999999999999</v>
      </c>
      <c r="C3298">
        <v>367.18</v>
      </c>
      <c r="D3298">
        <v>7.3354999999999997</v>
      </c>
      <c r="E3298">
        <v>0</v>
      </c>
      <c r="F3298">
        <v>5000</v>
      </c>
      <c r="G3298" t="s">
        <v>7</v>
      </c>
      <c r="AC3298">
        <f t="shared" si="116"/>
        <v>3.6040308239478361E-2</v>
      </c>
      <c r="AD3298">
        <f t="shared" si="115"/>
        <v>3.7636927466155212</v>
      </c>
    </row>
    <row r="3299" spans="1:30">
      <c r="A3299">
        <v>7660.5</v>
      </c>
      <c r="B3299">
        <v>0.30399999999999999</v>
      </c>
      <c r="C3299">
        <v>367.14</v>
      </c>
      <c r="D3299">
        <v>7.3354999999999997</v>
      </c>
      <c r="E3299">
        <v>0</v>
      </c>
      <c r="F3299">
        <v>5000</v>
      </c>
      <c r="G3299" t="s">
        <v>7</v>
      </c>
      <c r="AC3299">
        <f t="shared" si="116"/>
        <v>3.6040308239478361E-2</v>
      </c>
      <c r="AD3299">
        <f t="shared" si="115"/>
        <v>3.7632826912963937</v>
      </c>
    </row>
    <row r="3300" spans="1:30">
      <c r="A3300">
        <v>7665.5</v>
      </c>
      <c r="B3300">
        <v>0.30399999999999999</v>
      </c>
      <c r="C3300">
        <v>367.1</v>
      </c>
      <c r="D3300">
        <v>7.3354999999999997</v>
      </c>
      <c r="E3300">
        <v>0</v>
      </c>
      <c r="F3300">
        <v>5000</v>
      </c>
      <c r="G3300" t="s">
        <v>7</v>
      </c>
      <c r="AC3300">
        <f t="shared" si="116"/>
        <v>3.6040308239478361E-2</v>
      </c>
      <c r="AD3300">
        <f t="shared" si="115"/>
        <v>3.7629751498070472</v>
      </c>
    </row>
    <row r="3301" spans="1:30">
      <c r="A3301">
        <v>7670.5</v>
      </c>
      <c r="B3301">
        <v>0.30399999999999999</v>
      </c>
      <c r="C3301">
        <v>367.07</v>
      </c>
      <c r="D3301">
        <v>7.3356000000000003</v>
      </c>
      <c r="E3301">
        <v>0</v>
      </c>
      <c r="F3301">
        <v>5000</v>
      </c>
      <c r="G3301" t="s">
        <v>7</v>
      </c>
      <c r="AC3301">
        <f t="shared" si="116"/>
        <v>3.6040308239478361E-2</v>
      </c>
      <c r="AD3301">
        <f t="shared" si="115"/>
        <v>3.7628726359772653</v>
      </c>
    </row>
    <row r="3302" spans="1:30">
      <c r="A3302">
        <v>7675.5</v>
      </c>
      <c r="B3302">
        <v>0.30399999999999999</v>
      </c>
      <c r="C3302">
        <v>367.06</v>
      </c>
      <c r="D3302">
        <v>7.3354999999999997</v>
      </c>
      <c r="E3302">
        <v>0</v>
      </c>
      <c r="F3302">
        <v>5000</v>
      </c>
      <c r="G3302" t="s">
        <v>7</v>
      </c>
      <c r="AC3302">
        <f t="shared" si="116"/>
        <v>3.6040308239478361E-2</v>
      </c>
      <c r="AD3302">
        <f t="shared" si="115"/>
        <v>3.7627701221474834</v>
      </c>
    </row>
    <row r="3303" spans="1:30">
      <c r="A3303">
        <v>7680.5</v>
      </c>
      <c r="B3303">
        <v>0.30399999999999999</v>
      </c>
      <c r="C3303">
        <v>367.05</v>
      </c>
      <c r="D3303">
        <v>7.3354999999999997</v>
      </c>
      <c r="E3303">
        <v>0</v>
      </c>
      <c r="F3303">
        <v>5000</v>
      </c>
      <c r="G3303" t="s">
        <v>7</v>
      </c>
      <c r="AC3303">
        <f t="shared" si="116"/>
        <v>3.6040308239478361E-2</v>
      </c>
      <c r="AD3303">
        <f t="shared" si="115"/>
        <v>3.7624625806581373</v>
      </c>
    </row>
    <row r="3304" spans="1:30">
      <c r="A3304">
        <v>7685.5</v>
      </c>
      <c r="B3304">
        <v>0.30399999999999999</v>
      </c>
      <c r="C3304">
        <v>367.02</v>
      </c>
      <c r="D3304">
        <v>7.3354999999999997</v>
      </c>
      <c r="E3304">
        <v>0</v>
      </c>
      <c r="F3304">
        <v>5000</v>
      </c>
      <c r="G3304" t="s">
        <v>7</v>
      </c>
      <c r="AC3304">
        <f t="shared" si="116"/>
        <v>3.6040308239478361E-2</v>
      </c>
      <c r="AD3304">
        <f t="shared" si="115"/>
        <v>3.7618474976794456</v>
      </c>
    </row>
    <row r="3305" spans="1:30">
      <c r="A3305">
        <v>7690.5</v>
      </c>
      <c r="B3305">
        <v>0.30399999999999999</v>
      </c>
      <c r="C3305">
        <v>366.96</v>
      </c>
      <c r="D3305">
        <v>7.3354999999999997</v>
      </c>
      <c r="E3305">
        <v>0</v>
      </c>
      <c r="F3305">
        <v>5000</v>
      </c>
      <c r="G3305" t="s">
        <v>7</v>
      </c>
      <c r="AC3305">
        <f t="shared" si="116"/>
        <v>3.6040308239478361E-2</v>
      </c>
      <c r="AD3305">
        <f t="shared" si="115"/>
        <v>3.7614374423603176</v>
      </c>
    </row>
    <row r="3306" spans="1:30">
      <c r="A3306">
        <v>7695.5</v>
      </c>
      <c r="B3306">
        <v>0.30399999999999999</v>
      </c>
      <c r="C3306">
        <v>366.92</v>
      </c>
      <c r="D3306">
        <v>7.3354999999999997</v>
      </c>
      <c r="E3306">
        <v>0</v>
      </c>
      <c r="F3306">
        <v>5000</v>
      </c>
      <c r="G3306" t="s">
        <v>7</v>
      </c>
      <c r="AC3306">
        <f t="shared" si="116"/>
        <v>3.6040308239478361E-2</v>
      </c>
      <c r="AD3306">
        <f t="shared" si="115"/>
        <v>3.7614374423603176</v>
      </c>
    </row>
    <row r="3307" spans="1:30">
      <c r="A3307">
        <v>7700.5</v>
      </c>
      <c r="B3307">
        <v>0.30399999999999999</v>
      </c>
      <c r="C3307">
        <v>366.92</v>
      </c>
      <c r="D3307">
        <v>7.3354999999999997</v>
      </c>
      <c r="E3307">
        <v>0</v>
      </c>
      <c r="F3307">
        <v>5000</v>
      </c>
      <c r="G3307" t="s">
        <v>7</v>
      </c>
      <c r="AC3307">
        <f t="shared" si="116"/>
        <v>3.6040308239478361E-2</v>
      </c>
      <c r="AD3307">
        <f t="shared" si="115"/>
        <v>3.7614374423603176</v>
      </c>
    </row>
    <row r="3308" spans="1:30">
      <c r="A3308">
        <v>7705.5</v>
      </c>
      <c r="B3308">
        <v>0.30399999999999999</v>
      </c>
      <c r="C3308">
        <v>366.92</v>
      </c>
      <c r="D3308">
        <v>7.3354999999999997</v>
      </c>
      <c r="E3308">
        <v>0</v>
      </c>
      <c r="F3308">
        <v>5000</v>
      </c>
      <c r="G3308" t="s">
        <v>7</v>
      </c>
      <c r="AC3308">
        <f t="shared" si="116"/>
        <v>3.6040308239478361E-2</v>
      </c>
      <c r="AD3308">
        <f t="shared" si="115"/>
        <v>3.7612324147007534</v>
      </c>
    </row>
    <row r="3309" spans="1:30">
      <c r="A3309">
        <v>7710.5</v>
      </c>
      <c r="B3309">
        <v>0.30399999999999999</v>
      </c>
      <c r="C3309">
        <v>366.9</v>
      </c>
      <c r="D3309">
        <v>7.3354999999999997</v>
      </c>
      <c r="E3309">
        <v>0</v>
      </c>
      <c r="F3309">
        <v>5000</v>
      </c>
      <c r="G3309" t="s">
        <v>7</v>
      </c>
      <c r="AC3309">
        <f t="shared" si="116"/>
        <v>3.6040308239478361E-2</v>
      </c>
      <c r="AD3309">
        <f t="shared" si="115"/>
        <v>3.7608223593816259</v>
      </c>
    </row>
    <row r="3310" spans="1:30">
      <c r="A3310">
        <v>7715.5</v>
      </c>
      <c r="B3310">
        <v>0.30399999999999999</v>
      </c>
      <c r="C3310">
        <v>366.86</v>
      </c>
      <c r="D3310">
        <v>7.3353999999999999</v>
      </c>
      <c r="E3310">
        <v>0</v>
      </c>
      <c r="F3310">
        <v>5000</v>
      </c>
      <c r="G3310" t="s">
        <v>7</v>
      </c>
      <c r="AC3310">
        <f t="shared" si="116"/>
        <v>3.6040308239478361E-2</v>
      </c>
      <c r="AD3310">
        <f t="shared" si="115"/>
        <v>3.7606173317220617</v>
      </c>
    </row>
    <row r="3311" spans="1:30">
      <c r="A3311">
        <v>7720.5</v>
      </c>
      <c r="B3311">
        <v>0.30399999999999999</v>
      </c>
      <c r="C3311">
        <v>366.84</v>
      </c>
      <c r="D3311">
        <v>7.3353999999999999</v>
      </c>
      <c r="E3311">
        <v>0</v>
      </c>
      <c r="F3311">
        <v>5000</v>
      </c>
      <c r="G3311" t="s">
        <v>7</v>
      </c>
      <c r="AC3311">
        <f t="shared" si="116"/>
        <v>3.6040308239478361E-2</v>
      </c>
      <c r="AD3311">
        <f t="shared" si="115"/>
        <v>3.7605148178922798</v>
      </c>
    </row>
    <row r="3312" spans="1:30">
      <c r="A3312">
        <v>7725.5</v>
      </c>
      <c r="B3312">
        <v>0.30399999999999999</v>
      </c>
      <c r="C3312">
        <v>366.83</v>
      </c>
      <c r="D3312">
        <v>7.3354999999999997</v>
      </c>
      <c r="E3312">
        <v>0</v>
      </c>
      <c r="F3312">
        <v>5000</v>
      </c>
      <c r="G3312" t="s">
        <v>7</v>
      </c>
      <c r="AC3312">
        <f t="shared" si="116"/>
        <v>3.6040308239478361E-2</v>
      </c>
      <c r="AD3312">
        <f t="shared" si="115"/>
        <v>3.7602072764029342</v>
      </c>
    </row>
    <row r="3313" spans="1:30">
      <c r="A3313">
        <v>7730.5</v>
      </c>
      <c r="B3313">
        <v>0.30399999999999999</v>
      </c>
      <c r="C3313">
        <v>366.8</v>
      </c>
      <c r="D3313">
        <v>7.3354999999999997</v>
      </c>
      <c r="E3313">
        <v>0</v>
      </c>
      <c r="F3313">
        <v>5000</v>
      </c>
      <c r="G3313" t="s">
        <v>7</v>
      </c>
      <c r="AC3313">
        <f t="shared" si="116"/>
        <v>3.6040308239478361E-2</v>
      </c>
      <c r="AD3313">
        <f t="shared" si="115"/>
        <v>3.7594896795944601</v>
      </c>
    </row>
    <row r="3314" spans="1:30">
      <c r="A3314">
        <v>7735.5</v>
      </c>
      <c r="B3314">
        <v>0.30399999999999999</v>
      </c>
      <c r="C3314">
        <v>366.73</v>
      </c>
      <c r="D3314">
        <v>7.3354999999999997</v>
      </c>
      <c r="E3314">
        <v>0</v>
      </c>
      <c r="F3314">
        <v>5000</v>
      </c>
      <c r="G3314" t="s">
        <v>7</v>
      </c>
      <c r="AC3314">
        <f t="shared" si="116"/>
        <v>3.6040308239478361E-2</v>
      </c>
      <c r="AD3314">
        <f t="shared" si="115"/>
        <v>3.7590796242753322</v>
      </c>
    </row>
    <row r="3315" spans="1:30">
      <c r="A3315">
        <v>7740.5</v>
      </c>
      <c r="B3315">
        <v>0.30399999999999999</v>
      </c>
      <c r="C3315">
        <v>366.69</v>
      </c>
      <c r="D3315">
        <v>7.3353999999999999</v>
      </c>
      <c r="E3315">
        <v>0</v>
      </c>
      <c r="F3315">
        <v>5000</v>
      </c>
      <c r="G3315" t="s">
        <v>7</v>
      </c>
      <c r="AC3315">
        <f t="shared" si="116"/>
        <v>3.6040308239478361E-2</v>
      </c>
      <c r="AD3315">
        <f t="shared" si="115"/>
        <v>3.7588745966157684</v>
      </c>
    </row>
    <row r="3316" spans="1:30">
      <c r="A3316">
        <v>7745.5</v>
      </c>
      <c r="B3316">
        <v>0.30399999999999999</v>
      </c>
      <c r="C3316">
        <v>366.67</v>
      </c>
      <c r="D3316">
        <v>7.3353999999999999</v>
      </c>
      <c r="E3316">
        <v>0</v>
      </c>
      <c r="F3316">
        <v>5000</v>
      </c>
      <c r="G3316" t="s">
        <v>7</v>
      </c>
      <c r="AC3316">
        <f t="shared" si="116"/>
        <v>3.6040308239478361E-2</v>
      </c>
      <c r="AD3316">
        <f t="shared" si="115"/>
        <v>3.7588745966157684</v>
      </c>
    </row>
    <row r="3317" spans="1:30">
      <c r="A3317">
        <v>7750.5</v>
      </c>
      <c r="B3317">
        <v>0.30399999999999999</v>
      </c>
      <c r="C3317">
        <v>366.67</v>
      </c>
      <c r="D3317">
        <v>7.3353999999999999</v>
      </c>
      <c r="E3317">
        <v>0</v>
      </c>
      <c r="F3317">
        <v>5000</v>
      </c>
      <c r="G3317" t="s">
        <v>7</v>
      </c>
      <c r="AC3317">
        <f t="shared" si="116"/>
        <v>3.6040308239478361E-2</v>
      </c>
      <c r="AD3317">
        <f t="shared" si="115"/>
        <v>3.7587720827859865</v>
      </c>
    </row>
    <row r="3318" spans="1:30">
      <c r="A3318">
        <v>7755.5</v>
      </c>
      <c r="B3318">
        <v>0.30399999999999999</v>
      </c>
      <c r="C3318">
        <v>366.66</v>
      </c>
      <c r="D3318">
        <v>7.3353999999999999</v>
      </c>
      <c r="E3318">
        <v>0</v>
      </c>
      <c r="F3318">
        <v>5000</v>
      </c>
      <c r="G3318" t="s">
        <v>7</v>
      </c>
      <c r="AC3318">
        <f t="shared" si="116"/>
        <v>3.6040308239478361E-2</v>
      </c>
      <c r="AD3318">
        <f t="shared" si="115"/>
        <v>3.7587720827859865</v>
      </c>
    </row>
    <row r="3319" spans="1:30">
      <c r="A3319">
        <v>7760.5</v>
      </c>
      <c r="B3319">
        <v>0.30399999999999999</v>
      </c>
      <c r="C3319">
        <v>366.66</v>
      </c>
      <c r="D3319">
        <v>7.3353999999999999</v>
      </c>
      <c r="E3319">
        <v>0</v>
      </c>
      <c r="F3319">
        <v>5000</v>
      </c>
      <c r="G3319" t="s">
        <v>7</v>
      </c>
      <c r="AC3319">
        <f t="shared" si="116"/>
        <v>3.6040308239478361E-2</v>
      </c>
      <c r="AD3319">
        <f t="shared" si="115"/>
        <v>3.7583620274668585</v>
      </c>
    </row>
    <row r="3320" spans="1:30">
      <c r="A3320">
        <v>7765.5</v>
      </c>
      <c r="B3320">
        <v>0.30399999999999999</v>
      </c>
      <c r="C3320">
        <v>366.62</v>
      </c>
      <c r="D3320">
        <v>7.3353999999999999</v>
      </c>
      <c r="E3320">
        <v>0</v>
      </c>
      <c r="F3320">
        <v>5000</v>
      </c>
      <c r="G3320" t="s">
        <v>7</v>
      </c>
      <c r="AC3320">
        <f t="shared" si="116"/>
        <v>3.6040308239478361E-2</v>
      </c>
      <c r="AD3320">
        <f t="shared" si="115"/>
        <v>3.7584645412966404</v>
      </c>
    </row>
    <row r="3321" spans="1:30">
      <c r="A3321">
        <v>7770.5</v>
      </c>
      <c r="B3321">
        <v>0.30399999999999999</v>
      </c>
      <c r="C3321">
        <v>366.63</v>
      </c>
      <c r="D3321">
        <v>7.3354999999999997</v>
      </c>
      <c r="E3321">
        <v>0</v>
      </c>
      <c r="F3321">
        <v>5000</v>
      </c>
      <c r="G3321" t="s">
        <v>7</v>
      </c>
      <c r="AC3321">
        <f t="shared" si="116"/>
        <v>3.6040308239478361E-2</v>
      </c>
      <c r="AD3321">
        <f t="shared" si="115"/>
        <v>3.7582595136370767</v>
      </c>
    </row>
    <row r="3322" spans="1:30">
      <c r="A3322">
        <v>7775.5</v>
      </c>
      <c r="B3322">
        <v>0.30399999999999999</v>
      </c>
      <c r="C3322">
        <v>366.61</v>
      </c>
      <c r="D3322">
        <v>7.3353999999999999</v>
      </c>
      <c r="E3322">
        <v>0</v>
      </c>
      <c r="F3322">
        <v>5000</v>
      </c>
      <c r="G3322" t="s">
        <v>7</v>
      </c>
      <c r="AC3322">
        <f t="shared" si="116"/>
        <v>3.6040308239478361E-2</v>
      </c>
      <c r="AD3322">
        <f t="shared" si="115"/>
        <v>3.7579519721477301</v>
      </c>
    </row>
    <row r="3323" spans="1:30">
      <c r="A3323">
        <v>7780.5</v>
      </c>
      <c r="B3323">
        <v>0.30399999999999999</v>
      </c>
      <c r="C3323">
        <v>366.58</v>
      </c>
      <c r="D3323">
        <v>7.3353999999999999</v>
      </c>
      <c r="E3323">
        <v>0</v>
      </c>
      <c r="F3323">
        <v>5000</v>
      </c>
      <c r="G3323" t="s">
        <v>7</v>
      </c>
      <c r="AC3323">
        <f t="shared" si="116"/>
        <v>3.6040308239478361E-2</v>
      </c>
      <c r="AD3323">
        <f t="shared" si="115"/>
        <v>3.758054485977512</v>
      </c>
    </row>
    <row r="3324" spans="1:30">
      <c r="A3324">
        <v>7785.5</v>
      </c>
      <c r="B3324">
        <v>0.30399999999999999</v>
      </c>
      <c r="C3324">
        <v>366.59</v>
      </c>
      <c r="D3324">
        <v>7.3353999999999999</v>
      </c>
      <c r="E3324">
        <v>0</v>
      </c>
      <c r="F3324">
        <v>5000</v>
      </c>
      <c r="G3324" t="s">
        <v>7</v>
      </c>
      <c r="AC3324">
        <f t="shared" si="116"/>
        <v>3.6040308239478361E-2</v>
      </c>
      <c r="AD3324">
        <f t="shared" si="115"/>
        <v>3.7577469444881664</v>
      </c>
    </row>
    <row r="3325" spans="1:30">
      <c r="A3325">
        <v>7790.5</v>
      </c>
      <c r="B3325">
        <v>0.30399999999999999</v>
      </c>
      <c r="C3325">
        <v>366.56</v>
      </c>
      <c r="D3325">
        <v>7.3353999999999999</v>
      </c>
      <c r="E3325">
        <v>0</v>
      </c>
      <c r="F3325">
        <v>5000</v>
      </c>
      <c r="G3325" t="s">
        <v>7</v>
      </c>
      <c r="AC3325">
        <f t="shared" si="116"/>
        <v>3.6040308239478361E-2</v>
      </c>
      <c r="AD3325">
        <f t="shared" si="115"/>
        <v>3.7575419168286026</v>
      </c>
    </row>
    <row r="3326" spans="1:30">
      <c r="A3326">
        <v>7795.5</v>
      </c>
      <c r="B3326">
        <v>0.30399999999999999</v>
      </c>
      <c r="C3326">
        <v>366.54</v>
      </c>
      <c r="D3326">
        <v>7.3353999999999999</v>
      </c>
      <c r="E3326">
        <v>0</v>
      </c>
      <c r="F3326">
        <v>5000</v>
      </c>
      <c r="G3326" t="s">
        <v>7</v>
      </c>
      <c r="AC3326">
        <f t="shared" si="116"/>
        <v>3.6040308239478361E-2</v>
      </c>
      <c r="AD3326">
        <f t="shared" si="115"/>
        <v>3.7576444306583845</v>
      </c>
    </row>
    <row r="3327" spans="1:30">
      <c r="A3327">
        <v>7800.5</v>
      </c>
      <c r="B3327">
        <v>0.30399999999999999</v>
      </c>
      <c r="C3327">
        <v>366.55</v>
      </c>
      <c r="D3327">
        <v>7.3353999999999999</v>
      </c>
      <c r="E3327">
        <v>0</v>
      </c>
      <c r="F3327">
        <v>5000</v>
      </c>
      <c r="G3327" t="s">
        <v>7</v>
      </c>
      <c r="AC3327">
        <f t="shared" si="116"/>
        <v>3.6040308239478361E-2</v>
      </c>
      <c r="AD3327">
        <f t="shared" si="115"/>
        <v>3.7576444306583845</v>
      </c>
    </row>
    <row r="3328" spans="1:30">
      <c r="A3328">
        <v>7805.5</v>
      </c>
      <c r="B3328">
        <v>0.30399999999999999</v>
      </c>
      <c r="C3328">
        <v>366.55</v>
      </c>
      <c r="D3328">
        <v>7.3353999999999999</v>
      </c>
      <c r="E3328">
        <v>0</v>
      </c>
      <c r="F3328">
        <v>5000</v>
      </c>
      <c r="G3328" t="s">
        <v>7</v>
      </c>
      <c r="AC3328">
        <f t="shared" si="116"/>
        <v>3.6040308239478361E-2</v>
      </c>
      <c r="AD3328">
        <f t="shared" si="115"/>
        <v>3.7576444306583845</v>
      </c>
    </row>
    <row r="3329" spans="1:30">
      <c r="A3329">
        <v>7810.5</v>
      </c>
      <c r="B3329">
        <v>0.30399999999999999</v>
      </c>
      <c r="C3329">
        <v>366.55</v>
      </c>
      <c r="D3329">
        <v>7.3353999999999999</v>
      </c>
      <c r="E3329">
        <v>0</v>
      </c>
      <c r="F3329">
        <v>5000</v>
      </c>
      <c r="G3329" t="s">
        <v>7</v>
      </c>
      <c r="AC3329">
        <f t="shared" si="116"/>
        <v>3.6040308239478361E-2</v>
      </c>
      <c r="AD3329">
        <f t="shared" ref="AD3329:AD3392" si="117">C3330/$Z$3</f>
        <v>3.7575419168286026</v>
      </c>
    </row>
    <row r="3330" spans="1:30">
      <c r="A3330">
        <v>7815.5</v>
      </c>
      <c r="B3330">
        <v>0.30399999999999999</v>
      </c>
      <c r="C3330">
        <v>366.54</v>
      </c>
      <c r="D3330">
        <v>7.3353000000000002</v>
      </c>
      <c r="E3330">
        <v>0</v>
      </c>
      <c r="F3330">
        <v>5000</v>
      </c>
      <c r="G3330" t="s">
        <v>7</v>
      </c>
      <c r="AC3330">
        <f t="shared" ref="AC3330:AC3393" si="118">B3331/$Z$1</f>
        <v>3.6040308239478361E-2</v>
      </c>
      <c r="AD3330">
        <f t="shared" si="117"/>
        <v>3.7571318615094746</v>
      </c>
    </row>
    <row r="3331" spans="1:30">
      <c r="A3331">
        <v>7820.5</v>
      </c>
      <c r="B3331">
        <v>0.30399999999999999</v>
      </c>
      <c r="C3331">
        <v>366.5</v>
      </c>
      <c r="D3331">
        <v>7.3353000000000002</v>
      </c>
      <c r="E3331">
        <v>0</v>
      </c>
      <c r="F3331">
        <v>5000</v>
      </c>
      <c r="G3331" t="s">
        <v>7</v>
      </c>
      <c r="AC3331">
        <f t="shared" si="118"/>
        <v>3.6040308239478361E-2</v>
      </c>
      <c r="AD3331">
        <f t="shared" si="117"/>
        <v>3.756824320020129</v>
      </c>
    </row>
    <row r="3332" spans="1:30">
      <c r="A3332">
        <v>7825.5</v>
      </c>
      <c r="B3332">
        <v>0.30399999999999999</v>
      </c>
      <c r="C3332">
        <v>366.47</v>
      </c>
      <c r="D3332">
        <v>7.3353000000000002</v>
      </c>
      <c r="E3332">
        <v>0</v>
      </c>
      <c r="F3332">
        <v>5000</v>
      </c>
      <c r="G3332" t="s">
        <v>7</v>
      </c>
      <c r="AC3332">
        <f t="shared" si="118"/>
        <v>3.6040308239478361E-2</v>
      </c>
      <c r="AD3332">
        <f t="shared" si="117"/>
        <v>3.756824320020129</v>
      </c>
    </row>
    <row r="3333" spans="1:30">
      <c r="A3333">
        <v>7830.5</v>
      </c>
      <c r="B3333">
        <v>0.30399999999999999</v>
      </c>
      <c r="C3333">
        <v>366.47</v>
      </c>
      <c r="D3333">
        <v>7.3353999999999999</v>
      </c>
      <c r="E3333">
        <v>0</v>
      </c>
      <c r="F3333">
        <v>5000</v>
      </c>
      <c r="G3333" t="s">
        <v>7</v>
      </c>
      <c r="AC3333">
        <f t="shared" si="118"/>
        <v>3.6040308239478361E-2</v>
      </c>
      <c r="AD3333">
        <f t="shared" si="117"/>
        <v>3.7567218061903467</v>
      </c>
    </row>
    <row r="3334" spans="1:30">
      <c r="A3334">
        <v>7835.5</v>
      </c>
      <c r="B3334">
        <v>0.30399999999999999</v>
      </c>
      <c r="C3334">
        <v>366.46</v>
      </c>
      <c r="D3334">
        <v>7.3353999999999999</v>
      </c>
      <c r="E3334">
        <v>0</v>
      </c>
      <c r="F3334">
        <v>5000</v>
      </c>
      <c r="G3334" t="s">
        <v>7</v>
      </c>
      <c r="AC3334">
        <f t="shared" si="118"/>
        <v>3.6040308239478361E-2</v>
      </c>
      <c r="AD3334">
        <f t="shared" si="117"/>
        <v>3.756824320020129</v>
      </c>
    </row>
    <row r="3335" spans="1:30">
      <c r="A3335">
        <v>7840.5</v>
      </c>
      <c r="B3335">
        <v>0.30399999999999999</v>
      </c>
      <c r="C3335">
        <v>366.47</v>
      </c>
      <c r="D3335">
        <v>7.3353000000000002</v>
      </c>
      <c r="E3335">
        <v>0</v>
      </c>
      <c r="F3335">
        <v>5000</v>
      </c>
      <c r="G3335" t="s">
        <v>7</v>
      </c>
      <c r="AC3335">
        <f t="shared" si="118"/>
        <v>3.6040308239478361E-2</v>
      </c>
      <c r="AD3335">
        <f t="shared" si="117"/>
        <v>3.7565167785307829</v>
      </c>
    </row>
    <row r="3336" spans="1:30">
      <c r="A3336">
        <v>7845.5</v>
      </c>
      <c r="B3336">
        <v>0.30399999999999999</v>
      </c>
      <c r="C3336">
        <v>366.44</v>
      </c>
      <c r="D3336">
        <v>7.3353999999999999</v>
      </c>
      <c r="E3336">
        <v>0</v>
      </c>
      <c r="F3336">
        <v>5000</v>
      </c>
      <c r="G3336" t="s">
        <v>7</v>
      </c>
      <c r="AC3336">
        <f t="shared" si="118"/>
        <v>3.6040308239478361E-2</v>
      </c>
      <c r="AD3336">
        <f t="shared" si="117"/>
        <v>3.7562092370414373</v>
      </c>
    </row>
    <row r="3337" spans="1:30">
      <c r="A3337">
        <v>7850.5</v>
      </c>
      <c r="B3337">
        <v>0.30399999999999999</v>
      </c>
      <c r="C3337">
        <v>366.41</v>
      </c>
      <c r="D3337">
        <v>7.3353999999999999</v>
      </c>
      <c r="E3337">
        <v>0</v>
      </c>
      <c r="F3337">
        <v>5000</v>
      </c>
      <c r="G3337" t="s">
        <v>7</v>
      </c>
      <c r="AC3337">
        <f t="shared" si="118"/>
        <v>3.6040308239478361E-2</v>
      </c>
      <c r="AD3337">
        <f t="shared" si="117"/>
        <v>3.7559016955520907</v>
      </c>
    </row>
    <row r="3338" spans="1:30">
      <c r="A3338">
        <v>7855.5</v>
      </c>
      <c r="B3338">
        <v>0.30399999999999999</v>
      </c>
      <c r="C3338">
        <v>366.38</v>
      </c>
      <c r="D3338">
        <v>7.3353000000000002</v>
      </c>
      <c r="E3338">
        <v>0</v>
      </c>
      <c r="F3338">
        <v>5000</v>
      </c>
      <c r="G3338" t="s">
        <v>7</v>
      </c>
      <c r="AC3338">
        <f t="shared" si="118"/>
        <v>3.6040308239478361E-2</v>
      </c>
      <c r="AD3338">
        <f t="shared" si="117"/>
        <v>3.7554916402329628</v>
      </c>
    </row>
    <row r="3339" spans="1:30">
      <c r="A3339">
        <v>7860.5</v>
      </c>
      <c r="B3339">
        <v>0.30399999999999999</v>
      </c>
      <c r="C3339">
        <v>366.34</v>
      </c>
      <c r="D3339">
        <v>7.3353000000000002</v>
      </c>
      <c r="E3339">
        <v>0</v>
      </c>
      <c r="F3339">
        <v>5000</v>
      </c>
      <c r="G3339" t="s">
        <v>7</v>
      </c>
      <c r="AC3339">
        <f t="shared" si="118"/>
        <v>3.6040308239478361E-2</v>
      </c>
      <c r="AD3339">
        <f t="shared" si="117"/>
        <v>3.7549790710840534</v>
      </c>
    </row>
    <row r="3340" spans="1:30">
      <c r="A3340">
        <v>7865.5</v>
      </c>
      <c r="B3340">
        <v>0.30399999999999999</v>
      </c>
      <c r="C3340">
        <v>366.29</v>
      </c>
      <c r="D3340">
        <v>7.3353000000000002</v>
      </c>
      <c r="E3340">
        <v>0</v>
      </c>
      <c r="F3340">
        <v>5000</v>
      </c>
      <c r="G3340" t="s">
        <v>7</v>
      </c>
      <c r="AC3340">
        <f t="shared" si="118"/>
        <v>3.6040308239478361E-2</v>
      </c>
      <c r="AD3340">
        <f t="shared" si="117"/>
        <v>3.7546715295947073</v>
      </c>
    </row>
    <row r="3341" spans="1:30">
      <c r="A3341">
        <v>7870.5</v>
      </c>
      <c r="B3341">
        <v>0.30399999999999999</v>
      </c>
      <c r="C3341">
        <v>366.26</v>
      </c>
      <c r="D3341">
        <v>7.3353000000000002</v>
      </c>
      <c r="E3341">
        <v>0</v>
      </c>
      <c r="F3341">
        <v>5000</v>
      </c>
      <c r="G3341" t="s">
        <v>7</v>
      </c>
      <c r="AC3341">
        <f t="shared" si="118"/>
        <v>3.6040308239478361E-2</v>
      </c>
      <c r="AD3341">
        <f t="shared" si="117"/>
        <v>3.7544665019351435</v>
      </c>
    </row>
    <row r="3342" spans="1:30">
      <c r="A3342">
        <v>7875.5</v>
      </c>
      <c r="B3342">
        <v>0.30399999999999999</v>
      </c>
      <c r="C3342">
        <v>366.24</v>
      </c>
      <c r="D3342">
        <v>7.3353000000000002</v>
      </c>
      <c r="E3342">
        <v>0</v>
      </c>
      <c r="F3342">
        <v>5000</v>
      </c>
      <c r="G3342" t="s">
        <v>7</v>
      </c>
      <c r="AC3342">
        <f t="shared" si="118"/>
        <v>3.6040308239478361E-2</v>
      </c>
      <c r="AD3342">
        <f t="shared" si="117"/>
        <v>3.7543639881053616</v>
      </c>
    </row>
    <row r="3343" spans="1:30">
      <c r="A3343">
        <v>7880.5</v>
      </c>
      <c r="B3343">
        <v>0.30399999999999999</v>
      </c>
      <c r="C3343">
        <v>366.23</v>
      </c>
      <c r="D3343">
        <v>7.3353000000000002</v>
      </c>
      <c r="E3343">
        <v>0</v>
      </c>
      <c r="F3343">
        <v>5000</v>
      </c>
      <c r="G3343" t="s">
        <v>7</v>
      </c>
      <c r="AC3343">
        <f t="shared" si="118"/>
        <v>3.6040308239478361E-2</v>
      </c>
      <c r="AD3343">
        <f t="shared" si="117"/>
        <v>3.7543639881053616</v>
      </c>
    </row>
    <row r="3344" spans="1:30">
      <c r="A3344">
        <v>7885.5</v>
      </c>
      <c r="B3344">
        <v>0.30399999999999999</v>
      </c>
      <c r="C3344">
        <v>366.23</v>
      </c>
      <c r="D3344">
        <v>7.3353000000000002</v>
      </c>
      <c r="E3344">
        <v>0</v>
      </c>
      <c r="F3344">
        <v>5000</v>
      </c>
      <c r="G3344" t="s">
        <v>7</v>
      </c>
      <c r="AC3344">
        <f t="shared" si="118"/>
        <v>3.6040308239478361E-2</v>
      </c>
      <c r="AD3344">
        <f t="shared" si="117"/>
        <v>3.754158960445797</v>
      </c>
    </row>
    <row r="3345" spans="1:30">
      <c r="A3345">
        <v>7890.5</v>
      </c>
      <c r="B3345">
        <v>0.30399999999999999</v>
      </c>
      <c r="C3345">
        <v>366.21</v>
      </c>
      <c r="D3345">
        <v>7.3353000000000002</v>
      </c>
      <c r="E3345">
        <v>0</v>
      </c>
      <c r="F3345">
        <v>5000</v>
      </c>
      <c r="G3345" t="s">
        <v>7</v>
      </c>
      <c r="AC3345">
        <f t="shared" si="118"/>
        <v>3.6040308239478361E-2</v>
      </c>
      <c r="AD3345">
        <f t="shared" si="117"/>
        <v>3.754158960445797</v>
      </c>
    </row>
    <row r="3346" spans="1:30">
      <c r="A3346">
        <v>7895.5</v>
      </c>
      <c r="B3346">
        <v>0.30399999999999999</v>
      </c>
      <c r="C3346">
        <v>366.21</v>
      </c>
      <c r="D3346">
        <v>7.3352000000000004</v>
      </c>
      <c r="E3346">
        <v>0</v>
      </c>
      <c r="F3346">
        <v>5000</v>
      </c>
      <c r="G3346" t="s">
        <v>7</v>
      </c>
      <c r="AC3346">
        <f t="shared" si="118"/>
        <v>3.6040308239478361E-2</v>
      </c>
      <c r="AD3346">
        <f t="shared" si="117"/>
        <v>3.7539539327862332</v>
      </c>
    </row>
    <row r="3347" spans="1:30">
      <c r="A3347">
        <v>7900.5</v>
      </c>
      <c r="B3347">
        <v>0.30399999999999999</v>
      </c>
      <c r="C3347">
        <v>366.19</v>
      </c>
      <c r="D3347">
        <v>7.3353000000000002</v>
      </c>
      <c r="E3347">
        <v>0</v>
      </c>
      <c r="F3347">
        <v>5000</v>
      </c>
      <c r="G3347" t="s">
        <v>7</v>
      </c>
      <c r="AC3347">
        <f t="shared" si="118"/>
        <v>3.6040308239478361E-2</v>
      </c>
      <c r="AD3347">
        <f t="shared" si="117"/>
        <v>3.7537489051266695</v>
      </c>
    </row>
    <row r="3348" spans="1:30">
      <c r="A3348">
        <v>7905.5</v>
      </c>
      <c r="B3348">
        <v>0.30399999999999999</v>
      </c>
      <c r="C3348">
        <v>366.17</v>
      </c>
      <c r="D3348">
        <v>7.3353000000000002</v>
      </c>
      <c r="E3348">
        <v>0</v>
      </c>
      <c r="F3348">
        <v>5000</v>
      </c>
      <c r="G3348" t="s">
        <v>7</v>
      </c>
      <c r="AC3348">
        <f t="shared" si="118"/>
        <v>3.6040308239478361E-2</v>
      </c>
      <c r="AD3348">
        <f t="shared" si="117"/>
        <v>3.7534413636373234</v>
      </c>
    </row>
    <row r="3349" spans="1:30">
      <c r="A3349">
        <v>7910.5</v>
      </c>
      <c r="B3349">
        <v>0.30399999999999999</v>
      </c>
      <c r="C3349">
        <v>366.14</v>
      </c>
      <c r="D3349">
        <v>7.3353000000000002</v>
      </c>
      <c r="E3349">
        <v>0</v>
      </c>
      <c r="F3349">
        <v>5000</v>
      </c>
      <c r="G3349" t="s">
        <v>7</v>
      </c>
      <c r="AC3349">
        <f t="shared" si="118"/>
        <v>3.6040308239478361E-2</v>
      </c>
      <c r="AD3349">
        <f t="shared" si="117"/>
        <v>3.7528262806586312</v>
      </c>
    </row>
    <row r="3350" spans="1:30">
      <c r="A3350">
        <v>7915.5</v>
      </c>
      <c r="B3350">
        <v>0.30399999999999999</v>
      </c>
      <c r="C3350">
        <v>366.08</v>
      </c>
      <c r="D3350">
        <v>7.3353000000000002</v>
      </c>
      <c r="E3350">
        <v>0</v>
      </c>
      <c r="F3350">
        <v>5000</v>
      </c>
      <c r="G3350" t="s">
        <v>7</v>
      </c>
      <c r="AC3350">
        <f t="shared" si="118"/>
        <v>3.6040308239478361E-2</v>
      </c>
      <c r="AD3350">
        <f t="shared" si="117"/>
        <v>3.7525187391692856</v>
      </c>
    </row>
    <row r="3351" spans="1:30">
      <c r="A3351">
        <v>7920.5</v>
      </c>
      <c r="B3351">
        <v>0.30399999999999999</v>
      </c>
      <c r="C3351">
        <v>366.05</v>
      </c>
      <c r="D3351">
        <v>7.3353000000000002</v>
      </c>
      <c r="E3351">
        <v>0</v>
      </c>
      <c r="F3351">
        <v>5000</v>
      </c>
      <c r="G3351" t="s">
        <v>7</v>
      </c>
      <c r="AC3351">
        <f t="shared" si="118"/>
        <v>3.6040308239478361E-2</v>
      </c>
      <c r="AD3351">
        <f t="shared" si="117"/>
        <v>3.7523137115097214</v>
      </c>
    </row>
    <row r="3352" spans="1:30">
      <c r="A3352">
        <v>7925.5</v>
      </c>
      <c r="B3352">
        <v>0.30399999999999999</v>
      </c>
      <c r="C3352">
        <v>366.03</v>
      </c>
      <c r="D3352">
        <v>7.3353000000000002</v>
      </c>
      <c r="E3352">
        <v>0</v>
      </c>
      <c r="F3352">
        <v>5000</v>
      </c>
      <c r="G3352" t="s">
        <v>7</v>
      </c>
      <c r="AC3352">
        <f t="shared" si="118"/>
        <v>3.6040308239478361E-2</v>
      </c>
      <c r="AD3352">
        <f t="shared" si="117"/>
        <v>3.7523137115097214</v>
      </c>
    </row>
    <row r="3353" spans="1:30">
      <c r="A3353">
        <v>7930.5</v>
      </c>
      <c r="B3353">
        <v>0.30399999999999999</v>
      </c>
      <c r="C3353">
        <v>366.03</v>
      </c>
      <c r="D3353">
        <v>7.3353000000000002</v>
      </c>
      <c r="E3353">
        <v>0</v>
      </c>
      <c r="F3353">
        <v>5000</v>
      </c>
      <c r="G3353" t="s">
        <v>7</v>
      </c>
      <c r="AC3353">
        <f t="shared" si="118"/>
        <v>3.6040308239478361E-2</v>
      </c>
      <c r="AD3353">
        <f t="shared" si="117"/>
        <v>3.7522111976799395</v>
      </c>
    </row>
    <row r="3354" spans="1:30">
      <c r="A3354">
        <v>7935.5</v>
      </c>
      <c r="B3354">
        <v>0.30399999999999999</v>
      </c>
      <c r="C3354">
        <v>366.02</v>
      </c>
      <c r="D3354">
        <v>7.3353000000000002</v>
      </c>
      <c r="E3354">
        <v>0</v>
      </c>
      <c r="F3354">
        <v>5000</v>
      </c>
      <c r="G3354" t="s">
        <v>7</v>
      </c>
      <c r="AC3354">
        <f t="shared" si="118"/>
        <v>3.6040308239478361E-2</v>
      </c>
      <c r="AD3354">
        <f t="shared" si="117"/>
        <v>3.7519036561905938</v>
      </c>
    </row>
    <row r="3355" spans="1:30">
      <c r="A3355">
        <v>7940.5</v>
      </c>
      <c r="B3355">
        <v>0.30399999999999999</v>
      </c>
      <c r="C3355">
        <v>365.99</v>
      </c>
      <c r="D3355">
        <v>7.3353000000000002</v>
      </c>
      <c r="E3355">
        <v>0</v>
      </c>
      <c r="F3355">
        <v>5000</v>
      </c>
      <c r="G3355" t="s">
        <v>7</v>
      </c>
      <c r="AC3355">
        <f t="shared" si="118"/>
        <v>3.6040308239478361E-2</v>
      </c>
      <c r="AD3355">
        <f t="shared" si="117"/>
        <v>3.751801142360812</v>
      </c>
    </row>
    <row r="3356" spans="1:30">
      <c r="A3356">
        <v>7945.5</v>
      </c>
      <c r="B3356">
        <v>0.30399999999999999</v>
      </c>
      <c r="C3356">
        <v>365.98</v>
      </c>
      <c r="D3356">
        <v>7.3353000000000002</v>
      </c>
      <c r="E3356">
        <v>0</v>
      </c>
      <c r="F3356">
        <v>5000</v>
      </c>
      <c r="G3356" t="s">
        <v>7</v>
      </c>
      <c r="AC3356">
        <f t="shared" si="118"/>
        <v>3.6040308239478361E-2</v>
      </c>
      <c r="AD3356">
        <f t="shared" si="117"/>
        <v>3.7519036561905938</v>
      </c>
    </row>
    <row r="3357" spans="1:30">
      <c r="A3357">
        <v>7950.5</v>
      </c>
      <c r="B3357">
        <v>0.30399999999999999</v>
      </c>
      <c r="C3357">
        <v>365.99</v>
      </c>
      <c r="D3357">
        <v>7.3353000000000002</v>
      </c>
      <c r="E3357">
        <v>0</v>
      </c>
      <c r="F3357">
        <v>5000</v>
      </c>
      <c r="G3357" t="s">
        <v>7</v>
      </c>
      <c r="AC3357">
        <f t="shared" si="118"/>
        <v>3.6040308239478361E-2</v>
      </c>
      <c r="AD3357">
        <f t="shared" si="117"/>
        <v>3.7519036561905938</v>
      </c>
    </row>
    <row r="3358" spans="1:30">
      <c r="A3358">
        <v>7955.5</v>
      </c>
      <c r="B3358">
        <v>0.30399999999999999</v>
      </c>
      <c r="C3358">
        <v>365.99</v>
      </c>
      <c r="D3358">
        <v>7.3352000000000004</v>
      </c>
      <c r="E3358">
        <v>0</v>
      </c>
      <c r="F3358">
        <v>5000</v>
      </c>
      <c r="G3358" t="s">
        <v>7</v>
      </c>
      <c r="AC3358">
        <f t="shared" si="118"/>
        <v>3.6040308239478361E-2</v>
      </c>
      <c r="AD3358">
        <f t="shared" si="117"/>
        <v>3.7515961147012478</v>
      </c>
    </row>
    <row r="3359" spans="1:30">
      <c r="A3359">
        <v>7960.5</v>
      </c>
      <c r="B3359">
        <v>0.30399999999999999</v>
      </c>
      <c r="C3359">
        <v>365.96</v>
      </c>
      <c r="D3359">
        <v>7.3352000000000004</v>
      </c>
      <c r="E3359">
        <v>0</v>
      </c>
      <c r="F3359">
        <v>5000</v>
      </c>
      <c r="G3359" t="s">
        <v>7</v>
      </c>
      <c r="AC3359">
        <f t="shared" si="118"/>
        <v>3.6040308239478361E-2</v>
      </c>
      <c r="AD3359">
        <f t="shared" si="117"/>
        <v>3.7515961147012478</v>
      </c>
    </row>
    <row r="3360" spans="1:30">
      <c r="A3360">
        <v>7965.5</v>
      </c>
      <c r="B3360">
        <v>0.30399999999999999</v>
      </c>
      <c r="C3360">
        <v>365.96</v>
      </c>
      <c r="D3360">
        <v>7.3352000000000004</v>
      </c>
      <c r="E3360">
        <v>0</v>
      </c>
      <c r="F3360">
        <v>5000</v>
      </c>
      <c r="G3360" t="s">
        <v>7</v>
      </c>
      <c r="AC3360">
        <f t="shared" si="118"/>
        <v>3.6040308239478361E-2</v>
      </c>
      <c r="AD3360">
        <f t="shared" si="117"/>
        <v>3.751391087041684</v>
      </c>
    </row>
    <row r="3361" spans="1:30">
      <c r="A3361">
        <v>7970.5</v>
      </c>
      <c r="B3361">
        <v>0.30399999999999999</v>
      </c>
      <c r="C3361">
        <v>365.94</v>
      </c>
      <c r="D3361">
        <v>7.3352000000000004</v>
      </c>
      <c r="E3361">
        <v>0</v>
      </c>
      <c r="F3361">
        <v>5000</v>
      </c>
      <c r="G3361" t="s">
        <v>7</v>
      </c>
      <c r="AC3361">
        <f t="shared" si="118"/>
        <v>3.6040308239478361E-2</v>
      </c>
      <c r="AD3361">
        <f t="shared" si="117"/>
        <v>3.751391087041684</v>
      </c>
    </row>
    <row r="3362" spans="1:30">
      <c r="A3362">
        <v>7975.5</v>
      </c>
      <c r="B3362">
        <v>0.30399999999999999</v>
      </c>
      <c r="C3362">
        <v>365.94</v>
      </c>
      <c r="D3362">
        <v>7.3352000000000004</v>
      </c>
      <c r="E3362">
        <v>0</v>
      </c>
      <c r="F3362">
        <v>5000</v>
      </c>
      <c r="G3362" t="s">
        <v>7</v>
      </c>
      <c r="AC3362">
        <f t="shared" si="118"/>
        <v>3.6040308239478361E-2</v>
      </c>
      <c r="AD3362">
        <f t="shared" si="117"/>
        <v>3.7514936008714659</v>
      </c>
    </row>
    <row r="3363" spans="1:30">
      <c r="A3363">
        <v>7980.5</v>
      </c>
      <c r="B3363">
        <v>0.30399999999999999</v>
      </c>
      <c r="C3363">
        <v>365.95</v>
      </c>
      <c r="D3363">
        <v>7.3352000000000004</v>
      </c>
      <c r="E3363">
        <v>0</v>
      </c>
      <c r="F3363">
        <v>5000</v>
      </c>
      <c r="G3363" t="s">
        <v>7</v>
      </c>
      <c r="AC3363">
        <f t="shared" si="118"/>
        <v>3.6040308239478361E-2</v>
      </c>
      <c r="AD3363">
        <f t="shared" si="117"/>
        <v>3.7510835455523384</v>
      </c>
    </row>
    <row r="3364" spans="1:30">
      <c r="A3364">
        <v>7985.5</v>
      </c>
      <c r="B3364">
        <v>0.30399999999999999</v>
      </c>
      <c r="C3364">
        <v>365.91</v>
      </c>
      <c r="D3364">
        <v>7.3352000000000004</v>
      </c>
      <c r="E3364">
        <v>0</v>
      </c>
      <c r="F3364">
        <v>5000</v>
      </c>
      <c r="G3364" t="s">
        <v>7</v>
      </c>
      <c r="AC3364">
        <f t="shared" si="118"/>
        <v>3.6040308239478361E-2</v>
      </c>
      <c r="AD3364">
        <f t="shared" si="117"/>
        <v>3.75067349023321</v>
      </c>
    </row>
    <row r="3365" spans="1:30">
      <c r="A3365">
        <v>7990.5</v>
      </c>
      <c r="B3365">
        <v>0.30399999999999999</v>
      </c>
      <c r="C3365">
        <v>365.87</v>
      </c>
      <c r="D3365">
        <v>7.3352000000000004</v>
      </c>
      <c r="E3365">
        <v>0</v>
      </c>
      <c r="F3365">
        <v>5000</v>
      </c>
      <c r="G3365" t="s">
        <v>7</v>
      </c>
      <c r="AC3365">
        <f t="shared" si="118"/>
        <v>3.6040308239478361E-2</v>
      </c>
      <c r="AD3365">
        <f t="shared" si="117"/>
        <v>3.7504684625736462</v>
      </c>
    </row>
    <row r="3366" spans="1:30">
      <c r="A3366">
        <v>7995.5</v>
      </c>
      <c r="B3366">
        <v>0.30399999999999999</v>
      </c>
      <c r="C3366">
        <v>365.85</v>
      </c>
      <c r="D3366">
        <v>7.3352000000000004</v>
      </c>
      <c r="E3366">
        <v>0</v>
      </c>
      <c r="F3366">
        <v>5000</v>
      </c>
      <c r="G3366" t="s">
        <v>7</v>
      </c>
      <c r="AC3366">
        <f t="shared" si="118"/>
        <v>3.6040308239478361E-2</v>
      </c>
      <c r="AD3366">
        <f t="shared" si="117"/>
        <v>3.7501609210843001</v>
      </c>
    </row>
    <row r="3367" spans="1:30">
      <c r="A3367">
        <v>8000.5</v>
      </c>
      <c r="B3367">
        <v>0.30399999999999999</v>
      </c>
      <c r="C3367">
        <v>365.82</v>
      </c>
      <c r="D3367">
        <v>7.3352000000000004</v>
      </c>
      <c r="E3367">
        <v>0</v>
      </c>
      <c r="F3367">
        <v>5000</v>
      </c>
      <c r="G3367" t="s">
        <v>7</v>
      </c>
      <c r="AC3367">
        <f t="shared" si="118"/>
        <v>3.6040308239478361E-2</v>
      </c>
      <c r="AD3367">
        <f t="shared" si="117"/>
        <v>3.7497508657651721</v>
      </c>
    </row>
    <row r="3368" spans="1:30">
      <c r="A3368">
        <v>8005.5</v>
      </c>
      <c r="B3368">
        <v>0.30399999999999999</v>
      </c>
      <c r="C3368">
        <v>365.78</v>
      </c>
      <c r="D3368">
        <v>7.3352000000000004</v>
      </c>
      <c r="E3368">
        <v>0</v>
      </c>
      <c r="F3368">
        <v>5000</v>
      </c>
      <c r="G3368" t="s">
        <v>7</v>
      </c>
      <c r="AC3368">
        <f t="shared" si="118"/>
        <v>3.6040308239478361E-2</v>
      </c>
      <c r="AD3368">
        <f t="shared" si="117"/>
        <v>3.7494433242758265</v>
      </c>
    </row>
    <row r="3369" spans="1:30">
      <c r="A3369">
        <v>8010.5</v>
      </c>
      <c r="B3369">
        <v>0.30399999999999999</v>
      </c>
      <c r="C3369">
        <v>365.75</v>
      </c>
      <c r="D3369">
        <v>7.3352000000000004</v>
      </c>
      <c r="E3369">
        <v>0</v>
      </c>
      <c r="F3369">
        <v>5000</v>
      </c>
      <c r="G3369" t="s">
        <v>7</v>
      </c>
      <c r="AC3369">
        <f t="shared" si="118"/>
        <v>3.6040308239478361E-2</v>
      </c>
      <c r="AD3369">
        <f t="shared" si="117"/>
        <v>3.7494433242758265</v>
      </c>
    </row>
    <row r="3370" spans="1:30">
      <c r="A3370">
        <v>8015.5</v>
      </c>
      <c r="B3370">
        <v>0.30399999999999999</v>
      </c>
      <c r="C3370">
        <v>365.75</v>
      </c>
      <c r="D3370">
        <v>7.3352000000000004</v>
      </c>
      <c r="E3370">
        <v>0</v>
      </c>
      <c r="F3370">
        <v>5000</v>
      </c>
      <c r="G3370" t="s">
        <v>7</v>
      </c>
      <c r="AC3370">
        <f t="shared" si="118"/>
        <v>3.6040308239478361E-2</v>
      </c>
      <c r="AD3370">
        <f t="shared" si="117"/>
        <v>3.7493408104460446</v>
      </c>
    </row>
    <row r="3371" spans="1:30">
      <c r="A3371">
        <v>8020.5</v>
      </c>
      <c r="B3371">
        <v>0.30399999999999999</v>
      </c>
      <c r="C3371">
        <v>365.74</v>
      </c>
      <c r="D3371">
        <v>7.3352000000000004</v>
      </c>
      <c r="E3371">
        <v>0</v>
      </c>
      <c r="F3371">
        <v>5000</v>
      </c>
      <c r="G3371" t="s">
        <v>7</v>
      </c>
      <c r="AC3371">
        <f t="shared" si="118"/>
        <v>3.6040308239478361E-2</v>
      </c>
      <c r="AD3371">
        <f t="shared" si="117"/>
        <v>3.7493408104460446</v>
      </c>
    </row>
    <row r="3372" spans="1:30">
      <c r="A3372">
        <v>8025.5</v>
      </c>
      <c r="B3372">
        <v>0.30399999999999999</v>
      </c>
      <c r="C3372">
        <v>365.74</v>
      </c>
      <c r="D3372">
        <v>7.3352000000000004</v>
      </c>
      <c r="E3372">
        <v>0</v>
      </c>
      <c r="F3372">
        <v>5000</v>
      </c>
      <c r="G3372" t="s">
        <v>7</v>
      </c>
      <c r="AC3372">
        <f t="shared" si="118"/>
        <v>3.6040308239478361E-2</v>
      </c>
      <c r="AD3372">
        <f t="shared" si="117"/>
        <v>3.7493408104460446</v>
      </c>
    </row>
    <row r="3373" spans="1:30">
      <c r="A3373">
        <v>8030.5</v>
      </c>
      <c r="B3373">
        <v>0.30399999999999999</v>
      </c>
      <c r="C3373">
        <v>365.74</v>
      </c>
      <c r="D3373">
        <v>7.3352000000000004</v>
      </c>
      <c r="E3373">
        <v>0</v>
      </c>
      <c r="F3373">
        <v>5000</v>
      </c>
      <c r="G3373" t="s">
        <v>7</v>
      </c>
      <c r="AC3373">
        <f t="shared" si="118"/>
        <v>3.6040308239478361E-2</v>
      </c>
      <c r="AD3373">
        <f t="shared" si="117"/>
        <v>3.7492382966162627</v>
      </c>
    </row>
    <row r="3374" spans="1:30">
      <c r="A3374">
        <v>8035.5</v>
      </c>
      <c r="B3374">
        <v>0.30399999999999999</v>
      </c>
      <c r="C3374">
        <v>365.73</v>
      </c>
      <c r="D3374">
        <v>7.3352000000000004</v>
      </c>
      <c r="E3374">
        <v>0</v>
      </c>
      <c r="F3374">
        <v>5000</v>
      </c>
      <c r="G3374" t="s">
        <v>7</v>
      </c>
      <c r="AC3374">
        <f t="shared" si="118"/>
        <v>3.6040308239478361E-2</v>
      </c>
      <c r="AD3374">
        <f t="shared" si="117"/>
        <v>3.7489307551269162</v>
      </c>
    </row>
    <row r="3375" spans="1:30">
      <c r="A3375">
        <v>8040.5</v>
      </c>
      <c r="B3375">
        <v>0.30399999999999999</v>
      </c>
      <c r="C3375">
        <v>365.7</v>
      </c>
      <c r="D3375">
        <v>7.3352000000000004</v>
      </c>
      <c r="E3375">
        <v>0</v>
      </c>
      <c r="F3375">
        <v>5000</v>
      </c>
      <c r="G3375" t="s">
        <v>7</v>
      </c>
      <c r="AC3375">
        <f t="shared" si="118"/>
        <v>3.6040308239478361E-2</v>
      </c>
      <c r="AD3375">
        <f t="shared" si="117"/>
        <v>3.7483156721482245</v>
      </c>
    </row>
    <row r="3376" spans="1:30">
      <c r="A3376">
        <v>8045.5</v>
      </c>
      <c r="B3376">
        <v>0.30399999999999999</v>
      </c>
      <c r="C3376">
        <v>365.64</v>
      </c>
      <c r="D3376">
        <v>7.3352000000000004</v>
      </c>
      <c r="E3376">
        <v>0</v>
      </c>
      <c r="F3376">
        <v>5000</v>
      </c>
      <c r="G3376" t="s">
        <v>7</v>
      </c>
      <c r="AC3376">
        <f t="shared" si="118"/>
        <v>3.6040308239478361E-2</v>
      </c>
      <c r="AD3376">
        <f t="shared" si="117"/>
        <v>3.7482131583184426</v>
      </c>
    </row>
    <row r="3377" spans="1:30">
      <c r="A3377">
        <v>8050.5</v>
      </c>
      <c r="B3377">
        <v>0.30399999999999999</v>
      </c>
      <c r="C3377">
        <v>365.63</v>
      </c>
      <c r="D3377">
        <v>7.3352000000000004</v>
      </c>
      <c r="E3377">
        <v>0</v>
      </c>
      <c r="F3377">
        <v>5000</v>
      </c>
      <c r="G3377" t="s">
        <v>7</v>
      </c>
      <c r="AC3377">
        <f t="shared" si="118"/>
        <v>3.6040308239478361E-2</v>
      </c>
      <c r="AD3377">
        <f t="shared" si="117"/>
        <v>3.7480081306588788</v>
      </c>
    </row>
    <row r="3378" spans="1:30">
      <c r="A3378">
        <v>8055.5</v>
      </c>
      <c r="B3378">
        <v>0.30399999999999999</v>
      </c>
      <c r="C3378">
        <v>365.61</v>
      </c>
      <c r="D3378">
        <v>7.3352000000000004</v>
      </c>
      <c r="E3378">
        <v>0</v>
      </c>
      <c r="F3378">
        <v>5000</v>
      </c>
      <c r="G3378" t="s">
        <v>7</v>
      </c>
      <c r="AC3378">
        <f t="shared" si="118"/>
        <v>3.6040308239478361E-2</v>
      </c>
      <c r="AD3378">
        <f t="shared" si="117"/>
        <v>3.7477005891695327</v>
      </c>
    </row>
    <row r="3379" spans="1:30">
      <c r="A3379">
        <v>8060.5</v>
      </c>
      <c r="B3379">
        <v>0.30399999999999999</v>
      </c>
      <c r="C3379">
        <v>365.58</v>
      </c>
      <c r="D3379">
        <v>7.3350999999999997</v>
      </c>
      <c r="E3379">
        <v>0</v>
      </c>
      <c r="F3379">
        <v>5000</v>
      </c>
      <c r="G3379" t="s">
        <v>7</v>
      </c>
      <c r="AC3379">
        <f t="shared" si="118"/>
        <v>3.6040308239478361E-2</v>
      </c>
      <c r="AD3379">
        <f t="shared" si="117"/>
        <v>3.7472905338504052</v>
      </c>
    </row>
    <row r="3380" spans="1:30">
      <c r="A3380">
        <v>8065.5</v>
      </c>
      <c r="B3380">
        <v>0.30399999999999999</v>
      </c>
      <c r="C3380">
        <v>365.54</v>
      </c>
      <c r="D3380">
        <v>7.3352000000000004</v>
      </c>
      <c r="E3380">
        <v>0</v>
      </c>
      <c r="F3380">
        <v>5000</v>
      </c>
      <c r="G3380" t="s">
        <v>7</v>
      </c>
      <c r="AC3380">
        <f t="shared" si="118"/>
        <v>3.6040308239478361E-2</v>
      </c>
      <c r="AD3380">
        <f t="shared" si="117"/>
        <v>3.7469829923610587</v>
      </c>
    </row>
    <row r="3381" spans="1:30">
      <c r="A3381">
        <v>8070.5</v>
      </c>
      <c r="B3381">
        <v>0.30399999999999999</v>
      </c>
      <c r="C3381">
        <v>365.51</v>
      </c>
      <c r="D3381">
        <v>7.3352000000000004</v>
      </c>
      <c r="E3381">
        <v>0</v>
      </c>
      <c r="F3381">
        <v>5000</v>
      </c>
      <c r="G3381" t="s">
        <v>7</v>
      </c>
      <c r="AC3381">
        <f t="shared" si="118"/>
        <v>3.6040308239478361E-2</v>
      </c>
      <c r="AD3381">
        <f t="shared" si="117"/>
        <v>3.7468804785312768</v>
      </c>
    </row>
    <row r="3382" spans="1:30">
      <c r="A3382">
        <v>8075.5</v>
      </c>
      <c r="B3382">
        <v>0.30399999999999999</v>
      </c>
      <c r="C3382">
        <v>365.5</v>
      </c>
      <c r="D3382">
        <v>7.3352000000000004</v>
      </c>
      <c r="E3382">
        <v>0</v>
      </c>
      <c r="F3382">
        <v>5000</v>
      </c>
      <c r="G3382" t="s">
        <v>7</v>
      </c>
      <c r="AC3382">
        <f t="shared" si="118"/>
        <v>3.6040308239478361E-2</v>
      </c>
      <c r="AD3382">
        <f t="shared" si="117"/>
        <v>3.7467779647014949</v>
      </c>
    </row>
    <row r="3383" spans="1:30">
      <c r="A3383">
        <v>8080.5</v>
      </c>
      <c r="B3383">
        <v>0.30399999999999999</v>
      </c>
      <c r="C3383">
        <v>365.49</v>
      </c>
      <c r="D3383">
        <v>7.3352000000000004</v>
      </c>
      <c r="E3383">
        <v>0</v>
      </c>
      <c r="F3383">
        <v>5000</v>
      </c>
      <c r="G3383" t="s">
        <v>7</v>
      </c>
      <c r="AC3383">
        <f t="shared" si="118"/>
        <v>3.6040308239478361E-2</v>
      </c>
      <c r="AD3383">
        <f t="shared" si="117"/>
        <v>3.7462653955525851</v>
      </c>
    </row>
    <row r="3384" spans="1:30">
      <c r="A3384">
        <v>8085.5</v>
      </c>
      <c r="B3384">
        <v>0.30399999999999999</v>
      </c>
      <c r="C3384">
        <v>365.44</v>
      </c>
      <c r="D3384">
        <v>7.3350999999999997</v>
      </c>
      <c r="E3384">
        <v>0</v>
      </c>
      <c r="F3384">
        <v>5000</v>
      </c>
      <c r="G3384" t="s">
        <v>7</v>
      </c>
      <c r="AC3384">
        <f t="shared" si="118"/>
        <v>3.6040308239478361E-2</v>
      </c>
      <c r="AD3384">
        <f t="shared" si="117"/>
        <v>3.7460603678930213</v>
      </c>
    </row>
    <row r="3385" spans="1:30">
      <c r="A3385">
        <v>8090.5</v>
      </c>
      <c r="B3385">
        <v>0.30399999999999999</v>
      </c>
      <c r="C3385">
        <v>365.42</v>
      </c>
      <c r="D3385">
        <v>7.3350999999999997</v>
      </c>
      <c r="E3385">
        <v>0</v>
      </c>
      <c r="F3385">
        <v>5000</v>
      </c>
      <c r="G3385" t="s">
        <v>7</v>
      </c>
      <c r="AC3385">
        <f t="shared" si="118"/>
        <v>3.6040308239478361E-2</v>
      </c>
      <c r="AD3385">
        <f t="shared" si="117"/>
        <v>3.7457528264036748</v>
      </c>
    </row>
    <row r="3386" spans="1:30">
      <c r="A3386">
        <v>8095.5</v>
      </c>
      <c r="B3386">
        <v>0.30399999999999999</v>
      </c>
      <c r="C3386">
        <v>365.39</v>
      </c>
      <c r="D3386">
        <v>7.3350999999999997</v>
      </c>
      <c r="E3386">
        <v>0</v>
      </c>
      <c r="F3386">
        <v>5000</v>
      </c>
      <c r="G3386" t="s">
        <v>7</v>
      </c>
      <c r="AC3386">
        <f t="shared" si="118"/>
        <v>3.6040308239478361E-2</v>
      </c>
      <c r="AD3386">
        <f t="shared" si="117"/>
        <v>3.7451377434249831</v>
      </c>
    </row>
    <row r="3387" spans="1:30">
      <c r="A3387">
        <v>8100.5</v>
      </c>
      <c r="B3387">
        <v>0.30399999999999999</v>
      </c>
      <c r="C3387">
        <v>365.33</v>
      </c>
      <c r="D3387">
        <v>7.3350999999999997</v>
      </c>
      <c r="E3387">
        <v>0</v>
      </c>
      <c r="F3387">
        <v>5000</v>
      </c>
      <c r="G3387" t="s">
        <v>7</v>
      </c>
      <c r="AC3387">
        <f t="shared" si="118"/>
        <v>3.6040308239478361E-2</v>
      </c>
      <c r="AD3387">
        <f t="shared" si="117"/>
        <v>3.7445226604462913</v>
      </c>
    </row>
    <row r="3388" spans="1:30">
      <c r="A3388">
        <v>8105.5</v>
      </c>
      <c r="B3388">
        <v>0.30399999999999999</v>
      </c>
      <c r="C3388">
        <v>365.27</v>
      </c>
      <c r="D3388">
        <v>7.3352000000000004</v>
      </c>
      <c r="E3388">
        <v>0</v>
      </c>
      <c r="F3388">
        <v>5000</v>
      </c>
      <c r="G3388" t="s">
        <v>7</v>
      </c>
      <c r="AC3388">
        <f t="shared" si="118"/>
        <v>3.6040308239478361E-2</v>
      </c>
      <c r="AD3388">
        <f t="shared" si="117"/>
        <v>3.7444201466165095</v>
      </c>
    </row>
    <row r="3389" spans="1:30">
      <c r="A3389">
        <v>8110.5</v>
      </c>
      <c r="B3389">
        <v>0.30399999999999999</v>
      </c>
      <c r="C3389">
        <v>365.26</v>
      </c>
      <c r="D3389">
        <v>7.3350999999999997</v>
      </c>
      <c r="E3389">
        <v>0</v>
      </c>
      <c r="F3389">
        <v>5000</v>
      </c>
      <c r="G3389" t="s">
        <v>7</v>
      </c>
      <c r="AC3389">
        <f t="shared" si="118"/>
        <v>3.6040308239478361E-2</v>
      </c>
      <c r="AD3389">
        <f t="shared" si="117"/>
        <v>3.7444201466165095</v>
      </c>
    </row>
    <row r="3390" spans="1:30">
      <c r="A3390">
        <v>8115.5</v>
      </c>
      <c r="B3390">
        <v>0.30399999999999999</v>
      </c>
      <c r="C3390">
        <v>365.26</v>
      </c>
      <c r="D3390">
        <v>7.3350999999999997</v>
      </c>
      <c r="E3390">
        <v>0</v>
      </c>
      <c r="F3390">
        <v>5000</v>
      </c>
      <c r="G3390" t="s">
        <v>7</v>
      </c>
      <c r="AC3390">
        <f t="shared" si="118"/>
        <v>3.6040308239478361E-2</v>
      </c>
      <c r="AD3390">
        <f t="shared" si="117"/>
        <v>3.7441126051271638</v>
      </c>
    </row>
    <row r="3391" spans="1:30">
      <c r="A3391">
        <v>8120.5</v>
      </c>
      <c r="B3391">
        <v>0.30399999999999999</v>
      </c>
      <c r="C3391">
        <v>365.23</v>
      </c>
      <c r="D3391">
        <v>7.3350999999999997</v>
      </c>
      <c r="E3391">
        <v>0</v>
      </c>
      <c r="F3391">
        <v>5000</v>
      </c>
      <c r="G3391" t="s">
        <v>7</v>
      </c>
      <c r="AC3391">
        <f t="shared" si="118"/>
        <v>3.6040308239478361E-2</v>
      </c>
      <c r="AD3391">
        <f t="shared" si="117"/>
        <v>3.7441126051271638</v>
      </c>
    </row>
    <row r="3392" spans="1:30">
      <c r="A3392">
        <v>8125.5</v>
      </c>
      <c r="B3392">
        <v>0.30399999999999999</v>
      </c>
      <c r="C3392">
        <v>365.23</v>
      </c>
      <c r="D3392">
        <v>7.335</v>
      </c>
      <c r="E3392">
        <v>0</v>
      </c>
      <c r="F3392">
        <v>5000</v>
      </c>
      <c r="G3392" t="s">
        <v>7</v>
      </c>
      <c r="AC3392">
        <f t="shared" si="118"/>
        <v>3.6040308239478361E-2</v>
      </c>
      <c r="AD3392">
        <f t="shared" si="117"/>
        <v>3.7438050636378173</v>
      </c>
    </row>
    <row r="3393" spans="1:30">
      <c r="A3393">
        <v>8130.5</v>
      </c>
      <c r="B3393">
        <v>0.30399999999999999</v>
      </c>
      <c r="C3393">
        <v>365.2</v>
      </c>
      <c r="D3393">
        <v>7.3350999999999997</v>
      </c>
      <c r="E3393">
        <v>0</v>
      </c>
      <c r="F3393">
        <v>5000</v>
      </c>
      <c r="G3393" t="s">
        <v>7</v>
      </c>
      <c r="AC3393">
        <f t="shared" si="118"/>
        <v>3.6040308239478361E-2</v>
      </c>
      <c r="AD3393">
        <f t="shared" ref="AD3393:AD3456" si="119">C3394/$Z$3</f>
        <v>3.7431899806591256</v>
      </c>
    </row>
    <row r="3394" spans="1:30">
      <c r="A3394">
        <v>8135.5</v>
      </c>
      <c r="B3394">
        <v>0.30399999999999999</v>
      </c>
      <c r="C3394">
        <v>365.14</v>
      </c>
      <c r="D3394">
        <v>7.3350999999999997</v>
      </c>
      <c r="E3394">
        <v>0</v>
      </c>
      <c r="F3394">
        <v>5000</v>
      </c>
      <c r="G3394" t="s">
        <v>7</v>
      </c>
      <c r="AC3394">
        <f t="shared" ref="AC3394:AC3457" si="120">B3395/$Z$1</f>
        <v>3.6040308239478361E-2</v>
      </c>
      <c r="AD3394">
        <f t="shared" si="119"/>
        <v>3.7431899806591256</v>
      </c>
    </row>
    <row r="3395" spans="1:30">
      <c r="A3395">
        <v>8140.5</v>
      </c>
      <c r="B3395">
        <v>0.30399999999999999</v>
      </c>
      <c r="C3395">
        <v>365.14</v>
      </c>
      <c r="D3395">
        <v>7.3350999999999997</v>
      </c>
      <c r="E3395">
        <v>0</v>
      </c>
      <c r="F3395">
        <v>5000</v>
      </c>
      <c r="G3395" t="s">
        <v>7</v>
      </c>
      <c r="AC3395">
        <f t="shared" si="120"/>
        <v>3.6040308239478361E-2</v>
      </c>
      <c r="AD3395">
        <f t="shared" si="119"/>
        <v>3.7429849529995618</v>
      </c>
    </row>
    <row r="3396" spans="1:30">
      <c r="A3396">
        <v>8145.5</v>
      </c>
      <c r="B3396">
        <v>0.30399999999999999</v>
      </c>
      <c r="C3396">
        <v>365.12</v>
      </c>
      <c r="D3396">
        <v>7.3350999999999997</v>
      </c>
      <c r="E3396">
        <v>0</v>
      </c>
      <c r="F3396">
        <v>5000</v>
      </c>
      <c r="G3396" t="s">
        <v>7</v>
      </c>
      <c r="AC3396">
        <f t="shared" si="120"/>
        <v>3.6040308239478361E-2</v>
      </c>
      <c r="AD3396">
        <f t="shared" si="119"/>
        <v>3.7426774115102157</v>
      </c>
    </row>
    <row r="3397" spans="1:30">
      <c r="A3397">
        <v>8150.5</v>
      </c>
      <c r="B3397">
        <v>0.30399999999999999</v>
      </c>
      <c r="C3397">
        <v>365.09</v>
      </c>
      <c r="D3397">
        <v>7.3350999999999997</v>
      </c>
      <c r="E3397">
        <v>0</v>
      </c>
      <c r="F3397">
        <v>5000</v>
      </c>
      <c r="G3397" t="s">
        <v>7</v>
      </c>
      <c r="AC3397">
        <f t="shared" si="120"/>
        <v>3.6040308239478361E-2</v>
      </c>
      <c r="AD3397">
        <f t="shared" si="119"/>
        <v>3.7422673561910882</v>
      </c>
    </row>
    <row r="3398" spans="1:30">
      <c r="A3398">
        <v>8155.5</v>
      </c>
      <c r="B3398">
        <v>0.30399999999999999</v>
      </c>
      <c r="C3398">
        <v>365.05</v>
      </c>
      <c r="D3398">
        <v>7.3352000000000004</v>
      </c>
      <c r="E3398">
        <v>0</v>
      </c>
      <c r="F3398">
        <v>5000</v>
      </c>
      <c r="G3398" t="s">
        <v>7</v>
      </c>
      <c r="AC3398">
        <f t="shared" si="120"/>
        <v>3.6040308239478361E-2</v>
      </c>
      <c r="AD3398">
        <f t="shared" si="119"/>
        <v>3.7418573008719598</v>
      </c>
    </row>
    <row r="3399" spans="1:30">
      <c r="A3399">
        <v>8160.5</v>
      </c>
      <c r="B3399">
        <v>0.30399999999999999</v>
      </c>
      <c r="C3399">
        <v>365.01</v>
      </c>
      <c r="D3399">
        <v>7.3352000000000004</v>
      </c>
      <c r="E3399">
        <v>0</v>
      </c>
      <c r="F3399">
        <v>5000</v>
      </c>
      <c r="G3399" t="s">
        <v>7</v>
      </c>
      <c r="AC3399">
        <f t="shared" si="120"/>
        <v>3.6040308239478361E-2</v>
      </c>
      <c r="AD3399">
        <f t="shared" si="119"/>
        <v>3.7413447317230499</v>
      </c>
    </row>
    <row r="3400" spans="1:30">
      <c r="A3400">
        <v>8165.5</v>
      </c>
      <c r="B3400">
        <v>0.30399999999999999</v>
      </c>
      <c r="C3400">
        <v>364.96</v>
      </c>
      <c r="D3400">
        <v>7.3350999999999997</v>
      </c>
      <c r="E3400">
        <v>0</v>
      </c>
      <c r="F3400">
        <v>5000</v>
      </c>
      <c r="G3400" t="s">
        <v>7</v>
      </c>
      <c r="AC3400">
        <f t="shared" si="120"/>
        <v>3.6040308239478361E-2</v>
      </c>
      <c r="AD3400">
        <f t="shared" si="119"/>
        <v>3.7409346764039224</v>
      </c>
    </row>
    <row r="3401" spans="1:30">
      <c r="A3401">
        <v>8170.5</v>
      </c>
      <c r="B3401">
        <v>0.30399999999999999</v>
      </c>
      <c r="C3401">
        <v>364.92</v>
      </c>
      <c r="D3401">
        <v>7.3350999999999997</v>
      </c>
      <c r="E3401">
        <v>0</v>
      </c>
      <c r="F3401">
        <v>5000</v>
      </c>
      <c r="G3401" t="s">
        <v>7</v>
      </c>
      <c r="AC3401">
        <f t="shared" si="120"/>
        <v>3.6040308239478361E-2</v>
      </c>
      <c r="AD3401">
        <f t="shared" si="119"/>
        <v>3.7407296487443582</v>
      </c>
    </row>
    <row r="3402" spans="1:30">
      <c r="A3402">
        <v>8175.5</v>
      </c>
      <c r="B3402">
        <v>0.30399999999999999</v>
      </c>
      <c r="C3402">
        <v>364.9</v>
      </c>
      <c r="D3402">
        <v>7.3350999999999997</v>
      </c>
      <c r="E3402">
        <v>0</v>
      </c>
      <c r="F3402">
        <v>5000</v>
      </c>
      <c r="G3402" t="s">
        <v>7</v>
      </c>
      <c r="AC3402">
        <f t="shared" si="120"/>
        <v>3.6040308239478361E-2</v>
      </c>
      <c r="AD3402">
        <f t="shared" si="119"/>
        <v>3.7406271349145763</v>
      </c>
    </row>
    <row r="3403" spans="1:30">
      <c r="A3403">
        <v>8180.5</v>
      </c>
      <c r="B3403">
        <v>0.30399999999999999</v>
      </c>
      <c r="C3403">
        <v>364.89</v>
      </c>
      <c r="D3403">
        <v>7.3350999999999997</v>
      </c>
      <c r="E3403">
        <v>0</v>
      </c>
      <c r="F3403">
        <v>5000</v>
      </c>
      <c r="G3403" t="s">
        <v>7</v>
      </c>
      <c r="AC3403">
        <f t="shared" si="120"/>
        <v>3.6040308239478361E-2</v>
      </c>
      <c r="AD3403">
        <f t="shared" si="119"/>
        <v>3.7406271349145763</v>
      </c>
    </row>
    <row r="3404" spans="1:30">
      <c r="A3404">
        <v>8185.5</v>
      </c>
      <c r="B3404">
        <v>0.30399999999999999</v>
      </c>
      <c r="C3404">
        <v>364.89</v>
      </c>
      <c r="D3404">
        <v>7.3350999999999997</v>
      </c>
      <c r="E3404">
        <v>0</v>
      </c>
      <c r="F3404">
        <v>5000</v>
      </c>
      <c r="G3404" t="s">
        <v>7</v>
      </c>
      <c r="AC3404">
        <f t="shared" si="120"/>
        <v>3.6040308239478361E-2</v>
      </c>
      <c r="AD3404">
        <f t="shared" si="119"/>
        <v>3.7404221072550126</v>
      </c>
    </row>
    <row r="3405" spans="1:30">
      <c r="A3405">
        <v>8190.5</v>
      </c>
      <c r="B3405">
        <v>0.30399999999999999</v>
      </c>
      <c r="C3405">
        <v>364.87</v>
      </c>
      <c r="D3405">
        <v>7.3350999999999997</v>
      </c>
      <c r="E3405">
        <v>0</v>
      </c>
      <c r="F3405">
        <v>5000</v>
      </c>
      <c r="G3405" t="s">
        <v>7</v>
      </c>
      <c r="AC3405">
        <f t="shared" si="120"/>
        <v>3.6040308239478361E-2</v>
      </c>
      <c r="AD3405">
        <f t="shared" si="119"/>
        <v>3.7400120519358842</v>
      </c>
    </row>
    <row r="3406" spans="1:30">
      <c r="A3406">
        <v>8195.5</v>
      </c>
      <c r="B3406">
        <v>0.30399999999999999</v>
      </c>
      <c r="C3406">
        <v>364.83</v>
      </c>
      <c r="D3406">
        <v>7.3350999999999997</v>
      </c>
      <c r="E3406">
        <v>0</v>
      </c>
      <c r="F3406">
        <v>5000</v>
      </c>
      <c r="G3406" t="s">
        <v>7</v>
      </c>
      <c r="AC3406">
        <f t="shared" si="120"/>
        <v>3.6040308239478361E-2</v>
      </c>
      <c r="AD3406">
        <f t="shared" si="119"/>
        <v>3.7394994827869743</v>
      </c>
    </row>
    <row r="3407" spans="1:30">
      <c r="A3407">
        <v>8200.5</v>
      </c>
      <c r="B3407">
        <v>0.30399999999999999</v>
      </c>
      <c r="C3407">
        <v>364.78</v>
      </c>
      <c r="D3407">
        <v>7.3350999999999997</v>
      </c>
      <c r="E3407">
        <v>0</v>
      </c>
      <c r="F3407">
        <v>5000</v>
      </c>
      <c r="G3407" t="s">
        <v>7</v>
      </c>
      <c r="AC3407">
        <f t="shared" si="120"/>
        <v>3.6040308239478361E-2</v>
      </c>
      <c r="AD3407">
        <f t="shared" si="119"/>
        <v>3.7392944551274105</v>
      </c>
    </row>
    <row r="3408" spans="1:30">
      <c r="A3408">
        <v>8205.5</v>
      </c>
      <c r="B3408">
        <v>0.30399999999999999</v>
      </c>
      <c r="C3408">
        <v>364.76</v>
      </c>
      <c r="D3408">
        <v>7.335</v>
      </c>
      <c r="E3408">
        <v>0</v>
      </c>
      <c r="F3408">
        <v>5000</v>
      </c>
      <c r="G3408" t="s">
        <v>7</v>
      </c>
      <c r="AC3408">
        <f t="shared" si="120"/>
        <v>3.6040308239478361E-2</v>
      </c>
      <c r="AD3408">
        <f t="shared" si="119"/>
        <v>3.7390894274678468</v>
      </c>
    </row>
    <row r="3409" spans="1:30">
      <c r="A3409">
        <v>8210.5</v>
      </c>
      <c r="B3409">
        <v>0.30399999999999999</v>
      </c>
      <c r="C3409">
        <v>364.74</v>
      </c>
      <c r="D3409">
        <v>7.3350999999999997</v>
      </c>
      <c r="E3409">
        <v>0</v>
      </c>
      <c r="F3409">
        <v>5000</v>
      </c>
      <c r="G3409" t="s">
        <v>7</v>
      </c>
      <c r="AC3409">
        <f t="shared" si="120"/>
        <v>3.6040308239478361E-2</v>
      </c>
      <c r="AD3409">
        <f t="shared" si="119"/>
        <v>3.738884399808283</v>
      </c>
    </row>
    <row r="3410" spans="1:30">
      <c r="A3410">
        <v>8215.5</v>
      </c>
      <c r="B3410">
        <v>0.30399999999999999</v>
      </c>
      <c r="C3410">
        <v>364.72</v>
      </c>
      <c r="D3410">
        <v>7.3350999999999997</v>
      </c>
      <c r="E3410">
        <v>0</v>
      </c>
      <c r="F3410">
        <v>5000</v>
      </c>
      <c r="G3410" t="s">
        <v>7</v>
      </c>
      <c r="AC3410">
        <f t="shared" si="120"/>
        <v>3.6040308239478361E-2</v>
      </c>
      <c r="AD3410">
        <f t="shared" si="119"/>
        <v>3.7389869136380649</v>
      </c>
    </row>
    <row r="3411" spans="1:30">
      <c r="A3411">
        <v>8220.5</v>
      </c>
      <c r="B3411">
        <v>0.30399999999999999</v>
      </c>
      <c r="C3411">
        <v>364.73</v>
      </c>
      <c r="D3411">
        <v>7.3350999999999997</v>
      </c>
      <c r="E3411">
        <v>0</v>
      </c>
      <c r="F3411">
        <v>5000</v>
      </c>
      <c r="G3411" t="s">
        <v>7</v>
      </c>
      <c r="AC3411">
        <f t="shared" si="120"/>
        <v>3.6040308239478361E-2</v>
      </c>
      <c r="AD3411">
        <f t="shared" si="119"/>
        <v>3.738884399808283</v>
      </c>
    </row>
    <row r="3412" spans="1:30">
      <c r="A3412">
        <v>8225.5</v>
      </c>
      <c r="B3412">
        <v>0.30399999999999999</v>
      </c>
      <c r="C3412">
        <v>364.72</v>
      </c>
      <c r="D3412">
        <v>7.335</v>
      </c>
      <c r="E3412">
        <v>0</v>
      </c>
      <c r="F3412">
        <v>5000</v>
      </c>
      <c r="G3412" t="s">
        <v>7</v>
      </c>
      <c r="AC3412">
        <f t="shared" si="120"/>
        <v>3.6040308239478361E-2</v>
      </c>
      <c r="AD3412">
        <f t="shared" si="119"/>
        <v>3.738884399808283</v>
      </c>
    </row>
    <row r="3413" spans="1:30">
      <c r="A3413">
        <v>8230.5</v>
      </c>
      <c r="B3413">
        <v>0.30399999999999999</v>
      </c>
      <c r="C3413">
        <v>364.72</v>
      </c>
      <c r="D3413">
        <v>7.3350999999999997</v>
      </c>
      <c r="E3413">
        <v>0</v>
      </c>
      <c r="F3413">
        <v>5000</v>
      </c>
      <c r="G3413" t="s">
        <v>7</v>
      </c>
      <c r="AC3413">
        <f t="shared" si="120"/>
        <v>3.6040308239478361E-2</v>
      </c>
      <c r="AD3413">
        <f t="shared" si="119"/>
        <v>3.7386793721487184</v>
      </c>
    </row>
    <row r="3414" spans="1:30">
      <c r="A3414">
        <v>8235.5</v>
      </c>
      <c r="B3414">
        <v>0.30399999999999999</v>
      </c>
      <c r="C3414">
        <v>364.7</v>
      </c>
      <c r="D3414">
        <v>7.335</v>
      </c>
      <c r="E3414">
        <v>0</v>
      </c>
      <c r="F3414">
        <v>5000</v>
      </c>
      <c r="G3414" t="s">
        <v>7</v>
      </c>
      <c r="AC3414">
        <f t="shared" si="120"/>
        <v>3.6040308239478361E-2</v>
      </c>
      <c r="AD3414">
        <f t="shared" si="119"/>
        <v>3.7383718306593727</v>
      </c>
    </row>
    <row r="3415" spans="1:30">
      <c r="A3415">
        <v>8240.5</v>
      </c>
      <c r="B3415">
        <v>0.30399999999999999</v>
      </c>
      <c r="C3415">
        <v>364.67</v>
      </c>
      <c r="D3415">
        <v>7.335</v>
      </c>
      <c r="E3415">
        <v>0</v>
      </c>
      <c r="F3415">
        <v>5000</v>
      </c>
      <c r="G3415" t="s">
        <v>7</v>
      </c>
      <c r="AC3415">
        <f t="shared" si="120"/>
        <v>3.6040308239478361E-2</v>
      </c>
      <c r="AD3415">
        <f t="shared" si="119"/>
        <v>3.7382693168295908</v>
      </c>
    </row>
    <row r="3416" spans="1:30">
      <c r="A3416">
        <v>8245.5</v>
      </c>
      <c r="B3416">
        <v>0.30399999999999999</v>
      </c>
      <c r="C3416">
        <v>364.66</v>
      </c>
      <c r="D3416">
        <v>7.335</v>
      </c>
      <c r="E3416">
        <v>0</v>
      </c>
      <c r="F3416">
        <v>5000</v>
      </c>
      <c r="G3416" t="s">
        <v>7</v>
      </c>
      <c r="AC3416">
        <f t="shared" si="120"/>
        <v>3.6040308239478361E-2</v>
      </c>
      <c r="AD3416">
        <f t="shared" si="119"/>
        <v>3.7379617753402448</v>
      </c>
    </row>
    <row r="3417" spans="1:30">
      <c r="A3417">
        <v>8250.5</v>
      </c>
      <c r="B3417">
        <v>0.30399999999999999</v>
      </c>
      <c r="C3417">
        <v>364.63</v>
      </c>
      <c r="D3417">
        <v>7.335</v>
      </c>
      <c r="E3417">
        <v>0</v>
      </c>
      <c r="F3417">
        <v>5000</v>
      </c>
      <c r="G3417" t="s">
        <v>7</v>
      </c>
      <c r="AC3417">
        <f t="shared" si="120"/>
        <v>3.6040308239478361E-2</v>
      </c>
      <c r="AD3417">
        <f t="shared" si="119"/>
        <v>3.7379617753402448</v>
      </c>
    </row>
    <row r="3418" spans="1:30">
      <c r="A3418">
        <v>8255.5</v>
      </c>
      <c r="B3418">
        <v>0.30399999999999999</v>
      </c>
      <c r="C3418">
        <v>364.63</v>
      </c>
      <c r="D3418">
        <v>7.335</v>
      </c>
      <c r="E3418">
        <v>0</v>
      </c>
      <c r="F3418">
        <v>5000</v>
      </c>
      <c r="G3418" t="s">
        <v>7</v>
      </c>
      <c r="AC3418">
        <f t="shared" si="120"/>
        <v>3.6040308239478361E-2</v>
      </c>
      <c r="AD3418">
        <f t="shared" si="119"/>
        <v>3.7378592615104629</v>
      </c>
    </row>
    <row r="3419" spans="1:30">
      <c r="A3419">
        <v>8260.5</v>
      </c>
      <c r="B3419">
        <v>0.30399999999999999</v>
      </c>
      <c r="C3419">
        <v>364.62</v>
      </c>
      <c r="D3419">
        <v>7.3350999999999997</v>
      </c>
      <c r="E3419">
        <v>0</v>
      </c>
      <c r="F3419">
        <v>5000</v>
      </c>
      <c r="G3419" t="s">
        <v>7</v>
      </c>
      <c r="AC3419">
        <f t="shared" si="120"/>
        <v>3.6040308239478361E-2</v>
      </c>
      <c r="AD3419">
        <f t="shared" si="119"/>
        <v>3.7378592615104629</v>
      </c>
    </row>
    <row r="3420" spans="1:30">
      <c r="A3420">
        <v>8265.5</v>
      </c>
      <c r="B3420">
        <v>0.30399999999999999</v>
      </c>
      <c r="C3420">
        <v>364.62</v>
      </c>
      <c r="D3420">
        <v>7.3350999999999997</v>
      </c>
      <c r="E3420">
        <v>0</v>
      </c>
      <c r="F3420">
        <v>5000</v>
      </c>
      <c r="G3420" t="s">
        <v>7</v>
      </c>
      <c r="AC3420">
        <f t="shared" si="120"/>
        <v>3.6040308239478361E-2</v>
      </c>
      <c r="AD3420">
        <f t="shared" si="119"/>
        <v>3.7374492061913349</v>
      </c>
    </row>
    <row r="3421" spans="1:30">
      <c r="A3421">
        <v>8270.5</v>
      </c>
      <c r="B3421">
        <v>0.30399999999999999</v>
      </c>
      <c r="C3421">
        <v>364.58</v>
      </c>
      <c r="D3421">
        <v>7.3350999999999997</v>
      </c>
      <c r="E3421">
        <v>0</v>
      </c>
      <c r="F3421">
        <v>5000</v>
      </c>
      <c r="G3421" t="s">
        <v>7</v>
      </c>
      <c r="AC3421">
        <f t="shared" si="120"/>
        <v>3.6040308239478361E-2</v>
      </c>
      <c r="AD3421">
        <f t="shared" si="119"/>
        <v>3.7369366370424246</v>
      </c>
    </row>
    <row r="3422" spans="1:30">
      <c r="A3422">
        <v>8275.5</v>
      </c>
      <c r="B3422">
        <v>0.30399999999999999</v>
      </c>
      <c r="C3422">
        <v>364.53</v>
      </c>
      <c r="D3422">
        <v>7.335</v>
      </c>
      <c r="E3422">
        <v>0</v>
      </c>
      <c r="F3422">
        <v>5000</v>
      </c>
      <c r="G3422" t="s">
        <v>7</v>
      </c>
      <c r="AC3422">
        <f t="shared" si="120"/>
        <v>3.6040308239478361E-2</v>
      </c>
      <c r="AD3422">
        <f t="shared" si="119"/>
        <v>3.7364240678935152</v>
      </c>
    </row>
    <row r="3423" spans="1:30">
      <c r="A3423">
        <v>8280.5</v>
      </c>
      <c r="B3423">
        <v>0.30399999999999999</v>
      </c>
      <c r="C3423">
        <v>364.48</v>
      </c>
      <c r="D3423">
        <v>7.335</v>
      </c>
      <c r="E3423">
        <v>0</v>
      </c>
      <c r="F3423">
        <v>5000</v>
      </c>
      <c r="G3423" t="s">
        <v>7</v>
      </c>
      <c r="AC3423">
        <f t="shared" si="120"/>
        <v>3.6040308239478361E-2</v>
      </c>
      <c r="AD3423">
        <f t="shared" si="119"/>
        <v>3.7358089849148235</v>
      </c>
    </row>
    <row r="3424" spans="1:30">
      <c r="A3424">
        <v>8285.5</v>
      </c>
      <c r="B3424">
        <v>0.30399999999999999</v>
      </c>
      <c r="C3424">
        <v>364.42</v>
      </c>
      <c r="D3424">
        <v>7.335</v>
      </c>
      <c r="E3424">
        <v>0</v>
      </c>
      <c r="F3424">
        <v>5000</v>
      </c>
      <c r="G3424" t="s">
        <v>7</v>
      </c>
      <c r="AC3424">
        <f t="shared" si="120"/>
        <v>3.6040308239478361E-2</v>
      </c>
      <c r="AD3424">
        <f t="shared" si="119"/>
        <v>3.7355014434254774</v>
      </c>
    </row>
    <row r="3425" spans="1:30">
      <c r="A3425">
        <v>8290.5</v>
      </c>
      <c r="B3425">
        <v>0.30399999999999999</v>
      </c>
      <c r="C3425">
        <v>364.39</v>
      </c>
      <c r="D3425">
        <v>7.3350999999999997</v>
      </c>
      <c r="E3425">
        <v>0</v>
      </c>
      <c r="F3425">
        <v>5000</v>
      </c>
      <c r="G3425" t="s">
        <v>7</v>
      </c>
      <c r="AC3425">
        <f t="shared" si="120"/>
        <v>3.6040308239478361E-2</v>
      </c>
      <c r="AD3425">
        <f t="shared" si="119"/>
        <v>3.7349888742765671</v>
      </c>
    </row>
    <row r="3426" spans="1:30">
      <c r="A3426">
        <v>8295.5</v>
      </c>
      <c r="B3426">
        <v>0.30399999999999999</v>
      </c>
      <c r="C3426">
        <v>364.34</v>
      </c>
      <c r="D3426">
        <v>7.3350999999999997</v>
      </c>
      <c r="E3426">
        <v>0</v>
      </c>
      <c r="F3426">
        <v>5000</v>
      </c>
      <c r="G3426" t="s">
        <v>7</v>
      </c>
      <c r="AC3426">
        <f t="shared" si="120"/>
        <v>3.6040308239478361E-2</v>
      </c>
      <c r="AD3426">
        <f t="shared" si="119"/>
        <v>3.7346813327872215</v>
      </c>
    </row>
    <row r="3427" spans="1:30">
      <c r="A3427">
        <v>8300.5</v>
      </c>
      <c r="B3427">
        <v>0.30399999999999999</v>
      </c>
      <c r="C3427">
        <v>364.31</v>
      </c>
      <c r="D3427">
        <v>7.3350999999999997</v>
      </c>
      <c r="E3427">
        <v>0</v>
      </c>
      <c r="F3427">
        <v>5000</v>
      </c>
      <c r="G3427" t="s">
        <v>7</v>
      </c>
      <c r="AC3427">
        <f t="shared" si="120"/>
        <v>3.6040308239478361E-2</v>
      </c>
      <c r="AD3427">
        <f t="shared" si="119"/>
        <v>3.7345788189574396</v>
      </c>
    </row>
    <row r="3428" spans="1:30">
      <c r="A3428">
        <v>8305.5</v>
      </c>
      <c r="B3428">
        <v>0.30399999999999999</v>
      </c>
      <c r="C3428">
        <v>364.3</v>
      </c>
      <c r="D3428">
        <v>7.335</v>
      </c>
      <c r="E3428">
        <v>0</v>
      </c>
      <c r="F3428">
        <v>5000</v>
      </c>
      <c r="G3428" t="s">
        <v>7</v>
      </c>
      <c r="AC3428">
        <f t="shared" si="120"/>
        <v>3.6040308239478361E-2</v>
      </c>
      <c r="AD3428">
        <f t="shared" si="119"/>
        <v>3.7345788189574396</v>
      </c>
    </row>
    <row r="3429" spans="1:30">
      <c r="A3429">
        <v>8310.5</v>
      </c>
      <c r="B3429">
        <v>0.30399999999999999</v>
      </c>
      <c r="C3429">
        <v>364.3</v>
      </c>
      <c r="D3429">
        <v>7.335</v>
      </c>
      <c r="E3429">
        <v>0</v>
      </c>
      <c r="F3429">
        <v>5000</v>
      </c>
      <c r="G3429" t="s">
        <v>7</v>
      </c>
      <c r="AC3429">
        <f t="shared" si="120"/>
        <v>3.6040308239478361E-2</v>
      </c>
      <c r="AD3429">
        <f t="shared" si="119"/>
        <v>3.7345788189574396</v>
      </c>
    </row>
    <row r="3430" spans="1:30">
      <c r="A3430">
        <v>8315.5</v>
      </c>
      <c r="B3430">
        <v>0.30399999999999999</v>
      </c>
      <c r="C3430">
        <v>364.3</v>
      </c>
      <c r="D3430">
        <v>7.335</v>
      </c>
      <c r="E3430">
        <v>0</v>
      </c>
      <c r="F3430">
        <v>5000</v>
      </c>
      <c r="G3430" t="s">
        <v>7</v>
      </c>
      <c r="AC3430">
        <f t="shared" si="120"/>
        <v>3.6040308239478361E-2</v>
      </c>
      <c r="AD3430">
        <f t="shared" si="119"/>
        <v>3.7342712774680935</v>
      </c>
    </row>
    <row r="3431" spans="1:30">
      <c r="A3431">
        <v>8320.5</v>
      </c>
      <c r="B3431">
        <v>0.30399999999999999</v>
      </c>
      <c r="C3431">
        <v>364.27</v>
      </c>
      <c r="D3431">
        <v>7.3350999999999997</v>
      </c>
      <c r="E3431">
        <v>0</v>
      </c>
      <c r="F3431">
        <v>5000</v>
      </c>
      <c r="G3431" t="s">
        <v>7</v>
      </c>
      <c r="AC3431">
        <f t="shared" si="120"/>
        <v>3.6040308239478361E-2</v>
      </c>
      <c r="AD3431">
        <f t="shared" si="119"/>
        <v>3.7340662498085297</v>
      </c>
    </row>
    <row r="3432" spans="1:30">
      <c r="A3432">
        <v>8325.5</v>
      </c>
      <c r="B3432">
        <v>0.30399999999999999</v>
      </c>
      <c r="C3432">
        <v>364.25</v>
      </c>
      <c r="D3432">
        <v>7.335</v>
      </c>
      <c r="E3432">
        <v>0</v>
      </c>
      <c r="F3432">
        <v>5000</v>
      </c>
      <c r="G3432" t="s">
        <v>7</v>
      </c>
      <c r="AC3432">
        <f t="shared" si="120"/>
        <v>3.6040308239478361E-2</v>
      </c>
      <c r="AD3432">
        <f t="shared" si="119"/>
        <v>3.7339637359787479</v>
      </c>
    </row>
    <row r="3433" spans="1:30">
      <c r="A3433">
        <v>8330.5</v>
      </c>
      <c r="B3433">
        <v>0.30399999999999999</v>
      </c>
      <c r="C3433">
        <v>364.24</v>
      </c>
      <c r="D3433">
        <v>7.335</v>
      </c>
      <c r="E3433">
        <v>0</v>
      </c>
      <c r="F3433">
        <v>5000</v>
      </c>
      <c r="G3433" t="s">
        <v>7</v>
      </c>
      <c r="AC3433">
        <f t="shared" si="120"/>
        <v>3.6040308239478361E-2</v>
      </c>
      <c r="AD3433">
        <f t="shared" si="119"/>
        <v>3.733861222148966</v>
      </c>
    </row>
    <row r="3434" spans="1:30">
      <c r="A3434">
        <v>8335.5</v>
      </c>
      <c r="B3434">
        <v>0.30399999999999999</v>
      </c>
      <c r="C3434">
        <v>364.23</v>
      </c>
      <c r="D3434">
        <v>7.335</v>
      </c>
      <c r="E3434">
        <v>0</v>
      </c>
      <c r="F3434">
        <v>5000</v>
      </c>
      <c r="G3434" t="s">
        <v>7</v>
      </c>
      <c r="AC3434">
        <f t="shared" si="120"/>
        <v>3.6040308239478361E-2</v>
      </c>
      <c r="AD3434">
        <f t="shared" si="119"/>
        <v>3.7336561944894018</v>
      </c>
    </row>
    <row r="3435" spans="1:30">
      <c r="A3435">
        <v>8340.5</v>
      </c>
      <c r="B3435">
        <v>0.30399999999999999</v>
      </c>
      <c r="C3435">
        <v>364.21</v>
      </c>
      <c r="D3435">
        <v>7.3350999999999997</v>
      </c>
      <c r="E3435">
        <v>0</v>
      </c>
      <c r="F3435">
        <v>5000</v>
      </c>
      <c r="G3435" t="s">
        <v>7</v>
      </c>
      <c r="AC3435">
        <f t="shared" si="120"/>
        <v>3.6040308239478361E-2</v>
      </c>
      <c r="AD3435">
        <f t="shared" si="119"/>
        <v>3.7333486530000561</v>
      </c>
    </row>
    <row r="3436" spans="1:30">
      <c r="A3436">
        <v>8345.5</v>
      </c>
      <c r="B3436">
        <v>0.30399999999999999</v>
      </c>
      <c r="C3436">
        <v>364.18</v>
      </c>
      <c r="D3436">
        <v>7.335</v>
      </c>
      <c r="E3436">
        <v>0</v>
      </c>
      <c r="F3436">
        <v>5000</v>
      </c>
      <c r="G3436" t="s">
        <v>7</v>
      </c>
      <c r="AC3436">
        <f t="shared" si="120"/>
        <v>3.6040308239478361E-2</v>
      </c>
      <c r="AD3436">
        <f t="shared" si="119"/>
        <v>3.7331436253404924</v>
      </c>
    </row>
    <row r="3437" spans="1:30">
      <c r="A3437">
        <v>8350.5</v>
      </c>
      <c r="B3437">
        <v>0.30399999999999999</v>
      </c>
      <c r="C3437">
        <v>364.16</v>
      </c>
      <c r="D3437">
        <v>7.3350999999999997</v>
      </c>
      <c r="E3437">
        <v>0</v>
      </c>
      <c r="F3437">
        <v>5000</v>
      </c>
      <c r="G3437" t="s">
        <v>7</v>
      </c>
      <c r="AC3437">
        <f t="shared" si="120"/>
        <v>3.6040308239478361E-2</v>
      </c>
      <c r="AD3437">
        <f t="shared" si="119"/>
        <v>3.7329385976809277</v>
      </c>
    </row>
    <row r="3438" spans="1:30">
      <c r="A3438">
        <v>8355.5</v>
      </c>
      <c r="B3438">
        <v>0.30399999999999999</v>
      </c>
      <c r="C3438">
        <v>364.14</v>
      </c>
      <c r="D3438">
        <v>7.335</v>
      </c>
      <c r="E3438">
        <v>0</v>
      </c>
      <c r="F3438">
        <v>5000</v>
      </c>
      <c r="G3438" t="s">
        <v>7</v>
      </c>
      <c r="AC3438">
        <f t="shared" si="120"/>
        <v>3.6040308239478361E-2</v>
      </c>
      <c r="AD3438">
        <f t="shared" si="119"/>
        <v>3.7326310561915821</v>
      </c>
    </row>
    <row r="3439" spans="1:30">
      <c r="A3439">
        <v>8360.5</v>
      </c>
      <c r="B3439">
        <v>0.30399999999999999</v>
      </c>
      <c r="C3439">
        <v>364.11</v>
      </c>
      <c r="D3439">
        <v>7.335</v>
      </c>
      <c r="E3439">
        <v>0</v>
      </c>
      <c r="F3439">
        <v>5000</v>
      </c>
      <c r="G3439" t="s">
        <v>7</v>
      </c>
      <c r="AC3439">
        <f t="shared" si="120"/>
        <v>3.6040308239478361E-2</v>
      </c>
      <c r="AD3439">
        <f t="shared" si="119"/>
        <v>3.7321184870426722</v>
      </c>
    </row>
    <row r="3440" spans="1:30">
      <c r="A3440">
        <v>8365.5</v>
      </c>
      <c r="B3440">
        <v>0.30399999999999999</v>
      </c>
      <c r="C3440">
        <v>364.06</v>
      </c>
      <c r="D3440">
        <v>7.335</v>
      </c>
      <c r="E3440">
        <v>0</v>
      </c>
      <c r="F3440">
        <v>5000</v>
      </c>
      <c r="G3440" t="s">
        <v>7</v>
      </c>
      <c r="AC3440">
        <f t="shared" si="120"/>
        <v>3.6040308239478361E-2</v>
      </c>
      <c r="AD3440">
        <f t="shared" si="119"/>
        <v>3.7319134593831085</v>
      </c>
    </row>
    <row r="3441" spans="1:30">
      <c r="A3441">
        <v>8370.5</v>
      </c>
      <c r="B3441">
        <v>0.30399999999999999</v>
      </c>
      <c r="C3441">
        <v>364.04</v>
      </c>
      <c r="D3441">
        <v>7.3350999999999997</v>
      </c>
      <c r="E3441">
        <v>0</v>
      </c>
      <c r="F3441">
        <v>5000</v>
      </c>
      <c r="G3441" t="s">
        <v>7</v>
      </c>
      <c r="AC3441">
        <f t="shared" si="120"/>
        <v>3.6040308239478361E-2</v>
      </c>
      <c r="AD3441">
        <f t="shared" si="119"/>
        <v>3.7317084317235438</v>
      </c>
    </row>
    <row r="3442" spans="1:30">
      <c r="A3442">
        <v>8375.5</v>
      </c>
      <c r="B3442">
        <v>0.30399999999999999</v>
      </c>
      <c r="C3442">
        <v>364.02</v>
      </c>
      <c r="D3442">
        <v>7.335</v>
      </c>
      <c r="E3442">
        <v>0</v>
      </c>
      <c r="F3442">
        <v>5000</v>
      </c>
      <c r="G3442" t="s">
        <v>7</v>
      </c>
      <c r="AC3442">
        <f t="shared" si="120"/>
        <v>3.6040308239478361E-2</v>
      </c>
      <c r="AD3442">
        <f t="shared" si="119"/>
        <v>3.7318109455533257</v>
      </c>
    </row>
    <row r="3443" spans="1:30">
      <c r="A3443">
        <v>8380.5</v>
      </c>
      <c r="B3443">
        <v>0.30399999999999999</v>
      </c>
      <c r="C3443">
        <v>364.03</v>
      </c>
      <c r="D3443">
        <v>7.335</v>
      </c>
      <c r="E3443">
        <v>0</v>
      </c>
      <c r="F3443">
        <v>5000</v>
      </c>
      <c r="G3443" t="s">
        <v>7</v>
      </c>
      <c r="AC3443">
        <f t="shared" si="120"/>
        <v>3.6040308239478361E-2</v>
      </c>
      <c r="AD3443">
        <f t="shared" si="119"/>
        <v>3.7315034040639801</v>
      </c>
    </row>
    <row r="3444" spans="1:30">
      <c r="A3444">
        <v>8385.5</v>
      </c>
      <c r="B3444">
        <v>0.30399999999999999</v>
      </c>
      <c r="C3444">
        <v>364</v>
      </c>
      <c r="D3444">
        <v>7.335</v>
      </c>
      <c r="E3444">
        <v>0</v>
      </c>
      <c r="F3444">
        <v>5000</v>
      </c>
      <c r="G3444" t="s">
        <v>7</v>
      </c>
      <c r="AC3444">
        <f t="shared" si="120"/>
        <v>3.6040308239478361E-2</v>
      </c>
      <c r="AD3444">
        <f t="shared" si="119"/>
        <v>3.7310933487448521</v>
      </c>
    </row>
    <row r="3445" spans="1:30">
      <c r="A3445">
        <v>8390.5</v>
      </c>
      <c r="B3445">
        <v>0.30399999999999999</v>
      </c>
      <c r="C3445">
        <v>363.96</v>
      </c>
      <c r="D3445">
        <v>7.335</v>
      </c>
      <c r="E3445">
        <v>0</v>
      </c>
      <c r="F3445">
        <v>5000</v>
      </c>
      <c r="G3445" t="s">
        <v>7</v>
      </c>
      <c r="AC3445">
        <f t="shared" si="120"/>
        <v>3.6040308239478361E-2</v>
      </c>
      <c r="AD3445">
        <f t="shared" si="119"/>
        <v>3.7308883210852883</v>
      </c>
    </row>
    <row r="3446" spans="1:30">
      <c r="A3446">
        <v>8395.5</v>
      </c>
      <c r="B3446">
        <v>0.30399999999999999</v>
      </c>
      <c r="C3446">
        <v>363.94</v>
      </c>
      <c r="D3446">
        <v>7.335</v>
      </c>
      <c r="E3446">
        <v>0</v>
      </c>
      <c r="F3446">
        <v>5000</v>
      </c>
      <c r="G3446" t="s">
        <v>7</v>
      </c>
      <c r="AC3446">
        <f t="shared" si="120"/>
        <v>3.6040308239478361E-2</v>
      </c>
      <c r="AD3446">
        <f t="shared" si="119"/>
        <v>3.7308883210852883</v>
      </c>
    </row>
    <row r="3447" spans="1:30">
      <c r="A3447">
        <v>8400.5</v>
      </c>
      <c r="B3447">
        <v>0.30399999999999999</v>
      </c>
      <c r="C3447">
        <v>363.94</v>
      </c>
      <c r="D3447">
        <v>7.335</v>
      </c>
      <c r="E3447">
        <v>0</v>
      </c>
      <c r="F3447">
        <v>5000</v>
      </c>
      <c r="G3447" t="s">
        <v>7</v>
      </c>
      <c r="AC3447">
        <f t="shared" si="120"/>
        <v>3.6040308239478361E-2</v>
      </c>
      <c r="AD3447">
        <f t="shared" si="119"/>
        <v>3.7309908349150702</v>
      </c>
    </row>
    <row r="3448" spans="1:30">
      <c r="A3448">
        <v>8405.5</v>
      </c>
      <c r="B3448">
        <v>0.30399999999999999</v>
      </c>
      <c r="C3448">
        <v>363.95</v>
      </c>
      <c r="D3448">
        <v>7.335</v>
      </c>
      <c r="E3448">
        <v>0</v>
      </c>
      <c r="F3448">
        <v>5000</v>
      </c>
      <c r="G3448" t="s">
        <v>7</v>
      </c>
      <c r="AC3448">
        <f t="shared" si="120"/>
        <v>3.6040308239478361E-2</v>
      </c>
      <c r="AD3448">
        <f t="shared" si="119"/>
        <v>3.7308883210852883</v>
      </c>
    </row>
    <row r="3449" spans="1:30">
      <c r="A3449">
        <v>8410.5</v>
      </c>
      <c r="B3449">
        <v>0.30399999999999999</v>
      </c>
      <c r="C3449">
        <v>363.94</v>
      </c>
      <c r="D3449">
        <v>7.335</v>
      </c>
      <c r="E3449">
        <v>0</v>
      </c>
      <c r="F3449">
        <v>5000</v>
      </c>
      <c r="G3449" t="s">
        <v>7</v>
      </c>
      <c r="AC3449">
        <f t="shared" si="120"/>
        <v>3.6040308239478361E-2</v>
      </c>
      <c r="AD3449">
        <f t="shared" si="119"/>
        <v>3.7307858072555065</v>
      </c>
    </row>
    <row r="3450" spans="1:30">
      <c r="A3450">
        <v>8415.5</v>
      </c>
      <c r="B3450">
        <v>0.30399999999999999</v>
      </c>
      <c r="C3450">
        <v>363.93</v>
      </c>
      <c r="D3450">
        <v>7.335</v>
      </c>
      <c r="E3450">
        <v>0</v>
      </c>
      <c r="F3450">
        <v>5000</v>
      </c>
      <c r="G3450" t="s">
        <v>7</v>
      </c>
      <c r="AC3450">
        <f t="shared" si="120"/>
        <v>3.6040308239478361E-2</v>
      </c>
      <c r="AD3450">
        <f t="shared" si="119"/>
        <v>3.7303757519363785</v>
      </c>
    </row>
    <row r="3451" spans="1:30">
      <c r="A3451">
        <v>8420.5</v>
      </c>
      <c r="B3451">
        <v>0.30399999999999999</v>
      </c>
      <c r="C3451">
        <v>363.89</v>
      </c>
      <c r="D3451">
        <v>7.335</v>
      </c>
      <c r="E3451">
        <v>0</v>
      </c>
      <c r="F3451">
        <v>5000</v>
      </c>
      <c r="G3451" t="s">
        <v>7</v>
      </c>
      <c r="AC3451">
        <f t="shared" si="120"/>
        <v>3.6040308239478361E-2</v>
      </c>
      <c r="AD3451">
        <f t="shared" si="119"/>
        <v>3.7300682104470329</v>
      </c>
    </row>
    <row r="3452" spans="1:30">
      <c r="A3452">
        <v>8425.5</v>
      </c>
      <c r="B3452">
        <v>0.30399999999999999</v>
      </c>
      <c r="C3452">
        <v>363.86</v>
      </c>
      <c r="D3452">
        <v>7.335</v>
      </c>
      <c r="E3452">
        <v>0</v>
      </c>
      <c r="F3452">
        <v>5000</v>
      </c>
      <c r="G3452" t="s">
        <v>7</v>
      </c>
      <c r="AC3452">
        <f t="shared" si="120"/>
        <v>3.6040308239478361E-2</v>
      </c>
      <c r="AD3452">
        <f t="shared" si="119"/>
        <v>3.7298631827874682</v>
      </c>
    </row>
    <row r="3453" spans="1:30">
      <c r="A3453">
        <v>8430.5</v>
      </c>
      <c r="B3453">
        <v>0.30399999999999999</v>
      </c>
      <c r="C3453">
        <v>363.84</v>
      </c>
      <c r="D3453">
        <v>7.335</v>
      </c>
      <c r="E3453">
        <v>0</v>
      </c>
      <c r="F3453">
        <v>5000</v>
      </c>
      <c r="G3453" t="s">
        <v>7</v>
      </c>
      <c r="AC3453">
        <f t="shared" si="120"/>
        <v>3.6040308239478361E-2</v>
      </c>
      <c r="AD3453">
        <f t="shared" si="119"/>
        <v>3.7294531274683407</v>
      </c>
    </row>
    <row r="3454" spans="1:30">
      <c r="A3454">
        <v>8435.5</v>
      </c>
      <c r="B3454">
        <v>0.30399999999999999</v>
      </c>
      <c r="C3454">
        <v>363.8</v>
      </c>
      <c r="D3454">
        <v>7.3349000000000002</v>
      </c>
      <c r="E3454">
        <v>0</v>
      </c>
      <c r="F3454">
        <v>5000</v>
      </c>
      <c r="G3454" t="s">
        <v>7</v>
      </c>
      <c r="AC3454">
        <f t="shared" si="120"/>
        <v>3.6040308239478361E-2</v>
      </c>
      <c r="AD3454">
        <f t="shared" si="119"/>
        <v>3.7291455859789946</v>
      </c>
    </row>
    <row r="3455" spans="1:30">
      <c r="A3455">
        <v>8440.5</v>
      </c>
      <c r="B3455">
        <v>0.30399999999999999</v>
      </c>
      <c r="C3455">
        <v>363.77</v>
      </c>
      <c r="D3455">
        <v>7.335</v>
      </c>
      <c r="E3455">
        <v>0</v>
      </c>
      <c r="F3455">
        <v>5000</v>
      </c>
      <c r="G3455" t="s">
        <v>7</v>
      </c>
      <c r="AC3455">
        <f t="shared" si="120"/>
        <v>3.6040308239478361E-2</v>
      </c>
      <c r="AD3455">
        <f t="shared" si="119"/>
        <v>3.728838044489649</v>
      </c>
    </row>
    <row r="3456" spans="1:30">
      <c r="A3456">
        <v>8445.5</v>
      </c>
      <c r="B3456">
        <v>0.30399999999999999</v>
      </c>
      <c r="C3456">
        <v>363.74</v>
      </c>
      <c r="D3456">
        <v>7.335</v>
      </c>
      <c r="E3456">
        <v>0</v>
      </c>
      <c r="F3456">
        <v>5000</v>
      </c>
      <c r="G3456" t="s">
        <v>7</v>
      </c>
      <c r="AC3456">
        <f t="shared" si="120"/>
        <v>3.6040308239478361E-2</v>
      </c>
      <c r="AD3456">
        <f t="shared" si="119"/>
        <v>3.7286330168300852</v>
      </c>
    </row>
    <row r="3457" spans="1:30">
      <c r="A3457">
        <v>8450.5</v>
      </c>
      <c r="B3457">
        <v>0.30399999999999999</v>
      </c>
      <c r="C3457">
        <v>363.72</v>
      </c>
      <c r="D3457">
        <v>7.335</v>
      </c>
      <c r="E3457">
        <v>0</v>
      </c>
      <c r="F3457">
        <v>5000</v>
      </c>
      <c r="G3457" t="s">
        <v>7</v>
      </c>
      <c r="AC3457">
        <f t="shared" si="120"/>
        <v>3.6040308239478361E-2</v>
      </c>
      <c r="AD3457">
        <f t="shared" ref="AD3457:AD3520" si="121">C3458/$Z$3</f>
        <v>3.7283254753407391</v>
      </c>
    </row>
    <row r="3458" spans="1:30">
      <c r="A3458">
        <v>8455.5</v>
      </c>
      <c r="B3458">
        <v>0.30399999999999999</v>
      </c>
      <c r="C3458">
        <v>363.69</v>
      </c>
      <c r="D3458">
        <v>7.335</v>
      </c>
      <c r="E3458">
        <v>0</v>
      </c>
      <c r="F3458">
        <v>5000</v>
      </c>
      <c r="G3458" t="s">
        <v>7</v>
      </c>
      <c r="AC3458">
        <f t="shared" ref="AC3458:AC3521" si="122">B3459/$Z$1</f>
        <v>3.6040308239478361E-2</v>
      </c>
      <c r="AD3458">
        <f t="shared" si="121"/>
        <v>3.7280179338513935</v>
      </c>
    </row>
    <row r="3459" spans="1:30">
      <c r="A3459">
        <v>8460.5</v>
      </c>
      <c r="B3459">
        <v>0.30399999999999999</v>
      </c>
      <c r="C3459">
        <v>363.66</v>
      </c>
      <c r="D3459">
        <v>7.335</v>
      </c>
      <c r="E3459">
        <v>0</v>
      </c>
      <c r="F3459">
        <v>5000</v>
      </c>
      <c r="G3459" t="s">
        <v>7</v>
      </c>
      <c r="AC3459">
        <f t="shared" si="122"/>
        <v>3.6040308239478361E-2</v>
      </c>
      <c r="AD3459">
        <f t="shared" si="121"/>
        <v>3.7275053647024832</v>
      </c>
    </row>
    <row r="3460" spans="1:30">
      <c r="A3460">
        <v>8465.5</v>
      </c>
      <c r="B3460">
        <v>0.30399999999999999</v>
      </c>
      <c r="C3460">
        <v>363.61</v>
      </c>
      <c r="D3460">
        <v>7.335</v>
      </c>
      <c r="E3460">
        <v>0</v>
      </c>
      <c r="F3460">
        <v>5000</v>
      </c>
      <c r="G3460" t="s">
        <v>7</v>
      </c>
      <c r="AC3460">
        <f t="shared" si="122"/>
        <v>3.6040308239478361E-2</v>
      </c>
      <c r="AD3460">
        <f t="shared" si="121"/>
        <v>3.7274028508727013</v>
      </c>
    </row>
    <row r="3461" spans="1:30">
      <c r="A3461">
        <v>8470.5</v>
      </c>
      <c r="B3461">
        <v>0.30399999999999999</v>
      </c>
      <c r="C3461">
        <v>363.6</v>
      </c>
      <c r="D3461">
        <v>7.335</v>
      </c>
      <c r="E3461">
        <v>0</v>
      </c>
      <c r="F3461">
        <v>5000</v>
      </c>
      <c r="G3461" t="s">
        <v>7</v>
      </c>
      <c r="AC3461">
        <f t="shared" si="122"/>
        <v>3.6040308239478361E-2</v>
      </c>
      <c r="AD3461">
        <f t="shared" si="121"/>
        <v>3.727300337042919</v>
      </c>
    </row>
    <row r="3462" spans="1:30">
      <c r="A3462">
        <v>8475.5</v>
      </c>
      <c r="B3462">
        <v>0.30399999999999999</v>
      </c>
      <c r="C3462">
        <v>363.59</v>
      </c>
      <c r="D3462">
        <v>7.335</v>
      </c>
      <c r="E3462">
        <v>0</v>
      </c>
      <c r="F3462">
        <v>5000</v>
      </c>
      <c r="G3462" t="s">
        <v>7</v>
      </c>
      <c r="AC3462">
        <f t="shared" si="122"/>
        <v>3.6040308239478361E-2</v>
      </c>
      <c r="AD3462">
        <f t="shared" si="121"/>
        <v>3.7270953093833552</v>
      </c>
    </row>
    <row r="3463" spans="1:30">
      <c r="A3463">
        <v>8480.5</v>
      </c>
      <c r="B3463">
        <v>0.30399999999999999</v>
      </c>
      <c r="C3463">
        <v>363.57</v>
      </c>
      <c r="D3463">
        <v>7.335</v>
      </c>
      <c r="E3463">
        <v>0</v>
      </c>
      <c r="F3463">
        <v>5000</v>
      </c>
      <c r="G3463" t="s">
        <v>7</v>
      </c>
      <c r="AC3463">
        <f t="shared" si="122"/>
        <v>3.6040308239478361E-2</v>
      </c>
      <c r="AD3463">
        <f t="shared" si="121"/>
        <v>3.7267877678940096</v>
      </c>
    </row>
    <row r="3464" spans="1:30">
      <c r="A3464">
        <v>8485.5</v>
      </c>
      <c r="B3464">
        <v>0.30399999999999999</v>
      </c>
      <c r="C3464">
        <v>363.54</v>
      </c>
      <c r="D3464">
        <v>7.3350999999999997</v>
      </c>
      <c r="E3464">
        <v>0</v>
      </c>
      <c r="F3464">
        <v>5000</v>
      </c>
      <c r="G3464" t="s">
        <v>7</v>
      </c>
      <c r="AC3464">
        <f t="shared" si="122"/>
        <v>3.6040308239478361E-2</v>
      </c>
      <c r="AD3464">
        <f t="shared" si="121"/>
        <v>3.7263777125748816</v>
      </c>
    </row>
    <row r="3465" spans="1:30">
      <c r="A3465">
        <v>8490.5</v>
      </c>
      <c r="B3465">
        <v>0.30399999999999999</v>
      </c>
      <c r="C3465">
        <v>363.5</v>
      </c>
      <c r="D3465">
        <v>7.335</v>
      </c>
      <c r="E3465">
        <v>0</v>
      </c>
      <c r="F3465">
        <v>5000</v>
      </c>
      <c r="G3465" t="s">
        <v>7</v>
      </c>
      <c r="AC3465">
        <f t="shared" si="122"/>
        <v>3.6040308239478361E-2</v>
      </c>
      <c r="AD3465">
        <f t="shared" si="121"/>
        <v>3.726070171085536</v>
      </c>
    </row>
    <row r="3466" spans="1:30">
      <c r="A3466">
        <v>8495.5</v>
      </c>
      <c r="B3466">
        <v>0.30399999999999999</v>
      </c>
      <c r="C3466">
        <v>363.47</v>
      </c>
      <c r="D3466">
        <v>7.335</v>
      </c>
      <c r="E3466">
        <v>0</v>
      </c>
      <c r="F3466">
        <v>5000</v>
      </c>
      <c r="G3466" t="s">
        <v>7</v>
      </c>
      <c r="AC3466">
        <f t="shared" si="122"/>
        <v>3.6040308239478361E-2</v>
      </c>
      <c r="AD3466">
        <f t="shared" si="121"/>
        <v>3.7258651434259713</v>
      </c>
    </row>
    <row r="3467" spans="1:30">
      <c r="A3467">
        <v>8500.5</v>
      </c>
      <c r="B3467">
        <v>0.30399999999999999</v>
      </c>
      <c r="C3467">
        <v>363.45</v>
      </c>
      <c r="D3467">
        <v>7.335</v>
      </c>
      <c r="E3467">
        <v>0</v>
      </c>
      <c r="F3467">
        <v>5000</v>
      </c>
      <c r="G3467" t="s">
        <v>7</v>
      </c>
      <c r="AC3467">
        <f t="shared" si="122"/>
        <v>3.6040308239478361E-2</v>
      </c>
      <c r="AD3467">
        <f t="shared" si="121"/>
        <v>3.7258651434259713</v>
      </c>
    </row>
    <row r="3468" spans="1:30">
      <c r="A3468">
        <v>8505.5</v>
      </c>
      <c r="B3468">
        <v>0.30399999999999999</v>
      </c>
      <c r="C3468">
        <v>363.45</v>
      </c>
      <c r="D3468">
        <v>7.335</v>
      </c>
      <c r="E3468">
        <v>0</v>
      </c>
      <c r="F3468">
        <v>5000</v>
      </c>
      <c r="G3468" t="s">
        <v>7</v>
      </c>
      <c r="AC3468">
        <f t="shared" si="122"/>
        <v>3.6040308239478361E-2</v>
      </c>
      <c r="AD3468">
        <f t="shared" si="121"/>
        <v>3.7257626295961894</v>
      </c>
    </row>
    <row r="3469" spans="1:30">
      <c r="A3469">
        <v>8510.5</v>
      </c>
      <c r="B3469">
        <v>0.30399999999999999</v>
      </c>
      <c r="C3469">
        <v>363.44</v>
      </c>
      <c r="D3469">
        <v>7.335</v>
      </c>
      <c r="E3469">
        <v>0</v>
      </c>
      <c r="F3469">
        <v>5000</v>
      </c>
      <c r="G3469" t="s">
        <v>7</v>
      </c>
      <c r="AC3469">
        <f t="shared" si="122"/>
        <v>3.6040308239478361E-2</v>
      </c>
      <c r="AD3469">
        <f t="shared" si="121"/>
        <v>3.7252500604472796</v>
      </c>
    </row>
    <row r="3470" spans="1:30">
      <c r="A3470">
        <v>8515.5</v>
      </c>
      <c r="B3470">
        <v>0.30399999999999999</v>
      </c>
      <c r="C3470">
        <v>363.39</v>
      </c>
      <c r="D3470">
        <v>7.335</v>
      </c>
      <c r="E3470">
        <v>0</v>
      </c>
      <c r="F3470">
        <v>5000</v>
      </c>
      <c r="G3470" t="s">
        <v>7</v>
      </c>
      <c r="AC3470">
        <f t="shared" si="122"/>
        <v>3.6040308239478361E-2</v>
      </c>
      <c r="AD3470">
        <f t="shared" si="121"/>
        <v>3.7248400051281521</v>
      </c>
    </row>
    <row r="3471" spans="1:30">
      <c r="A3471">
        <v>8520.5</v>
      </c>
      <c r="B3471">
        <v>0.30399999999999999</v>
      </c>
      <c r="C3471">
        <v>363.35</v>
      </c>
      <c r="D3471">
        <v>7.335</v>
      </c>
      <c r="E3471">
        <v>0</v>
      </c>
      <c r="F3471">
        <v>5000</v>
      </c>
      <c r="G3471" t="s">
        <v>7</v>
      </c>
      <c r="AC3471">
        <f t="shared" si="122"/>
        <v>3.6040308239478361E-2</v>
      </c>
      <c r="AD3471">
        <f t="shared" si="121"/>
        <v>3.7246349774685874</v>
      </c>
    </row>
    <row r="3472" spans="1:30">
      <c r="A3472">
        <v>8525.5</v>
      </c>
      <c r="B3472">
        <v>0.30399999999999999</v>
      </c>
      <c r="C3472">
        <v>363.33</v>
      </c>
      <c r="D3472">
        <v>7.335</v>
      </c>
      <c r="E3472">
        <v>0</v>
      </c>
      <c r="F3472">
        <v>5000</v>
      </c>
      <c r="G3472" t="s">
        <v>7</v>
      </c>
      <c r="AC3472">
        <f t="shared" si="122"/>
        <v>3.6040308239478361E-2</v>
      </c>
      <c r="AD3472">
        <f t="shared" si="121"/>
        <v>3.7245324636388055</v>
      </c>
    </row>
    <row r="3473" spans="1:30">
      <c r="A3473">
        <v>8530.5</v>
      </c>
      <c r="B3473">
        <v>0.30399999999999999</v>
      </c>
      <c r="C3473">
        <v>363.32</v>
      </c>
      <c r="D3473">
        <v>7.335</v>
      </c>
      <c r="E3473">
        <v>0</v>
      </c>
      <c r="F3473">
        <v>5000</v>
      </c>
      <c r="G3473" t="s">
        <v>7</v>
      </c>
      <c r="AC3473">
        <f t="shared" si="122"/>
        <v>3.6040308239478361E-2</v>
      </c>
      <c r="AD3473">
        <f t="shared" si="121"/>
        <v>3.7244299498090236</v>
      </c>
    </row>
    <row r="3474" spans="1:30">
      <c r="A3474">
        <v>8535.5</v>
      </c>
      <c r="B3474">
        <v>0.30399999999999999</v>
      </c>
      <c r="C3474">
        <v>363.31</v>
      </c>
      <c r="D3474">
        <v>7.335</v>
      </c>
      <c r="E3474">
        <v>0</v>
      </c>
      <c r="F3474">
        <v>5000</v>
      </c>
      <c r="G3474" t="s">
        <v>7</v>
      </c>
      <c r="AC3474">
        <f t="shared" si="122"/>
        <v>3.6040308239478361E-2</v>
      </c>
      <c r="AD3474">
        <f t="shared" si="121"/>
        <v>3.7242249221494599</v>
      </c>
    </row>
    <row r="3475" spans="1:30">
      <c r="A3475">
        <v>8540.5</v>
      </c>
      <c r="B3475">
        <v>0.30399999999999999</v>
      </c>
      <c r="C3475">
        <v>363.29</v>
      </c>
      <c r="D3475">
        <v>7.335</v>
      </c>
      <c r="E3475">
        <v>0</v>
      </c>
      <c r="F3475">
        <v>5000</v>
      </c>
      <c r="G3475" t="s">
        <v>7</v>
      </c>
      <c r="AC3475">
        <f t="shared" si="122"/>
        <v>3.6040308239478361E-2</v>
      </c>
      <c r="AD3475">
        <f t="shared" si="121"/>
        <v>3.7239173806601138</v>
      </c>
    </row>
    <row r="3476" spans="1:30">
      <c r="A3476">
        <v>8545.5</v>
      </c>
      <c r="B3476">
        <v>0.30399999999999999</v>
      </c>
      <c r="C3476">
        <v>363.26</v>
      </c>
      <c r="D3476">
        <v>7.335</v>
      </c>
      <c r="E3476">
        <v>0</v>
      </c>
      <c r="F3476">
        <v>5000</v>
      </c>
      <c r="G3476" t="s">
        <v>7</v>
      </c>
      <c r="AC3476">
        <f t="shared" si="122"/>
        <v>3.6040308239478361E-2</v>
      </c>
      <c r="AD3476">
        <f t="shared" si="121"/>
        <v>3.7236098391707682</v>
      </c>
    </row>
    <row r="3477" spans="1:30">
      <c r="A3477">
        <v>8550.5</v>
      </c>
      <c r="B3477">
        <v>0.30399999999999999</v>
      </c>
      <c r="C3477">
        <v>363.23</v>
      </c>
      <c r="D3477">
        <v>7.335</v>
      </c>
      <c r="E3477">
        <v>0</v>
      </c>
      <c r="F3477">
        <v>5000</v>
      </c>
      <c r="G3477" t="s">
        <v>7</v>
      </c>
      <c r="AC3477">
        <f t="shared" si="122"/>
        <v>3.6040308239478361E-2</v>
      </c>
      <c r="AD3477">
        <f t="shared" si="121"/>
        <v>3.7234048115112039</v>
      </c>
    </row>
    <row r="3478" spans="1:30">
      <c r="A3478">
        <v>8555.5</v>
      </c>
      <c r="B3478">
        <v>0.30399999999999999</v>
      </c>
      <c r="C3478">
        <v>363.21</v>
      </c>
      <c r="D3478">
        <v>7.335</v>
      </c>
      <c r="E3478">
        <v>0</v>
      </c>
      <c r="F3478">
        <v>5000</v>
      </c>
      <c r="G3478" t="s">
        <v>7</v>
      </c>
      <c r="AC3478">
        <f t="shared" si="122"/>
        <v>3.6040308239478361E-2</v>
      </c>
      <c r="AD3478">
        <f t="shared" si="121"/>
        <v>3.7231997838516402</v>
      </c>
    </row>
    <row r="3479" spans="1:30">
      <c r="A3479">
        <v>8560.5</v>
      </c>
      <c r="B3479">
        <v>0.30399999999999999</v>
      </c>
      <c r="C3479">
        <v>363.19</v>
      </c>
      <c r="D3479">
        <v>7.335</v>
      </c>
      <c r="E3479">
        <v>0</v>
      </c>
      <c r="F3479">
        <v>5000</v>
      </c>
      <c r="G3479" t="s">
        <v>7</v>
      </c>
      <c r="AC3479">
        <f t="shared" si="122"/>
        <v>3.6040308239478361E-2</v>
      </c>
      <c r="AD3479">
        <f t="shared" si="121"/>
        <v>3.7229947561920764</v>
      </c>
    </row>
    <row r="3480" spans="1:30">
      <c r="A3480">
        <v>8565.5</v>
      </c>
      <c r="B3480">
        <v>0.30399999999999999</v>
      </c>
      <c r="C3480">
        <v>363.17</v>
      </c>
      <c r="D3480">
        <v>7.335</v>
      </c>
      <c r="E3480">
        <v>0</v>
      </c>
      <c r="F3480">
        <v>5000</v>
      </c>
      <c r="G3480" t="s">
        <v>7</v>
      </c>
      <c r="AC3480">
        <f t="shared" si="122"/>
        <v>3.6040308239478361E-2</v>
      </c>
      <c r="AD3480">
        <f t="shared" si="121"/>
        <v>3.7229947561920764</v>
      </c>
    </row>
    <row r="3481" spans="1:30">
      <c r="A3481">
        <v>8570.5</v>
      </c>
      <c r="B3481">
        <v>0.30399999999999999</v>
      </c>
      <c r="C3481">
        <v>363.17</v>
      </c>
      <c r="D3481">
        <v>7.3350999999999997</v>
      </c>
      <c r="E3481">
        <v>0</v>
      </c>
      <c r="F3481">
        <v>5000</v>
      </c>
      <c r="G3481" t="s">
        <v>7</v>
      </c>
      <c r="AC3481">
        <f t="shared" si="122"/>
        <v>3.6040308239478361E-2</v>
      </c>
      <c r="AD3481">
        <f t="shared" si="121"/>
        <v>3.722584700872948</v>
      </c>
    </row>
    <row r="3482" spans="1:30">
      <c r="A3482">
        <v>8575.5</v>
      </c>
      <c r="B3482">
        <v>0.30399999999999999</v>
      </c>
      <c r="C3482">
        <v>363.13</v>
      </c>
      <c r="D3482">
        <v>7.335</v>
      </c>
      <c r="E3482">
        <v>0</v>
      </c>
      <c r="F3482">
        <v>5000</v>
      </c>
      <c r="G3482" t="s">
        <v>7</v>
      </c>
      <c r="AC3482">
        <f t="shared" si="122"/>
        <v>3.6040308239478361E-2</v>
      </c>
      <c r="AD3482">
        <f t="shared" si="121"/>
        <v>3.7222771593836024</v>
      </c>
    </row>
    <row r="3483" spans="1:30">
      <c r="A3483">
        <v>8580.5</v>
      </c>
      <c r="B3483">
        <v>0.30399999999999999</v>
      </c>
      <c r="C3483">
        <v>363.1</v>
      </c>
      <c r="D3483">
        <v>7.335</v>
      </c>
      <c r="E3483">
        <v>0</v>
      </c>
      <c r="F3483">
        <v>5000</v>
      </c>
      <c r="G3483" t="s">
        <v>7</v>
      </c>
      <c r="AC3483">
        <f t="shared" si="122"/>
        <v>3.6040308239478361E-2</v>
      </c>
      <c r="AD3483">
        <f t="shared" si="121"/>
        <v>3.7218671040644744</v>
      </c>
    </row>
    <row r="3484" spans="1:30">
      <c r="A3484">
        <v>8585.5</v>
      </c>
      <c r="B3484">
        <v>0.30399999999999999</v>
      </c>
      <c r="C3484">
        <v>363.06</v>
      </c>
      <c r="D3484">
        <v>7.335</v>
      </c>
      <c r="E3484">
        <v>0</v>
      </c>
      <c r="F3484">
        <v>5000</v>
      </c>
      <c r="G3484" t="s">
        <v>7</v>
      </c>
      <c r="AC3484">
        <f t="shared" si="122"/>
        <v>3.6040308239478361E-2</v>
      </c>
      <c r="AD3484">
        <f t="shared" si="121"/>
        <v>3.7213545349155646</v>
      </c>
    </row>
    <row r="3485" spans="1:30">
      <c r="A3485">
        <v>8590.5</v>
      </c>
      <c r="B3485">
        <v>0.30399999999999999</v>
      </c>
      <c r="C3485">
        <v>363.01</v>
      </c>
      <c r="D3485">
        <v>7.335</v>
      </c>
      <c r="E3485">
        <v>0</v>
      </c>
      <c r="F3485">
        <v>5000</v>
      </c>
      <c r="G3485" t="s">
        <v>7</v>
      </c>
      <c r="AC3485">
        <f t="shared" si="122"/>
        <v>3.6040308239478361E-2</v>
      </c>
      <c r="AD3485">
        <f t="shared" si="121"/>
        <v>3.7212520210857827</v>
      </c>
    </row>
    <row r="3486" spans="1:30">
      <c r="A3486">
        <v>8595.5</v>
      </c>
      <c r="B3486">
        <v>0.30399999999999999</v>
      </c>
      <c r="C3486">
        <v>363</v>
      </c>
      <c r="D3486">
        <v>7.335</v>
      </c>
      <c r="E3486">
        <v>0</v>
      </c>
      <c r="F3486">
        <v>5000</v>
      </c>
      <c r="G3486" t="s">
        <v>7</v>
      </c>
      <c r="AC3486">
        <f t="shared" si="122"/>
        <v>3.6040308239478361E-2</v>
      </c>
      <c r="AD3486">
        <f t="shared" si="121"/>
        <v>3.720944479596437</v>
      </c>
    </row>
    <row r="3487" spans="1:30">
      <c r="A3487">
        <v>8600.5</v>
      </c>
      <c r="B3487">
        <v>0.30399999999999999</v>
      </c>
      <c r="C3487">
        <v>362.97</v>
      </c>
      <c r="D3487">
        <v>7.335</v>
      </c>
      <c r="E3487">
        <v>0</v>
      </c>
      <c r="F3487">
        <v>5000</v>
      </c>
      <c r="G3487" t="s">
        <v>7</v>
      </c>
      <c r="AC3487">
        <f t="shared" si="122"/>
        <v>3.6040308239478361E-2</v>
      </c>
      <c r="AD3487">
        <f t="shared" si="121"/>
        <v>3.7205344242773086</v>
      </c>
    </row>
    <row r="3488" spans="1:30">
      <c r="A3488">
        <v>8605.5</v>
      </c>
      <c r="B3488">
        <v>0.30399999999999999</v>
      </c>
      <c r="C3488">
        <v>362.93</v>
      </c>
      <c r="D3488">
        <v>7.335</v>
      </c>
      <c r="E3488">
        <v>0</v>
      </c>
      <c r="F3488">
        <v>5000</v>
      </c>
      <c r="G3488" t="s">
        <v>7</v>
      </c>
      <c r="AC3488">
        <f t="shared" si="122"/>
        <v>3.6040308239478361E-2</v>
      </c>
      <c r="AD3488">
        <f t="shared" si="121"/>
        <v>3.7201243689581807</v>
      </c>
    </row>
    <row r="3489" spans="1:30">
      <c r="A3489">
        <v>8610.5</v>
      </c>
      <c r="B3489">
        <v>0.30399999999999999</v>
      </c>
      <c r="C3489">
        <v>362.89</v>
      </c>
      <c r="D3489">
        <v>7.335</v>
      </c>
      <c r="E3489">
        <v>0</v>
      </c>
      <c r="F3489">
        <v>5000</v>
      </c>
      <c r="G3489" t="s">
        <v>7</v>
      </c>
      <c r="AC3489">
        <f t="shared" si="122"/>
        <v>3.6040308239478361E-2</v>
      </c>
      <c r="AD3489">
        <f t="shared" si="121"/>
        <v>3.7196117998092708</v>
      </c>
    </row>
    <row r="3490" spans="1:30">
      <c r="A3490">
        <v>8615.5</v>
      </c>
      <c r="B3490">
        <v>0.30399999999999999</v>
      </c>
      <c r="C3490">
        <v>362.84</v>
      </c>
      <c r="D3490">
        <v>7.335</v>
      </c>
      <c r="E3490">
        <v>0</v>
      </c>
      <c r="F3490">
        <v>5000</v>
      </c>
      <c r="G3490" t="s">
        <v>7</v>
      </c>
      <c r="AC3490">
        <f t="shared" si="122"/>
        <v>3.6040308239478361E-2</v>
      </c>
      <c r="AD3490">
        <f t="shared" si="121"/>
        <v>3.7196117998092708</v>
      </c>
    </row>
    <row r="3491" spans="1:30">
      <c r="A3491">
        <v>8620.5</v>
      </c>
      <c r="B3491">
        <v>0.30399999999999999</v>
      </c>
      <c r="C3491">
        <v>362.84</v>
      </c>
      <c r="D3491">
        <v>7.335</v>
      </c>
      <c r="E3491">
        <v>0</v>
      </c>
      <c r="F3491">
        <v>5000</v>
      </c>
      <c r="G3491" t="s">
        <v>7</v>
      </c>
      <c r="AC3491">
        <f t="shared" si="122"/>
        <v>3.6040308239478361E-2</v>
      </c>
      <c r="AD3491">
        <f t="shared" si="121"/>
        <v>3.7195092859794889</v>
      </c>
    </row>
    <row r="3492" spans="1:30">
      <c r="A3492">
        <v>8625.5</v>
      </c>
      <c r="B3492">
        <v>0.30399999999999999</v>
      </c>
      <c r="C3492">
        <v>362.83</v>
      </c>
      <c r="D3492">
        <v>7.335</v>
      </c>
      <c r="E3492">
        <v>0</v>
      </c>
      <c r="F3492">
        <v>5000</v>
      </c>
      <c r="G3492" t="s">
        <v>7</v>
      </c>
      <c r="AC3492">
        <f t="shared" si="122"/>
        <v>3.6040308239478361E-2</v>
      </c>
      <c r="AD3492">
        <f t="shared" si="121"/>
        <v>3.7192017444901433</v>
      </c>
    </row>
    <row r="3493" spans="1:30">
      <c r="A3493">
        <v>8630.5</v>
      </c>
      <c r="B3493">
        <v>0.30399999999999999</v>
      </c>
      <c r="C3493">
        <v>362.8</v>
      </c>
      <c r="D3493">
        <v>7.335</v>
      </c>
      <c r="E3493">
        <v>0</v>
      </c>
      <c r="F3493">
        <v>5000</v>
      </c>
      <c r="G3493" t="s">
        <v>7</v>
      </c>
      <c r="AC3493">
        <f t="shared" si="122"/>
        <v>3.6040308239478361E-2</v>
      </c>
      <c r="AD3493">
        <f t="shared" si="121"/>
        <v>3.7189967168305786</v>
      </c>
    </row>
    <row r="3494" spans="1:30">
      <c r="A3494">
        <v>8635.5</v>
      </c>
      <c r="B3494">
        <v>0.30399999999999999</v>
      </c>
      <c r="C3494">
        <v>362.78</v>
      </c>
      <c r="D3494">
        <v>7.335</v>
      </c>
      <c r="E3494">
        <v>0</v>
      </c>
      <c r="F3494">
        <v>5000</v>
      </c>
      <c r="G3494" t="s">
        <v>7</v>
      </c>
      <c r="AC3494">
        <f t="shared" si="122"/>
        <v>3.6040308239478361E-2</v>
      </c>
      <c r="AD3494">
        <f t="shared" si="121"/>
        <v>3.7187916891710149</v>
      </c>
    </row>
    <row r="3495" spans="1:30">
      <c r="A3495">
        <v>8640.5</v>
      </c>
      <c r="B3495">
        <v>0.30399999999999999</v>
      </c>
      <c r="C3495">
        <v>362.76</v>
      </c>
      <c r="D3495">
        <v>7.335</v>
      </c>
      <c r="E3495">
        <v>0</v>
      </c>
      <c r="F3495">
        <v>5000</v>
      </c>
      <c r="G3495" t="s">
        <v>7</v>
      </c>
      <c r="AC3495">
        <f t="shared" si="122"/>
        <v>3.6040308239478361E-2</v>
      </c>
      <c r="AD3495">
        <f t="shared" si="121"/>
        <v>3.7183816338518874</v>
      </c>
    </row>
    <row r="3496" spans="1:30">
      <c r="A3496">
        <v>8645.5</v>
      </c>
      <c r="B3496">
        <v>0.30399999999999999</v>
      </c>
      <c r="C3496">
        <v>362.72</v>
      </c>
      <c r="D3496">
        <v>7.335</v>
      </c>
      <c r="E3496">
        <v>0</v>
      </c>
      <c r="F3496">
        <v>5000</v>
      </c>
      <c r="G3496" t="s">
        <v>7</v>
      </c>
      <c r="AC3496">
        <f t="shared" si="122"/>
        <v>3.6040308239478361E-2</v>
      </c>
      <c r="AD3496">
        <f t="shared" si="121"/>
        <v>3.7179715785327594</v>
      </c>
    </row>
    <row r="3497" spans="1:30">
      <c r="A3497">
        <v>8650.5</v>
      </c>
      <c r="B3497">
        <v>0.30399999999999999</v>
      </c>
      <c r="C3497">
        <v>362.68</v>
      </c>
      <c r="D3497">
        <v>7.3349000000000002</v>
      </c>
      <c r="E3497">
        <v>0</v>
      </c>
      <c r="F3497">
        <v>5000</v>
      </c>
      <c r="G3497" t="s">
        <v>7</v>
      </c>
      <c r="AC3497">
        <f t="shared" si="122"/>
        <v>3.6040308239478361E-2</v>
      </c>
      <c r="AD3497">
        <f t="shared" si="121"/>
        <v>3.7178690647029775</v>
      </c>
    </row>
    <row r="3498" spans="1:30">
      <c r="A3498">
        <v>8655.5</v>
      </c>
      <c r="B3498">
        <v>0.30399999999999999</v>
      </c>
      <c r="C3498">
        <v>362.67</v>
      </c>
      <c r="D3498">
        <v>7.3349000000000002</v>
      </c>
      <c r="E3498">
        <v>0</v>
      </c>
      <c r="F3498">
        <v>5000</v>
      </c>
      <c r="G3498" t="s">
        <v>7</v>
      </c>
      <c r="AC3498">
        <f t="shared" si="122"/>
        <v>3.6040308239478361E-2</v>
      </c>
      <c r="AD3498">
        <f t="shared" si="121"/>
        <v>3.717561523213631</v>
      </c>
    </row>
    <row r="3499" spans="1:30">
      <c r="A3499">
        <v>8660.5</v>
      </c>
      <c r="B3499">
        <v>0.30399999999999999</v>
      </c>
      <c r="C3499">
        <v>362.64</v>
      </c>
      <c r="D3499">
        <v>7.3349000000000002</v>
      </c>
      <c r="E3499">
        <v>0</v>
      </c>
      <c r="F3499">
        <v>5000</v>
      </c>
      <c r="G3499" t="s">
        <v>7</v>
      </c>
      <c r="AC3499">
        <f t="shared" si="122"/>
        <v>3.6040308239478361E-2</v>
      </c>
      <c r="AD3499">
        <f t="shared" si="121"/>
        <v>3.7173564955540672</v>
      </c>
    </row>
    <row r="3500" spans="1:30">
      <c r="A3500">
        <v>8665.5</v>
      </c>
      <c r="B3500">
        <v>0.30399999999999999</v>
      </c>
      <c r="C3500">
        <v>362.62</v>
      </c>
      <c r="D3500">
        <v>7.3349000000000002</v>
      </c>
      <c r="E3500">
        <v>0</v>
      </c>
      <c r="F3500">
        <v>5000</v>
      </c>
      <c r="G3500" t="s">
        <v>7</v>
      </c>
      <c r="AC3500">
        <f t="shared" si="122"/>
        <v>3.6040308239478361E-2</v>
      </c>
      <c r="AD3500">
        <f t="shared" si="121"/>
        <v>3.7169464402349393</v>
      </c>
    </row>
    <row r="3501" spans="1:30">
      <c r="A3501">
        <v>8670.5</v>
      </c>
      <c r="B3501">
        <v>0.30399999999999999</v>
      </c>
      <c r="C3501">
        <v>362.58</v>
      </c>
      <c r="D3501">
        <v>7.3349000000000002</v>
      </c>
      <c r="E3501">
        <v>0</v>
      </c>
      <c r="F3501">
        <v>5000</v>
      </c>
      <c r="G3501" t="s">
        <v>7</v>
      </c>
      <c r="AC3501">
        <f t="shared" si="122"/>
        <v>3.6040308239478361E-2</v>
      </c>
      <c r="AD3501">
        <f t="shared" si="121"/>
        <v>3.7164338710860294</v>
      </c>
    </row>
    <row r="3502" spans="1:30">
      <c r="A3502">
        <v>8675.5</v>
      </c>
      <c r="B3502">
        <v>0.30399999999999999</v>
      </c>
      <c r="C3502">
        <v>362.53</v>
      </c>
      <c r="D3502">
        <v>7.3349000000000002</v>
      </c>
      <c r="E3502">
        <v>0</v>
      </c>
      <c r="F3502">
        <v>5000</v>
      </c>
      <c r="G3502" t="s">
        <v>7</v>
      </c>
      <c r="AC3502">
        <f t="shared" si="122"/>
        <v>3.6040308239478361E-2</v>
      </c>
      <c r="AD3502">
        <f t="shared" si="121"/>
        <v>3.7162288434264656</v>
      </c>
    </row>
    <row r="3503" spans="1:30">
      <c r="A3503">
        <v>8680.5</v>
      </c>
      <c r="B3503">
        <v>0.30399999999999999</v>
      </c>
      <c r="C3503">
        <v>362.51</v>
      </c>
      <c r="D3503">
        <v>7.3349000000000002</v>
      </c>
      <c r="E3503">
        <v>0</v>
      </c>
      <c r="F3503">
        <v>5000</v>
      </c>
      <c r="G3503" t="s">
        <v>7</v>
      </c>
      <c r="AC3503">
        <f t="shared" si="122"/>
        <v>3.6040308239478361E-2</v>
      </c>
      <c r="AD3503">
        <f t="shared" si="121"/>
        <v>3.7158187881073381</v>
      </c>
    </row>
    <row r="3504" spans="1:30">
      <c r="A3504">
        <v>8685.5</v>
      </c>
      <c r="B3504">
        <v>0.30399999999999999</v>
      </c>
      <c r="C3504">
        <v>362.47</v>
      </c>
      <c r="D3504">
        <v>7.3349000000000002</v>
      </c>
      <c r="E3504">
        <v>0</v>
      </c>
      <c r="F3504">
        <v>5000</v>
      </c>
      <c r="G3504" t="s">
        <v>7</v>
      </c>
      <c r="AC3504">
        <f t="shared" si="122"/>
        <v>3.6040308239478361E-2</v>
      </c>
      <c r="AD3504">
        <f t="shared" si="121"/>
        <v>3.7154087327882097</v>
      </c>
    </row>
    <row r="3505" spans="1:30">
      <c r="A3505">
        <v>8690.5</v>
      </c>
      <c r="B3505">
        <v>0.30399999999999999</v>
      </c>
      <c r="C3505">
        <v>362.43</v>
      </c>
      <c r="D3505">
        <v>7.3349000000000002</v>
      </c>
      <c r="E3505">
        <v>0</v>
      </c>
      <c r="F3505">
        <v>5000</v>
      </c>
      <c r="G3505" t="s">
        <v>7</v>
      </c>
      <c r="AC3505">
        <f t="shared" si="122"/>
        <v>3.6040308239478361E-2</v>
      </c>
      <c r="AD3505">
        <f t="shared" si="121"/>
        <v>3.7148961636392999</v>
      </c>
    </row>
    <row r="3506" spans="1:30">
      <c r="A3506">
        <v>8695.5</v>
      </c>
      <c r="B3506">
        <v>0.30399999999999999</v>
      </c>
      <c r="C3506">
        <v>362.38</v>
      </c>
      <c r="D3506">
        <v>7.335</v>
      </c>
      <c r="E3506">
        <v>0</v>
      </c>
      <c r="F3506">
        <v>5000</v>
      </c>
      <c r="G3506" t="s">
        <v>7</v>
      </c>
      <c r="AC3506">
        <f t="shared" si="122"/>
        <v>3.6040308239478361E-2</v>
      </c>
      <c r="AD3506">
        <f t="shared" si="121"/>
        <v>3.7145886221499542</v>
      </c>
    </row>
    <row r="3507" spans="1:30">
      <c r="A3507">
        <v>8700.5</v>
      </c>
      <c r="B3507">
        <v>0.30399999999999999</v>
      </c>
      <c r="C3507">
        <v>362.35</v>
      </c>
      <c r="D3507">
        <v>7.3349000000000002</v>
      </c>
      <c r="E3507">
        <v>0</v>
      </c>
      <c r="F3507">
        <v>5000</v>
      </c>
      <c r="G3507" t="s">
        <v>7</v>
      </c>
      <c r="AC3507">
        <f t="shared" si="122"/>
        <v>3.6040308239478361E-2</v>
      </c>
      <c r="AD3507">
        <f t="shared" si="121"/>
        <v>3.7144861083201719</v>
      </c>
    </row>
    <row r="3508" spans="1:30">
      <c r="A3508">
        <v>8705.5</v>
      </c>
      <c r="B3508">
        <v>0.30399999999999999</v>
      </c>
      <c r="C3508">
        <v>362.34</v>
      </c>
      <c r="D3508">
        <v>7.3349000000000002</v>
      </c>
      <c r="E3508">
        <v>0</v>
      </c>
      <c r="F3508">
        <v>5000</v>
      </c>
      <c r="G3508" t="s">
        <v>7</v>
      </c>
      <c r="AC3508">
        <f t="shared" si="122"/>
        <v>3.6040308239478361E-2</v>
      </c>
      <c r="AD3508">
        <f t="shared" si="121"/>
        <v>3.7141785668308263</v>
      </c>
    </row>
    <row r="3509" spans="1:30">
      <c r="A3509">
        <v>8710.5</v>
      </c>
      <c r="B3509">
        <v>0.30399999999999999</v>
      </c>
      <c r="C3509">
        <v>362.31</v>
      </c>
      <c r="D3509">
        <v>7.3349000000000002</v>
      </c>
      <c r="E3509">
        <v>0</v>
      </c>
      <c r="F3509">
        <v>5000</v>
      </c>
      <c r="G3509" t="s">
        <v>7</v>
      </c>
      <c r="AC3509">
        <f t="shared" si="122"/>
        <v>3.6040308239478361E-2</v>
      </c>
      <c r="AD3509">
        <f t="shared" si="121"/>
        <v>3.713665997681916</v>
      </c>
    </row>
    <row r="3510" spans="1:30">
      <c r="A3510">
        <v>8715.5</v>
      </c>
      <c r="B3510">
        <v>0.30399999999999999</v>
      </c>
      <c r="C3510">
        <v>362.26</v>
      </c>
      <c r="D3510">
        <v>7.3349000000000002</v>
      </c>
      <c r="E3510">
        <v>0</v>
      </c>
      <c r="F3510">
        <v>5000</v>
      </c>
      <c r="G3510" t="s">
        <v>7</v>
      </c>
      <c r="AC3510">
        <f t="shared" si="122"/>
        <v>3.6040308239478361E-2</v>
      </c>
      <c r="AD3510">
        <f t="shared" si="121"/>
        <v>3.7134609700223522</v>
      </c>
    </row>
    <row r="3511" spans="1:30">
      <c r="A3511">
        <v>8720.5</v>
      </c>
      <c r="B3511">
        <v>0.30399999999999999</v>
      </c>
      <c r="C3511">
        <v>362.24</v>
      </c>
      <c r="D3511">
        <v>7.3349000000000002</v>
      </c>
      <c r="E3511">
        <v>0</v>
      </c>
      <c r="F3511">
        <v>5000</v>
      </c>
      <c r="G3511" t="s">
        <v>7</v>
      </c>
      <c r="AC3511">
        <f t="shared" si="122"/>
        <v>3.6040308239478361E-2</v>
      </c>
      <c r="AD3511">
        <f t="shared" si="121"/>
        <v>3.7132559423627884</v>
      </c>
    </row>
    <row r="3512" spans="1:30">
      <c r="A3512">
        <v>8725.5</v>
      </c>
      <c r="B3512">
        <v>0.30399999999999999</v>
      </c>
      <c r="C3512">
        <v>362.22</v>
      </c>
      <c r="D3512">
        <v>7.335</v>
      </c>
      <c r="E3512">
        <v>0</v>
      </c>
      <c r="F3512">
        <v>5000</v>
      </c>
      <c r="G3512" t="s">
        <v>7</v>
      </c>
      <c r="AC3512">
        <f t="shared" si="122"/>
        <v>3.6040308239478361E-2</v>
      </c>
      <c r="AD3512">
        <f t="shared" si="121"/>
        <v>3.7126408593840967</v>
      </c>
    </row>
    <row r="3513" spans="1:30">
      <c r="A3513">
        <v>8730.5</v>
      </c>
      <c r="B3513">
        <v>0.30399999999999999</v>
      </c>
      <c r="C3513">
        <v>362.16</v>
      </c>
      <c r="D3513">
        <v>7.335</v>
      </c>
      <c r="E3513">
        <v>0</v>
      </c>
      <c r="F3513">
        <v>5000</v>
      </c>
      <c r="G3513" t="s">
        <v>7</v>
      </c>
      <c r="AC3513">
        <f t="shared" si="122"/>
        <v>3.6040308239478361E-2</v>
      </c>
      <c r="AD3513">
        <f t="shared" si="121"/>
        <v>3.7124358317245325</v>
      </c>
    </row>
    <row r="3514" spans="1:30">
      <c r="A3514">
        <v>8735.5</v>
      </c>
      <c r="B3514">
        <v>0.30399999999999999</v>
      </c>
      <c r="C3514">
        <v>362.14</v>
      </c>
      <c r="D3514">
        <v>7.3349000000000002</v>
      </c>
      <c r="E3514">
        <v>0</v>
      </c>
      <c r="F3514">
        <v>5000</v>
      </c>
      <c r="G3514" t="s">
        <v>7</v>
      </c>
      <c r="AC3514">
        <f t="shared" si="122"/>
        <v>3.6040308239478361E-2</v>
      </c>
      <c r="AD3514">
        <f t="shared" si="121"/>
        <v>3.7122308040649687</v>
      </c>
    </row>
    <row r="3515" spans="1:30">
      <c r="A3515">
        <v>8740.5</v>
      </c>
      <c r="B3515">
        <v>0.30399999999999999</v>
      </c>
      <c r="C3515">
        <v>362.12</v>
      </c>
      <c r="D3515">
        <v>7.3349000000000002</v>
      </c>
      <c r="E3515">
        <v>0</v>
      </c>
      <c r="F3515">
        <v>5000</v>
      </c>
      <c r="G3515" t="s">
        <v>7</v>
      </c>
      <c r="AC3515">
        <f t="shared" si="122"/>
        <v>3.6040308239478361E-2</v>
      </c>
      <c r="AD3515">
        <f t="shared" si="121"/>
        <v>3.712025776405405</v>
      </c>
    </row>
    <row r="3516" spans="1:30">
      <c r="A3516">
        <v>8745.5</v>
      </c>
      <c r="B3516">
        <v>0.30399999999999999</v>
      </c>
      <c r="C3516">
        <v>362.1</v>
      </c>
      <c r="D3516">
        <v>7.3349000000000002</v>
      </c>
      <c r="E3516">
        <v>0</v>
      </c>
      <c r="F3516">
        <v>5000</v>
      </c>
      <c r="G3516" t="s">
        <v>7</v>
      </c>
      <c r="AC3516">
        <f t="shared" si="122"/>
        <v>3.6040308239478361E-2</v>
      </c>
      <c r="AD3516">
        <f t="shared" si="121"/>
        <v>3.7117182349160585</v>
      </c>
    </row>
    <row r="3517" spans="1:30">
      <c r="A3517">
        <v>8750.5</v>
      </c>
      <c r="B3517">
        <v>0.30399999999999999</v>
      </c>
      <c r="C3517">
        <v>362.07</v>
      </c>
      <c r="D3517">
        <v>7.3349000000000002</v>
      </c>
      <c r="E3517">
        <v>0</v>
      </c>
      <c r="F3517">
        <v>5000</v>
      </c>
      <c r="G3517" t="s">
        <v>7</v>
      </c>
      <c r="AC3517">
        <f t="shared" si="122"/>
        <v>3.6040308239478361E-2</v>
      </c>
      <c r="AD3517">
        <f t="shared" si="121"/>
        <v>3.7115132072564947</v>
      </c>
    </row>
    <row r="3518" spans="1:30">
      <c r="A3518">
        <v>8755.5</v>
      </c>
      <c r="B3518">
        <v>0.30399999999999999</v>
      </c>
      <c r="C3518">
        <v>362.05</v>
      </c>
      <c r="D3518">
        <v>7.3349000000000002</v>
      </c>
      <c r="E3518">
        <v>0</v>
      </c>
      <c r="F3518">
        <v>5000</v>
      </c>
      <c r="G3518" t="s">
        <v>7</v>
      </c>
      <c r="AC3518">
        <f t="shared" si="122"/>
        <v>3.6040308239478361E-2</v>
      </c>
      <c r="AD3518">
        <f t="shared" si="121"/>
        <v>3.7111031519373667</v>
      </c>
    </row>
    <row r="3519" spans="1:30">
      <c r="A3519">
        <v>8760.5</v>
      </c>
      <c r="B3519">
        <v>0.30399999999999999</v>
      </c>
      <c r="C3519">
        <v>362.01</v>
      </c>
      <c r="D3519">
        <v>7.3349000000000002</v>
      </c>
      <c r="E3519">
        <v>0</v>
      </c>
      <c r="F3519">
        <v>5000</v>
      </c>
      <c r="G3519" t="s">
        <v>7</v>
      </c>
      <c r="AC3519">
        <f t="shared" si="122"/>
        <v>3.6040308239478361E-2</v>
      </c>
      <c r="AD3519">
        <f t="shared" si="121"/>
        <v>3.7106930966182392</v>
      </c>
    </row>
    <row r="3520" spans="1:30">
      <c r="A3520">
        <v>8765.5</v>
      </c>
      <c r="B3520">
        <v>0.30399999999999999</v>
      </c>
      <c r="C3520">
        <v>361.97</v>
      </c>
      <c r="D3520">
        <v>7.3349000000000002</v>
      </c>
      <c r="E3520">
        <v>0</v>
      </c>
      <c r="F3520">
        <v>5000</v>
      </c>
      <c r="G3520" t="s">
        <v>7</v>
      </c>
      <c r="AC3520">
        <f t="shared" si="122"/>
        <v>3.6040308239478361E-2</v>
      </c>
      <c r="AD3520">
        <f t="shared" si="121"/>
        <v>3.7103855551288927</v>
      </c>
    </row>
    <row r="3521" spans="1:30">
      <c r="A3521">
        <v>8770.5</v>
      </c>
      <c r="B3521">
        <v>0.30399999999999999</v>
      </c>
      <c r="C3521">
        <v>361.94</v>
      </c>
      <c r="D3521">
        <v>7.3349000000000002</v>
      </c>
      <c r="E3521">
        <v>0</v>
      </c>
      <c r="F3521">
        <v>5000</v>
      </c>
      <c r="G3521" t="s">
        <v>7</v>
      </c>
      <c r="AC3521">
        <f t="shared" si="122"/>
        <v>3.6040308239478361E-2</v>
      </c>
      <c r="AD3521">
        <f t="shared" ref="AD3521:AD3584" si="123">C3522/$Z$3</f>
        <v>3.710078013639547</v>
      </c>
    </row>
    <row r="3522" spans="1:30">
      <c r="A3522">
        <v>8775.5</v>
      </c>
      <c r="B3522">
        <v>0.30399999999999999</v>
      </c>
      <c r="C3522">
        <v>361.91</v>
      </c>
      <c r="D3522">
        <v>7.3349000000000002</v>
      </c>
      <c r="E3522">
        <v>0</v>
      </c>
      <c r="F3522">
        <v>5000</v>
      </c>
      <c r="G3522" t="s">
        <v>7</v>
      </c>
      <c r="AC3522">
        <f t="shared" ref="AC3522:AC3585" si="124">B3523/$Z$1</f>
        <v>3.6040308239478361E-2</v>
      </c>
      <c r="AD3522">
        <f t="shared" si="123"/>
        <v>3.7096679583204191</v>
      </c>
    </row>
    <row r="3523" spans="1:30">
      <c r="A3523">
        <v>8780.5</v>
      </c>
      <c r="B3523">
        <v>0.30399999999999999</v>
      </c>
      <c r="C3523">
        <v>361.87</v>
      </c>
      <c r="D3523">
        <v>7.3349000000000002</v>
      </c>
      <c r="E3523">
        <v>0</v>
      </c>
      <c r="F3523">
        <v>5000</v>
      </c>
      <c r="G3523" t="s">
        <v>7</v>
      </c>
      <c r="AC3523">
        <f t="shared" si="124"/>
        <v>3.6040308239478361E-2</v>
      </c>
      <c r="AD3523">
        <f t="shared" si="123"/>
        <v>3.7092579030012911</v>
      </c>
    </row>
    <row r="3524" spans="1:30">
      <c r="A3524">
        <v>8785.5</v>
      </c>
      <c r="B3524">
        <v>0.30399999999999999</v>
      </c>
      <c r="C3524">
        <v>361.83</v>
      </c>
      <c r="D3524">
        <v>7.3349000000000002</v>
      </c>
      <c r="E3524">
        <v>0</v>
      </c>
      <c r="F3524">
        <v>5000</v>
      </c>
      <c r="G3524" t="s">
        <v>7</v>
      </c>
      <c r="AC3524">
        <f t="shared" si="124"/>
        <v>3.6040308239478361E-2</v>
      </c>
      <c r="AD3524">
        <f t="shared" si="123"/>
        <v>3.7087453338523808</v>
      </c>
    </row>
    <row r="3525" spans="1:30">
      <c r="A3525">
        <v>8790.5</v>
      </c>
      <c r="B3525">
        <v>0.30399999999999999</v>
      </c>
      <c r="C3525">
        <v>361.78</v>
      </c>
      <c r="D3525">
        <v>7.335</v>
      </c>
      <c r="E3525">
        <v>0</v>
      </c>
      <c r="F3525">
        <v>5000</v>
      </c>
      <c r="G3525" t="s">
        <v>7</v>
      </c>
      <c r="AC3525">
        <f t="shared" si="124"/>
        <v>3.6040308239478361E-2</v>
      </c>
      <c r="AD3525">
        <f t="shared" si="123"/>
        <v>3.7083352785332533</v>
      </c>
    </row>
    <row r="3526" spans="1:30">
      <c r="A3526">
        <v>8795.5</v>
      </c>
      <c r="B3526">
        <v>0.30399999999999999</v>
      </c>
      <c r="C3526">
        <v>361.74</v>
      </c>
      <c r="D3526">
        <v>7.3349000000000002</v>
      </c>
      <c r="E3526">
        <v>0</v>
      </c>
      <c r="F3526">
        <v>5000</v>
      </c>
      <c r="G3526" t="s">
        <v>7</v>
      </c>
      <c r="AC3526">
        <f t="shared" si="124"/>
        <v>3.6040308239478361E-2</v>
      </c>
      <c r="AD3526">
        <f t="shared" si="123"/>
        <v>3.7081302508736895</v>
      </c>
    </row>
    <row r="3527" spans="1:30">
      <c r="A3527">
        <v>8800.5</v>
      </c>
      <c r="B3527">
        <v>0.30399999999999999</v>
      </c>
      <c r="C3527">
        <v>361.72</v>
      </c>
      <c r="D3527">
        <v>7.335</v>
      </c>
      <c r="E3527">
        <v>0</v>
      </c>
      <c r="F3527">
        <v>5000</v>
      </c>
      <c r="G3527" t="s">
        <v>7</v>
      </c>
      <c r="AC3527">
        <f t="shared" si="124"/>
        <v>3.6040308239478361E-2</v>
      </c>
      <c r="AD3527">
        <f t="shared" si="123"/>
        <v>3.7080277370439072</v>
      </c>
    </row>
    <row r="3528" spans="1:30">
      <c r="A3528">
        <v>8805.5</v>
      </c>
      <c r="B3528">
        <v>0.30399999999999999</v>
      </c>
      <c r="C3528">
        <v>361.71</v>
      </c>
      <c r="D3528">
        <v>7.335</v>
      </c>
      <c r="E3528">
        <v>0</v>
      </c>
      <c r="F3528">
        <v>5000</v>
      </c>
      <c r="G3528" t="s">
        <v>7</v>
      </c>
      <c r="AC3528">
        <f t="shared" si="124"/>
        <v>3.6040308239478361E-2</v>
      </c>
      <c r="AD3528">
        <f t="shared" si="123"/>
        <v>3.7078227093843434</v>
      </c>
    </row>
    <row r="3529" spans="1:30">
      <c r="A3529">
        <v>8810.5</v>
      </c>
      <c r="B3529">
        <v>0.30399999999999999</v>
      </c>
      <c r="C3529">
        <v>361.69</v>
      </c>
      <c r="D3529">
        <v>7.335</v>
      </c>
      <c r="E3529">
        <v>0</v>
      </c>
      <c r="F3529">
        <v>5000</v>
      </c>
      <c r="G3529" t="s">
        <v>7</v>
      </c>
      <c r="AC3529">
        <f t="shared" si="124"/>
        <v>3.6040308239478361E-2</v>
      </c>
      <c r="AD3529">
        <f t="shared" si="123"/>
        <v>3.7073101402354336</v>
      </c>
    </row>
    <row r="3530" spans="1:30">
      <c r="A3530">
        <v>8815.5</v>
      </c>
      <c r="B3530">
        <v>0.30399999999999999</v>
      </c>
      <c r="C3530">
        <v>361.64</v>
      </c>
      <c r="D3530">
        <v>7.335</v>
      </c>
      <c r="E3530">
        <v>0</v>
      </c>
      <c r="F3530">
        <v>5000</v>
      </c>
      <c r="G3530" t="s">
        <v>7</v>
      </c>
      <c r="AC3530">
        <f t="shared" si="124"/>
        <v>3.6040308239478361E-2</v>
      </c>
      <c r="AD3530">
        <f t="shared" si="123"/>
        <v>3.7069000849163061</v>
      </c>
    </row>
    <row r="3531" spans="1:30">
      <c r="A3531">
        <v>8820.5</v>
      </c>
      <c r="B3531">
        <v>0.30399999999999999</v>
      </c>
      <c r="C3531">
        <v>361.6</v>
      </c>
      <c r="D3531">
        <v>7.335</v>
      </c>
      <c r="E3531">
        <v>0</v>
      </c>
      <c r="F3531">
        <v>5000</v>
      </c>
      <c r="G3531" t="s">
        <v>7</v>
      </c>
      <c r="AC3531">
        <f t="shared" si="124"/>
        <v>3.6040308239478361E-2</v>
      </c>
      <c r="AD3531">
        <f t="shared" si="123"/>
        <v>3.7069000849163061</v>
      </c>
    </row>
    <row r="3532" spans="1:30">
      <c r="A3532">
        <v>8825.5</v>
      </c>
      <c r="B3532">
        <v>0.30399999999999999</v>
      </c>
      <c r="C3532">
        <v>361.6</v>
      </c>
      <c r="D3532">
        <v>7.335</v>
      </c>
      <c r="E3532">
        <v>0</v>
      </c>
      <c r="F3532">
        <v>5000</v>
      </c>
      <c r="G3532" t="s">
        <v>7</v>
      </c>
      <c r="AC3532">
        <f t="shared" si="124"/>
        <v>3.6040308239478361E-2</v>
      </c>
      <c r="AD3532">
        <f t="shared" si="123"/>
        <v>3.7065925434269595</v>
      </c>
    </row>
    <row r="3533" spans="1:30">
      <c r="A3533">
        <v>8830.5</v>
      </c>
      <c r="B3533">
        <v>0.30399999999999999</v>
      </c>
      <c r="C3533">
        <v>361.57</v>
      </c>
      <c r="D3533">
        <v>7.335</v>
      </c>
      <c r="E3533">
        <v>0</v>
      </c>
      <c r="F3533">
        <v>5000</v>
      </c>
      <c r="G3533" t="s">
        <v>7</v>
      </c>
      <c r="AC3533">
        <f t="shared" si="124"/>
        <v>3.6040308239478361E-2</v>
      </c>
      <c r="AD3533">
        <f t="shared" si="123"/>
        <v>3.7062850019376139</v>
      </c>
    </row>
    <row r="3534" spans="1:30">
      <c r="A3534">
        <v>8835.5</v>
      </c>
      <c r="B3534">
        <v>0.30399999999999999</v>
      </c>
      <c r="C3534">
        <v>361.54</v>
      </c>
      <c r="D3534">
        <v>7.335</v>
      </c>
      <c r="E3534">
        <v>0</v>
      </c>
      <c r="F3534">
        <v>5000</v>
      </c>
      <c r="G3534" t="s">
        <v>7</v>
      </c>
      <c r="AC3534">
        <f t="shared" si="124"/>
        <v>3.6040308239478361E-2</v>
      </c>
      <c r="AD3534">
        <f t="shared" si="123"/>
        <v>3.7056699189589222</v>
      </c>
    </row>
    <row r="3535" spans="1:30">
      <c r="A3535">
        <v>8836</v>
      </c>
      <c r="B3535">
        <v>0.30399999999999999</v>
      </c>
      <c r="C3535">
        <v>361.48</v>
      </c>
      <c r="D3535">
        <v>7.3349000000000002</v>
      </c>
      <c r="E3535">
        <v>0</v>
      </c>
      <c r="F3535">
        <v>500</v>
      </c>
      <c r="G3535" t="s">
        <v>7</v>
      </c>
      <c r="AC3535">
        <f t="shared" si="124"/>
        <v>3.6040308239478361E-2</v>
      </c>
      <c r="AD3535">
        <f t="shared" si="123"/>
        <v>3.7055674051291403</v>
      </c>
    </row>
    <row r="3536" spans="1:30">
      <c r="A3536">
        <v>8836.5</v>
      </c>
      <c r="B3536">
        <v>0.30399999999999999</v>
      </c>
      <c r="C3536">
        <v>361.47</v>
      </c>
      <c r="D3536">
        <v>7.335</v>
      </c>
      <c r="E3536">
        <v>0</v>
      </c>
      <c r="F3536">
        <v>500</v>
      </c>
      <c r="G3536" t="s">
        <v>7</v>
      </c>
      <c r="AC3536">
        <f t="shared" si="124"/>
        <v>3.6040308239478361E-2</v>
      </c>
      <c r="AD3536">
        <f t="shared" si="123"/>
        <v>3.7055674051291403</v>
      </c>
    </row>
    <row r="3537" spans="1:30">
      <c r="A3537">
        <v>8837</v>
      </c>
      <c r="B3537">
        <v>0.30399999999999999</v>
      </c>
      <c r="C3537">
        <v>361.47</v>
      </c>
      <c r="D3537">
        <v>7.335</v>
      </c>
      <c r="E3537">
        <v>0</v>
      </c>
      <c r="F3537">
        <v>500</v>
      </c>
      <c r="G3537" t="s">
        <v>7</v>
      </c>
      <c r="AC3537">
        <f t="shared" si="124"/>
        <v>3.6040308239478361E-2</v>
      </c>
      <c r="AD3537">
        <f t="shared" si="123"/>
        <v>3.705464891299358</v>
      </c>
    </row>
    <row r="3538" spans="1:30">
      <c r="A3538">
        <v>8837.5</v>
      </c>
      <c r="B3538">
        <v>0.30399999999999999</v>
      </c>
      <c r="C3538">
        <v>361.46</v>
      </c>
      <c r="D3538">
        <v>7.335</v>
      </c>
      <c r="E3538">
        <v>0</v>
      </c>
      <c r="F3538">
        <v>500</v>
      </c>
      <c r="G3538" t="s">
        <v>7</v>
      </c>
      <c r="AC3538">
        <f t="shared" si="124"/>
        <v>3.6040308239478361E-2</v>
      </c>
      <c r="AD3538">
        <f t="shared" si="123"/>
        <v>3.7053623774695761</v>
      </c>
    </row>
    <row r="3539" spans="1:30">
      <c r="A3539">
        <v>8838</v>
      </c>
      <c r="B3539">
        <v>0.30399999999999999</v>
      </c>
      <c r="C3539">
        <v>361.45</v>
      </c>
      <c r="D3539">
        <v>7.3349000000000002</v>
      </c>
      <c r="E3539">
        <v>2</v>
      </c>
      <c r="F3539">
        <v>500</v>
      </c>
      <c r="G3539" t="s">
        <v>7</v>
      </c>
      <c r="AC3539">
        <f t="shared" si="124"/>
        <v>3.6040308239478361E-2</v>
      </c>
      <c r="AD3539">
        <f t="shared" si="123"/>
        <v>3.7049523221504486</v>
      </c>
    </row>
    <row r="3540" spans="1:30">
      <c r="A3540">
        <v>8838.5</v>
      </c>
      <c r="B3540">
        <v>0.30399999999999999</v>
      </c>
      <c r="C3540">
        <v>361.41</v>
      </c>
      <c r="D3540">
        <v>7.3353999999999999</v>
      </c>
      <c r="E3540">
        <v>0</v>
      </c>
      <c r="F3540">
        <v>500</v>
      </c>
      <c r="G3540" t="s">
        <v>7</v>
      </c>
      <c r="AC3540">
        <f t="shared" si="124"/>
        <v>3.5921754593953761E-2</v>
      </c>
      <c r="AD3540">
        <f t="shared" si="123"/>
        <v>3.7042347253419741</v>
      </c>
    </row>
    <row r="3541" spans="1:30">
      <c r="A3541">
        <v>8839</v>
      </c>
      <c r="B3541">
        <v>0.30299999999999999</v>
      </c>
      <c r="C3541">
        <v>361.34</v>
      </c>
      <c r="D3541">
        <v>7.3357000000000001</v>
      </c>
      <c r="E3541">
        <v>0</v>
      </c>
      <c r="F3541">
        <v>500</v>
      </c>
      <c r="G3541" t="s">
        <v>7</v>
      </c>
      <c r="AC3541">
        <f t="shared" si="124"/>
        <v>3.5803200948429162E-2</v>
      </c>
      <c r="AD3541">
        <f t="shared" si="123"/>
        <v>3.694598425342468</v>
      </c>
    </row>
    <row r="3542" spans="1:30">
      <c r="A3542">
        <v>8839.5</v>
      </c>
      <c r="B3542">
        <v>0.30199999999999999</v>
      </c>
      <c r="C3542">
        <v>360.4</v>
      </c>
      <c r="D3542">
        <v>7.3375000000000004</v>
      </c>
      <c r="E3542">
        <v>0</v>
      </c>
      <c r="F3542">
        <v>500</v>
      </c>
      <c r="G3542" t="s">
        <v>7</v>
      </c>
      <c r="AC3542">
        <f t="shared" si="124"/>
        <v>3.5447540011855364E-2</v>
      </c>
      <c r="AD3542">
        <f t="shared" si="123"/>
        <v>3.6662020944928604</v>
      </c>
    </row>
    <row r="3543" spans="1:30">
      <c r="A3543">
        <v>8840</v>
      </c>
      <c r="B3543">
        <v>0.29899999999999999</v>
      </c>
      <c r="C3543">
        <v>357.63</v>
      </c>
      <c r="D3543">
        <v>7.3403999999999998</v>
      </c>
      <c r="E3543">
        <v>0</v>
      </c>
      <c r="F3543">
        <v>500</v>
      </c>
      <c r="G3543" t="s">
        <v>7</v>
      </c>
      <c r="AC3543">
        <f t="shared" si="124"/>
        <v>3.5091879075281558E-2</v>
      </c>
      <c r="AD3543">
        <f t="shared" si="123"/>
        <v>3.6352429178987036</v>
      </c>
    </row>
    <row r="3544" spans="1:30">
      <c r="A3544">
        <v>8840.5</v>
      </c>
      <c r="B3544">
        <v>0.29599999999999999</v>
      </c>
      <c r="C3544">
        <v>354.61</v>
      </c>
      <c r="D3544">
        <v>7.3430999999999997</v>
      </c>
      <c r="E3544">
        <v>0</v>
      </c>
      <c r="F3544">
        <v>500</v>
      </c>
      <c r="G3544" t="s">
        <v>7</v>
      </c>
      <c r="AC3544">
        <f t="shared" si="124"/>
        <v>3.4854771784232359E-2</v>
      </c>
      <c r="AD3544">
        <f t="shared" si="123"/>
        <v>3.6034636306662904</v>
      </c>
    </row>
    <row r="3545" spans="1:30">
      <c r="A3545">
        <v>8841</v>
      </c>
      <c r="B3545">
        <v>0.29399999999999998</v>
      </c>
      <c r="C3545">
        <v>351.51</v>
      </c>
      <c r="D3545">
        <v>7.3452999999999999</v>
      </c>
      <c r="E3545">
        <v>0</v>
      </c>
      <c r="F3545">
        <v>500</v>
      </c>
      <c r="G3545" t="s">
        <v>7</v>
      </c>
      <c r="AC3545">
        <f t="shared" si="124"/>
        <v>3.4499110847658561E-2</v>
      </c>
      <c r="AD3545">
        <f t="shared" si="123"/>
        <v>3.5732220508806072</v>
      </c>
    </row>
    <row r="3546" spans="1:30">
      <c r="A3546">
        <v>8841.5</v>
      </c>
      <c r="B3546">
        <v>0.29099999999999998</v>
      </c>
      <c r="C3546">
        <v>348.56</v>
      </c>
      <c r="D3546">
        <v>7.3476999999999997</v>
      </c>
      <c r="E3546">
        <v>0</v>
      </c>
      <c r="F3546">
        <v>500</v>
      </c>
      <c r="G3546" t="s">
        <v>7</v>
      </c>
      <c r="AC3546">
        <f t="shared" si="124"/>
        <v>3.4380557202133961E-2</v>
      </c>
      <c r="AD3546">
        <f t="shared" si="123"/>
        <v>3.5434930402438338</v>
      </c>
    </row>
    <row r="3547" spans="1:30">
      <c r="A3547">
        <v>8842</v>
      </c>
      <c r="B3547">
        <v>0.28999999999999998</v>
      </c>
      <c r="C3547">
        <v>345.66</v>
      </c>
      <c r="D3547">
        <v>7.3494999999999999</v>
      </c>
      <c r="E3547">
        <v>0</v>
      </c>
      <c r="F3547">
        <v>500</v>
      </c>
      <c r="G3547" t="s">
        <v>7</v>
      </c>
      <c r="AC3547">
        <f t="shared" si="124"/>
        <v>3.4143449911084763E-2</v>
      </c>
      <c r="AD3547">
        <f t="shared" si="123"/>
        <v>3.5156092785431357</v>
      </c>
    </row>
    <row r="3548" spans="1:30">
      <c r="A3548">
        <v>8842.5</v>
      </c>
      <c r="B3548">
        <v>0.28799999999999998</v>
      </c>
      <c r="C3548">
        <v>342.94</v>
      </c>
      <c r="D3548">
        <v>7.3507999999999996</v>
      </c>
      <c r="E3548">
        <v>0</v>
      </c>
      <c r="F3548">
        <v>500</v>
      </c>
      <c r="G3548" t="s">
        <v>7</v>
      </c>
      <c r="AC3548">
        <f t="shared" si="124"/>
        <v>3.3906342620035564E-2</v>
      </c>
      <c r="AD3548">
        <f t="shared" si="123"/>
        <v>3.4863928370552717</v>
      </c>
    </row>
    <row r="3549" spans="1:30">
      <c r="A3549">
        <v>8843</v>
      </c>
      <c r="B3549">
        <v>0.28599999999999998</v>
      </c>
      <c r="C3549">
        <v>340.09</v>
      </c>
      <c r="D3549">
        <v>7.3528000000000002</v>
      </c>
      <c r="E3549">
        <v>0</v>
      </c>
      <c r="F3549">
        <v>500</v>
      </c>
      <c r="G3549" t="s">
        <v>7</v>
      </c>
      <c r="AC3549">
        <f t="shared" si="124"/>
        <v>3.3669235328986365E-2</v>
      </c>
      <c r="AD3549">
        <f t="shared" si="123"/>
        <v>3.4582015338652279</v>
      </c>
    </row>
    <row r="3550" spans="1:30">
      <c r="A3550">
        <v>8843.5</v>
      </c>
      <c r="B3550">
        <v>0.28399999999999997</v>
      </c>
      <c r="C3550">
        <v>337.34</v>
      </c>
      <c r="D3550">
        <v>7.3555000000000001</v>
      </c>
      <c r="E3550">
        <v>0</v>
      </c>
      <c r="F3550">
        <v>500</v>
      </c>
      <c r="G3550" t="s">
        <v>7</v>
      </c>
      <c r="AC3550">
        <f t="shared" si="124"/>
        <v>3.3432128037937159E-2</v>
      </c>
      <c r="AD3550">
        <f t="shared" si="123"/>
        <v>3.4298052030156203</v>
      </c>
    </row>
    <row r="3551" spans="1:30">
      <c r="A3551">
        <v>8844</v>
      </c>
      <c r="B3551">
        <v>0.28199999999999997</v>
      </c>
      <c r="C3551">
        <v>334.57</v>
      </c>
      <c r="D3551">
        <v>7.3573000000000004</v>
      </c>
      <c r="E3551">
        <v>0</v>
      </c>
      <c r="F3551">
        <v>500</v>
      </c>
      <c r="G3551" t="s">
        <v>7</v>
      </c>
      <c r="AC3551">
        <f t="shared" si="124"/>
        <v>3.3195020746887967E-2</v>
      </c>
      <c r="AD3551">
        <f t="shared" si="123"/>
        <v>3.4014088721660127</v>
      </c>
    </row>
    <row r="3552" spans="1:30">
      <c r="A3552">
        <v>8844.5</v>
      </c>
      <c r="B3552">
        <v>0.28000000000000003</v>
      </c>
      <c r="C3552">
        <v>331.8</v>
      </c>
      <c r="D3552">
        <v>7.3593000000000002</v>
      </c>
      <c r="E3552">
        <v>0</v>
      </c>
      <c r="F3552">
        <v>500</v>
      </c>
      <c r="G3552" t="s">
        <v>7</v>
      </c>
      <c r="AC3552">
        <f t="shared" si="124"/>
        <v>3.2957913455838768E-2</v>
      </c>
      <c r="AD3552">
        <f t="shared" si="123"/>
        <v>3.3727049998270591</v>
      </c>
    </row>
    <row r="3553" spans="1:30">
      <c r="A3553">
        <v>8845</v>
      </c>
      <c r="B3553">
        <v>0.27800000000000002</v>
      </c>
      <c r="C3553">
        <v>329</v>
      </c>
      <c r="D3553">
        <v>7.3609999999999998</v>
      </c>
      <c r="E3553">
        <v>0</v>
      </c>
      <c r="F3553">
        <v>500</v>
      </c>
      <c r="G3553" t="s">
        <v>7</v>
      </c>
      <c r="AC3553">
        <f t="shared" si="124"/>
        <v>3.2720806164789569E-2</v>
      </c>
      <c r="AD3553">
        <f t="shared" si="123"/>
        <v>3.3435910721689779</v>
      </c>
    </row>
    <row r="3554" spans="1:30">
      <c r="A3554">
        <v>8845.5</v>
      </c>
      <c r="B3554">
        <v>0.27600000000000002</v>
      </c>
      <c r="C3554">
        <v>326.16000000000003</v>
      </c>
      <c r="D3554">
        <v>7.3631000000000002</v>
      </c>
      <c r="E3554">
        <v>0</v>
      </c>
      <c r="F3554">
        <v>500</v>
      </c>
      <c r="G3554" t="s">
        <v>7</v>
      </c>
      <c r="AC3554">
        <f t="shared" si="124"/>
        <v>3.248369887374037E-2</v>
      </c>
      <c r="AD3554">
        <f t="shared" si="123"/>
        <v>3.3153997689789341</v>
      </c>
    </row>
    <row r="3555" spans="1:30">
      <c r="A3555">
        <v>8846</v>
      </c>
      <c r="B3555">
        <v>0.27400000000000002</v>
      </c>
      <c r="C3555">
        <v>323.41000000000003</v>
      </c>
      <c r="D3555">
        <v>7.3648999999999996</v>
      </c>
      <c r="E3555">
        <v>0</v>
      </c>
      <c r="F3555">
        <v>500</v>
      </c>
      <c r="G3555" t="s">
        <v>7</v>
      </c>
      <c r="AC3555">
        <f t="shared" si="124"/>
        <v>3.2246591582691171E-2</v>
      </c>
      <c r="AD3555">
        <f t="shared" si="123"/>
        <v>3.2859782998315064</v>
      </c>
    </row>
    <row r="3556" spans="1:30">
      <c r="A3556">
        <v>8846.5</v>
      </c>
      <c r="B3556">
        <v>0.27200000000000002</v>
      </c>
      <c r="C3556">
        <v>320.54000000000002</v>
      </c>
      <c r="D3556">
        <v>7.3669000000000002</v>
      </c>
      <c r="E3556">
        <v>0</v>
      </c>
      <c r="F3556">
        <v>500</v>
      </c>
      <c r="G3556" t="s">
        <v>7</v>
      </c>
      <c r="AC3556">
        <f t="shared" si="124"/>
        <v>3.2009484291641965E-2</v>
      </c>
      <c r="AD3556">
        <f t="shared" si="123"/>
        <v>3.2562492891947326</v>
      </c>
    </row>
    <row r="3557" spans="1:30">
      <c r="A3557">
        <v>8847</v>
      </c>
      <c r="B3557">
        <v>0.27</v>
      </c>
      <c r="C3557">
        <v>317.64</v>
      </c>
      <c r="D3557">
        <v>7.3688000000000002</v>
      </c>
      <c r="E3557">
        <v>0</v>
      </c>
      <c r="F3557">
        <v>500</v>
      </c>
      <c r="G3557" t="s">
        <v>7</v>
      </c>
      <c r="AC3557">
        <f t="shared" si="124"/>
        <v>3.1890930646117366E-2</v>
      </c>
      <c r="AD3557">
        <f t="shared" si="123"/>
        <v>3.2273403891962151</v>
      </c>
    </row>
    <row r="3558" spans="1:30">
      <c r="A3558">
        <v>8847.5</v>
      </c>
      <c r="B3558">
        <v>0.26900000000000002</v>
      </c>
      <c r="C3558">
        <v>314.82</v>
      </c>
      <c r="D3558">
        <v>7.3705999999999996</v>
      </c>
      <c r="E3558">
        <v>0</v>
      </c>
      <c r="F3558">
        <v>500</v>
      </c>
      <c r="G3558" t="s">
        <v>7</v>
      </c>
      <c r="AC3558">
        <f t="shared" si="124"/>
        <v>3.1653823355068167E-2</v>
      </c>
      <c r="AD3558">
        <f t="shared" si="123"/>
        <v>3.1990465721763894</v>
      </c>
    </row>
    <row r="3559" spans="1:30">
      <c r="A3559">
        <v>8848</v>
      </c>
      <c r="B3559">
        <v>0.26700000000000002</v>
      </c>
      <c r="C3559">
        <v>312.06</v>
      </c>
      <c r="D3559">
        <v>7.3724999999999996</v>
      </c>
      <c r="E3559">
        <v>0</v>
      </c>
      <c r="F3559">
        <v>500</v>
      </c>
      <c r="G3559" t="s">
        <v>7</v>
      </c>
      <c r="AC3559">
        <f t="shared" si="124"/>
        <v>3.1416716064018968E-2</v>
      </c>
      <c r="AD3559">
        <f t="shared" si="123"/>
        <v>3.172187948773511</v>
      </c>
    </row>
    <row r="3560" spans="1:30">
      <c r="A3560">
        <v>8848.5</v>
      </c>
      <c r="B3560">
        <v>0.26500000000000001</v>
      </c>
      <c r="C3560">
        <v>309.44</v>
      </c>
      <c r="D3560">
        <v>7.3743999999999996</v>
      </c>
      <c r="E3560">
        <v>0</v>
      </c>
      <c r="F3560">
        <v>500</v>
      </c>
      <c r="G3560" t="s">
        <v>7</v>
      </c>
      <c r="AC3560">
        <f t="shared" si="124"/>
        <v>3.1179608772969769E-2</v>
      </c>
      <c r="AD3560">
        <f t="shared" si="123"/>
        <v>3.1436891040941215</v>
      </c>
    </row>
    <row r="3561" spans="1:30">
      <c r="A3561">
        <v>8849</v>
      </c>
      <c r="B3561">
        <v>0.26300000000000001</v>
      </c>
      <c r="C3561">
        <v>306.66000000000003</v>
      </c>
      <c r="D3561">
        <v>7.3765999999999998</v>
      </c>
      <c r="E3561">
        <v>0</v>
      </c>
      <c r="F3561">
        <v>500</v>
      </c>
      <c r="G3561" t="s">
        <v>7</v>
      </c>
      <c r="AC3561">
        <f t="shared" si="124"/>
        <v>3.0942501481920567E-2</v>
      </c>
      <c r="AD3561">
        <f t="shared" si="123"/>
        <v>3.1151902594147316</v>
      </c>
    </row>
    <row r="3562" spans="1:30">
      <c r="A3562">
        <v>8849.5</v>
      </c>
      <c r="B3562">
        <v>0.26100000000000001</v>
      </c>
      <c r="C3562">
        <v>303.88</v>
      </c>
      <c r="D3562">
        <v>7.3784999999999998</v>
      </c>
      <c r="E3562">
        <v>0</v>
      </c>
      <c r="F3562">
        <v>500</v>
      </c>
      <c r="G3562" t="s">
        <v>7</v>
      </c>
      <c r="AC3562">
        <f t="shared" si="124"/>
        <v>3.0586840545346768E-2</v>
      </c>
      <c r="AD3562">
        <f t="shared" si="123"/>
        <v>3.0860763317566504</v>
      </c>
    </row>
    <row r="3563" spans="1:30">
      <c r="A3563">
        <v>8850</v>
      </c>
      <c r="B3563">
        <v>0.25800000000000001</v>
      </c>
      <c r="C3563">
        <v>301.04000000000002</v>
      </c>
      <c r="D3563">
        <v>7.3806000000000003</v>
      </c>
      <c r="E3563">
        <v>0</v>
      </c>
      <c r="F3563">
        <v>500</v>
      </c>
      <c r="G3563" t="s">
        <v>7</v>
      </c>
      <c r="AC3563">
        <f t="shared" si="124"/>
        <v>3.0349733254297569E-2</v>
      </c>
      <c r="AD3563">
        <f t="shared" si="123"/>
        <v>3.0565523487794408</v>
      </c>
    </row>
    <row r="3564" spans="1:30">
      <c r="A3564">
        <v>8850.5</v>
      </c>
      <c r="B3564">
        <v>0.25600000000000001</v>
      </c>
      <c r="C3564">
        <v>298.16000000000003</v>
      </c>
      <c r="D3564">
        <v>7.3829000000000002</v>
      </c>
      <c r="E3564">
        <v>0</v>
      </c>
      <c r="F3564">
        <v>500</v>
      </c>
      <c r="G3564" t="s">
        <v>7</v>
      </c>
      <c r="AC3564">
        <f t="shared" si="124"/>
        <v>3.023117960877297E-2</v>
      </c>
      <c r="AD3564">
        <f t="shared" si="123"/>
        <v>3.0287711009085245</v>
      </c>
    </row>
    <row r="3565" spans="1:30">
      <c r="A3565">
        <v>8851</v>
      </c>
      <c r="B3565">
        <v>0.255</v>
      </c>
      <c r="C3565">
        <v>295.45</v>
      </c>
      <c r="D3565">
        <v>7.3844000000000003</v>
      </c>
      <c r="E3565">
        <v>0</v>
      </c>
      <c r="F3565">
        <v>500</v>
      </c>
      <c r="G3565" t="s">
        <v>7</v>
      </c>
      <c r="AC3565">
        <f t="shared" si="124"/>
        <v>2.9994072317723768E-2</v>
      </c>
      <c r="AD3565">
        <f t="shared" si="123"/>
        <v>2.9996571732504433</v>
      </c>
    </row>
    <row r="3566" spans="1:30">
      <c r="A3566">
        <v>8851.5</v>
      </c>
      <c r="B3566">
        <v>0.253</v>
      </c>
      <c r="C3566">
        <v>292.61</v>
      </c>
      <c r="D3566">
        <v>7.3861999999999997</v>
      </c>
      <c r="E3566">
        <v>0</v>
      </c>
      <c r="F3566">
        <v>500</v>
      </c>
      <c r="G3566" t="s">
        <v>7</v>
      </c>
      <c r="AC3566">
        <f t="shared" si="124"/>
        <v>2.9756965026674569E-2</v>
      </c>
      <c r="AD3566">
        <f t="shared" si="123"/>
        <v>2.9720809530390913</v>
      </c>
    </row>
    <row r="3567" spans="1:30">
      <c r="A3567">
        <v>8852</v>
      </c>
      <c r="B3567">
        <v>0.251</v>
      </c>
      <c r="C3567">
        <v>289.92</v>
      </c>
      <c r="D3567">
        <v>7.3878000000000004</v>
      </c>
      <c r="E3567">
        <v>0</v>
      </c>
      <c r="F3567">
        <v>500</v>
      </c>
      <c r="G3567" t="s">
        <v>7</v>
      </c>
      <c r="AC3567">
        <f t="shared" si="124"/>
        <v>2.9638411381149969E-2</v>
      </c>
      <c r="AD3567">
        <f t="shared" si="123"/>
        <v>2.9447097604873029</v>
      </c>
    </row>
    <row r="3568" spans="1:30">
      <c r="A3568">
        <v>8852.5</v>
      </c>
      <c r="B3568">
        <v>0.25</v>
      </c>
      <c r="C3568">
        <v>287.25</v>
      </c>
      <c r="D3568">
        <v>7.3893000000000004</v>
      </c>
      <c r="E3568">
        <v>0</v>
      </c>
      <c r="F3568">
        <v>500</v>
      </c>
      <c r="G3568" t="s">
        <v>7</v>
      </c>
      <c r="AC3568">
        <f t="shared" si="124"/>
        <v>2.951985773562537E-2</v>
      </c>
      <c r="AD3568">
        <f t="shared" si="123"/>
        <v>2.9178511370844249</v>
      </c>
    </row>
    <row r="3569" spans="1:30">
      <c r="A3569">
        <v>8853</v>
      </c>
      <c r="B3569">
        <v>0.249</v>
      </c>
      <c r="C3569">
        <v>284.63</v>
      </c>
      <c r="D3569">
        <v>7.3903999999999996</v>
      </c>
      <c r="E3569">
        <v>0</v>
      </c>
      <c r="F3569">
        <v>500</v>
      </c>
      <c r="G3569" t="s">
        <v>7</v>
      </c>
      <c r="AC3569">
        <f t="shared" si="124"/>
        <v>2.9282750444576167E-2</v>
      </c>
      <c r="AD3569">
        <f t="shared" si="123"/>
        <v>2.8903774307028551</v>
      </c>
    </row>
    <row r="3570" spans="1:30">
      <c r="A3570">
        <v>8853.5</v>
      </c>
      <c r="B3570">
        <v>0.247</v>
      </c>
      <c r="C3570">
        <v>281.95</v>
      </c>
      <c r="D3570">
        <v>7.3917999999999999</v>
      </c>
      <c r="E3570">
        <v>0</v>
      </c>
      <c r="F3570">
        <v>500</v>
      </c>
      <c r="G3570" t="s">
        <v>7</v>
      </c>
      <c r="AC3570">
        <f t="shared" si="124"/>
        <v>2.9164196799051568E-2</v>
      </c>
      <c r="AD3570">
        <f t="shared" si="123"/>
        <v>2.8614685307043373</v>
      </c>
    </row>
    <row r="3571" spans="1:30">
      <c r="A3571">
        <v>8854</v>
      </c>
      <c r="B3571">
        <v>0.246</v>
      </c>
      <c r="C3571">
        <v>279.13</v>
      </c>
      <c r="D3571">
        <v>7.3935000000000004</v>
      </c>
      <c r="E3571">
        <v>0</v>
      </c>
      <c r="F3571">
        <v>500</v>
      </c>
      <c r="G3571" t="s">
        <v>7</v>
      </c>
      <c r="AC3571">
        <f t="shared" si="124"/>
        <v>2.8927089508002369E-2</v>
      </c>
      <c r="AD3571">
        <f t="shared" si="123"/>
        <v>2.83358476900364</v>
      </c>
    </row>
    <row r="3572" spans="1:30">
      <c r="A3572">
        <v>8854.5</v>
      </c>
      <c r="B3572">
        <v>0.24399999999999999</v>
      </c>
      <c r="C3572">
        <v>276.41000000000003</v>
      </c>
      <c r="D3572">
        <v>7.3954000000000004</v>
      </c>
      <c r="E3572">
        <v>0</v>
      </c>
      <c r="F3572">
        <v>500</v>
      </c>
      <c r="G3572" t="s">
        <v>7</v>
      </c>
      <c r="AC3572">
        <f t="shared" si="124"/>
        <v>2.868998221695317E-2</v>
      </c>
      <c r="AD3572">
        <f t="shared" si="123"/>
        <v>2.8051884381540315</v>
      </c>
    </row>
    <row r="3573" spans="1:30">
      <c r="A3573">
        <v>8855</v>
      </c>
      <c r="B3573">
        <v>0.24199999999999999</v>
      </c>
      <c r="C3573">
        <v>273.64</v>
      </c>
      <c r="D3573">
        <v>7.3968999999999996</v>
      </c>
      <c r="E3573">
        <v>0</v>
      </c>
      <c r="F3573">
        <v>500</v>
      </c>
      <c r="G3573" t="s">
        <v>7</v>
      </c>
      <c r="AC3573">
        <f t="shared" si="124"/>
        <v>2.8571428571428567E-2</v>
      </c>
      <c r="AD3573">
        <f t="shared" si="123"/>
        <v>2.7784323285809354</v>
      </c>
    </row>
    <row r="3574" spans="1:30">
      <c r="A3574">
        <v>8855.5</v>
      </c>
      <c r="B3574">
        <v>0.24099999999999999</v>
      </c>
      <c r="C3574">
        <v>271.02999999999997</v>
      </c>
      <c r="D3574">
        <v>7.3985000000000003</v>
      </c>
      <c r="E3574">
        <v>0</v>
      </c>
      <c r="F3574">
        <v>500</v>
      </c>
      <c r="G3574" t="s">
        <v>7</v>
      </c>
      <c r="AC3574">
        <f t="shared" si="124"/>
        <v>2.8334321280379368E-2</v>
      </c>
      <c r="AD3574">
        <f t="shared" si="123"/>
        <v>2.7513686775184936</v>
      </c>
    </row>
    <row r="3575" spans="1:30">
      <c r="A3575">
        <v>8856</v>
      </c>
      <c r="B3575">
        <v>0.23899999999999999</v>
      </c>
      <c r="C3575">
        <v>268.39</v>
      </c>
      <c r="D3575">
        <v>7.4001999999999999</v>
      </c>
      <c r="E3575">
        <v>0</v>
      </c>
      <c r="F3575">
        <v>500</v>
      </c>
      <c r="G3575" t="s">
        <v>7</v>
      </c>
      <c r="AC3575">
        <f t="shared" si="124"/>
        <v>2.8215767634854769E-2</v>
      </c>
      <c r="AD3575">
        <f t="shared" si="123"/>
        <v>2.7244075402858332</v>
      </c>
    </row>
    <row r="3576" spans="1:30">
      <c r="A3576">
        <v>8856.5</v>
      </c>
      <c r="B3576">
        <v>0.23799999999999999</v>
      </c>
      <c r="C3576">
        <v>265.76</v>
      </c>
      <c r="D3576">
        <v>7.4013999999999998</v>
      </c>
      <c r="E3576">
        <v>0</v>
      </c>
      <c r="F3576">
        <v>500</v>
      </c>
      <c r="G3576" t="s">
        <v>7</v>
      </c>
      <c r="AC3576">
        <f t="shared" si="124"/>
        <v>2.797866034380557E-2</v>
      </c>
      <c r="AD3576">
        <f t="shared" si="123"/>
        <v>2.6980614860318655</v>
      </c>
    </row>
    <row r="3577" spans="1:30">
      <c r="A3577">
        <v>8857</v>
      </c>
      <c r="B3577">
        <v>0.23599999999999999</v>
      </c>
      <c r="C3577">
        <v>263.19</v>
      </c>
      <c r="D3577">
        <v>7.4029999999999996</v>
      </c>
      <c r="E3577">
        <v>0</v>
      </c>
      <c r="F3577">
        <v>500</v>
      </c>
      <c r="G3577" t="s">
        <v>7</v>
      </c>
      <c r="AC3577">
        <f t="shared" si="124"/>
        <v>2.7741553052756371E-2</v>
      </c>
      <c r="AD3577">
        <f t="shared" si="123"/>
        <v>2.6706902934800771</v>
      </c>
    </row>
    <row r="3578" spans="1:30">
      <c r="A3578">
        <v>8857.5</v>
      </c>
      <c r="B3578">
        <v>0.23400000000000001</v>
      </c>
      <c r="C3578">
        <v>260.52</v>
      </c>
      <c r="D3578">
        <v>7.4048999999999996</v>
      </c>
      <c r="E3578">
        <v>0</v>
      </c>
      <c r="F3578">
        <v>500</v>
      </c>
      <c r="G3578" t="s">
        <v>7</v>
      </c>
      <c r="AC3578">
        <f t="shared" si="124"/>
        <v>2.7622999407231771E-2</v>
      </c>
      <c r="AD3578">
        <f t="shared" si="123"/>
        <v>2.6437291562474172</v>
      </c>
    </row>
    <row r="3579" spans="1:30">
      <c r="A3579">
        <v>8858</v>
      </c>
      <c r="B3579">
        <v>0.23300000000000001</v>
      </c>
      <c r="C3579">
        <v>257.89</v>
      </c>
      <c r="D3579">
        <v>7.4062000000000001</v>
      </c>
      <c r="E3579">
        <v>0</v>
      </c>
      <c r="F3579">
        <v>500</v>
      </c>
      <c r="G3579" t="s">
        <v>7</v>
      </c>
      <c r="AC3579">
        <f t="shared" si="124"/>
        <v>2.7385892116182572E-2</v>
      </c>
      <c r="AD3579">
        <f t="shared" si="123"/>
        <v>2.6152303115680278</v>
      </c>
    </row>
    <row r="3580" spans="1:30">
      <c r="A3580">
        <v>8858.5</v>
      </c>
      <c r="B3580">
        <v>0.23100000000000001</v>
      </c>
      <c r="C3580">
        <v>255.11</v>
      </c>
      <c r="D3580">
        <v>7.4081999999999999</v>
      </c>
      <c r="E3580">
        <v>0</v>
      </c>
      <c r="F3580">
        <v>500</v>
      </c>
      <c r="G3580" t="s">
        <v>7</v>
      </c>
      <c r="AC3580">
        <f t="shared" si="124"/>
        <v>2.7148784825133374E-2</v>
      </c>
      <c r="AD3580">
        <f t="shared" si="123"/>
        <v>2.5889867711438415</v>
      </c>
    </row>
    <row r="3581" spans="1:30">
      <c r="A3581">
        <v>8859</v>
      </c>
      <c r="B3581">
        <v>0.22900000000000001</v>
      </c>
      <c r="C3581">
        <v>252.55</v>
      </c>
      <c r="D3581">
        <v>7.41</v>
      </c>
      <c r="E3581">
        <v>0</v>
      </c>
      <c r="F3581">
        <v>500</v>
      </c>
      <c r="G3581" t="s">
        <v>7</v>
      </c>
      <c r="AC3581">
        <f t="shared" si="124"/>
        <v>2.7030231179608774E-2</v>
      </c>
      <c r="AD3581">
        <f t="shared" si="123"/>
        <v>2.5620256339111811</v>
      </c>
    </row>
    <row r="3582" spans="1:30">
      <c r="A3582">
        <v>8859.5</v>
      </c>
      <c r="B3582">
        <v>0.22800000000000001</v>
      </c>
      <c r="C3582">
        <v>249.92</v>
      </c>
      <c r="D3582">
        <v>7.4116</v>
      </c>
      <c r="E3582">
        <v>0</v>
      </c>
      <c r="F3582">
        <v>500</v>
      </c>
      <c r="G3582" t="s">
        <v>7</v>
      </c>
      <c r="AC3582">
        <f t="shared" si="124"/>
        <v>2.6793123888559572E-2</v>
      </c>
      <c r="AD3582">
        <f t="shared" si="123"/>
        <v>2.5345519275296113</v>
      </c>
    </row>
    <row r="3583" spans="1:30">
      <c r="A3583">
        <v>8860</v>
      </c>
      <c r="B3583">
        <v>0.22600000000000001</v>
      </c>
      <c r="C3583">
        <v>247.24</v>
      </c>
      <c r="D3583">
        <v>7.4131999999999998</v>
      </c>
      <c r="E3583">
        <v>0</v>
      </c>
      <c r="F3583">
        <v>500</v>
      </c>
      <c r="G3583" t="s">
        <v>7</v>
      </c>
      <c r="AC3583">
        <f t="shared" si="124"/>
        <v>2.6556016597510373E-2</v>
      </c>
      <c r="AD3583">
        <f t="shared" si="123"/>
        <v>2.508308387105425</v>
      </c>
    </row>
    <row r="3584" spans="1:30">
      <c r="A3584">
        <v>8860.5</v>
      </c>
      <c r="B3584">
        <v>0.224</v>
      </c>
      <c r="C3584">
        <v>244.68</v>
      </c>
      <c r="D3584">
        <v>7.4150999999999998</v>
      </c>
      <c r="E3584">
        <v>0</v>
      </c>
      <c r="F3584">
        <v>500</v>
      </c>
      <c r="G3584" t="s">
        <v>7</v>
      </c>
      <c r="AC3584">
        <f t="shared" si="124"/>
        <v>2.6318909306461174E-2</v>
      </c>
      <c r="AD3584">
        <f t="shared" si="123"/>
        <v>2.4812447360429828</v>
      </c>
    </row>
    <row r="3585" spans="1:30">
      <c r="A3585">
        <v>8861</v>
      </c>
      <c r="B3585">
        <v>0.222</v>
      </c>
      <c r="C3585">
        <v>242.04</v>
      </c>
      <c r="D3585">
        <v>7.4169</v>
      </c>
      <c r="E3585">
        <v>0</v>
      </c>
      <c r="F3585">
        <v>500</v>
      </c>
      <c r="G3585" t="s">
        <v>7</v>
      </c>
      <c r="AC3585">
        <f t="shared" si="124"/>
        <v>2.6200355660936571E-2</v>
      </c>
      <c r="AD3585">
        <f t="shared" ref="AD3585:AD3648" si="125">C3586/$Z$3</f>
        <v>2.4561288477463985</v>
      </c>
    </row>
    <row r="3586" spans="1:30">
      <c r="A3586">
        <v>8861.5</v>
      </c>
      <c r="B3586">
        <v>0.221</v>
      </c>
      <c r="C3586">
        <v>239.59</v>
      </c>
      <c r="D3586">
        <v>7.4184999999999999</v>
      </c>
      <c r="E3586">
        <v>0</v>
      </c>
      <c r="F3586">
        <v>500</v>
      </c>
      <c r="G3586" t="s">
        <v>7</v>
      </c>
      <c r="AC3586">
        <f t="shared" ref="AC3586:AC3649" si="126">B3587/$Z$1</f>
        <v>2.5963248369887372E-2</v>
      </c>
      <c r="AD3586">
        <f t="shared" si="125"/>
        <v>2.4282450860457008</v>
      </c>
    </row>
    <row r="3587" spans="1:30">
      <c r="A3587">
        <v>8862</v>
      </c>
      <c r="B3587">
        <v>0.219</v>
      </c>
      <c r="C3587">
        <v>236.87</v>
      </c>
      <c r="D3587">
        <v>7.4200999999999997</v>
      </c>
      <c r="E3587">
        <v>0</v>
      </c>
      <c r="F3587">
        <v>500</v>
      </c>
      <c r="G3587" t="s">
        <v>7</v>
      </c>
      <c r="AC3587">
        <f t="shared" si="126"/>
        <v>2.5844694724362773E-2</v>
      </c>
      <c r="AD3587">
        <f t="shared" si="125"/>
        <v>2.399643727536529</v>
      </c>
    </row>
    <row r="3588" spans="1:30">
      <c r="A3588">
        <v>8862.5</v>
      </c>
      <c r="B3588">
        <v>0.218</v>
      </c>
      <c r="C3588">
        <v>234.08</v>
      </c>
      <c r="D3588">
        <v>7.4215</v>
      </c>
      <c r="E3588">
        <v>0</v>
      </c>
      <c r="F3588">
        <v>500</v>
      </c>
      <c r="G3588" t="s">
        <v>7</v>
      </c>
      <c r="AC3588">
        <f t="shared" si="126"/>
        <v>2.5607587433313574E-2</v>
      </c>
      <c r="AD3588">
        <f t="shared" si="125"/>
        <v>2.3724775626443049</v>
      </c>
    </row>
    <row r="3589" spans="1:30">
      <c r="A3589">
        <v>8863</v>
      </c>
      <c r="B3589">
        <v>0.216</v>
      </c>
      <c r="C3589">
        <v>231.43</v>
      </c>
      <c r="D3589">
        <v>7.4230999999999998</v>
      </c>
      <c r="E3589">
        <v>0</v>
      </c>
      <c r="F3589">
        <v>500</v>
      </c>
      <c r="G3589" t="s">
        <v>7</v>
      </c>
      <c r="AC3589">
        <f t="shared" si="126"/>
        <v>2.5370480142264371E-2</v>
      </c>
      <c r="AD3589">
        <f t="shared" si="125"/>
        <v>2.3457214530712087</v>
      </c>
    </row>
    <row r="3590" spans="1:30">
      <c r="A3590">
        <v>8863.5</v>
      </c>
      <c r="B3590">
        <v>0.214</v>
      </c>
      <c r="C3590">
        <v>228.82</v>
      </c>
      <c r="D3590">
        <v>7.4249000000000001</v>
      </c>
      <c r="E3590">
        <v>0</v>
      </c>
      <c r="F3590">
        <v>500</v>
      </c>
      <c r="G3590" t="s">
        <v>7</v>
      </c>
      <c r="AC3590">
        <f t="shared" si="126"/>
        <v>2.5251926496739772E-2</v>
      </c>
      <c r="AD3590">
        <f t="shared" si="125"/>
        <v>2.3190678573278944</v>
      </c>
    </row>
    <row r="3591" spans="1:30">
      <c r="A3591">
        <v>8864</v>
      </c>
      <c r="B3591">
        <v>0.21299999999999999</v>
      </c>
      <c r="C3591">
        <v>226.22</v>
      </c>
      <c r="D3591">
        <v>7.4264000000000001</v>
      </c>
      <c r="E3591">
        <v>0</v>
      </c>
      <c r="F3591">
        <v>500</v>
      </c>
      <c r="G3591" t="s">
        <v>7</v>
      </c>
      <c r="AC3591">
        <f t="shared" si="126"/>
        <v>2.5014819205690573E-2</v>
      </c>
      <c r="AD3591">
        <f t="shared" si="125"/>
        <v>2.2917991786058884</v>
      </c>
    </row>
    <row r="3592" spans="1:30">
      <c r="A3592">
        <v>8864.5</v>
      </c>
      <c r="B3592">
        <v>0.21099999999999999</v>
      </c>
      <c r="C3592">
        <v>223.56</v>
      </c>
      <c r="D3592">
        <v>7.4278000000000004</v>
      </c>
      <c r="E3592">
        <v>0</v>
      </c>
      <c r="F3592">
        <v>500</v>
      </c>
      <c r="G3592" t="s">
        <v>7</v>
      </c>
      <c r="AC3592">
        <f t="shared" si="126"/>
        <v>2.4777711914641374E-2</v>
      </c>
      <c r="AD3592">
        <f t="shared" si="125"/>
        <v>2.2655556381817021</v>
      </c>
    </row>
    <row r="3593" spans="1:30">
      <c r="A3593">
        <v>8865</v>
      </c>
      <c r="B3593">
        <v>0.20899999999999999</v>
      </c>
      <c r="C3593">
        <v>221</v>
      </c>
      <c r="D3593">
        <v>7.4298000000000002</v>
      </c>
      <c r="E3593">
        <v>0</v>
      </c>
      <c r="F3593">
        <v>500</v>
      </c>
      <c r="G3593" t="s">
        <v>7</v>
      </c>
      <c r="AC3593">
        <f t="shared" si="126"/>
        <v>2.4659158269116774E-2</v>
      </c>
      <c r="AD3593">
        <f t="shared" si="125"/>
        <v>2.2391070700979521</v>
      </c>
    </row>
    <row r="3594" spans="1:30">
      <c r="A3594">
        <v>8865.5</v>
      </c>
      <c r="B3594">
        <v>0.20799999999999999</v>
      </c>
      <c r="C3594">
        <v>218.42</v>
      </c>
      <c r="D3594">
        <v>7.4314999999999998</v>
      </c>
      <c r="E3594">
        <v>0</v>
      </c>
      <c r="F3594">
        <v>500</v>
      </c>
      <c r="G3594" t="s">
        <v>7</v>
      </c>
      <c r="AC3594">
        <f t="shared" si="126"/>
        <v>2.4422050978067572E-2</v>
      </c>
      <c r="AD3594">
        <f t="shared" si="125"/>
        <v>2.21306855733333</v>
      </c>
    </row>
    <row r="3595" spans="1:30">
      <c r="A3595">
        <v>8866</v>
      </c>
      <c r="B3595">
        <v>0.20599999999999999</v>
      </c>
      <c r="C3595">
        <v>215.88</v>
      </c>
      <c r="D3595">
        <v>7.4330999999999996</v>
      </c>
      <c r="E3595">
        <v>0</v>
      </c>
      <c r="F3595">
        <v>500</v>
      </c>
      <c r="G3595" t="s">
        <v>7</v>
      </c>
      <c r="AC3595">
        <f t="shared" si="126"/>
        <v>2.4184943687018373E-2</v>
      </c>
      <c r="AD3595">
        <f t="shared" si="125"/>
        <v>2.1879526690367452</v>
      </c>
    </row>
    <row r="3596" spans="1:30">
      <c r="A3596">
        <v>8866.5</v>
      </c>
      <c r="B3596">
        <v>0.20399999999999999</v>
      </c>
      <c r="C3596">
        <v>213.43</v>
      </c>
      <c r="D3596">
        <v>7.4345999999999997</v>
      </c>
      <c r="E3596">
        <v>0</v>
      </c>
      <c r="F3596">
        <v>500</v>
      </c>
      <c r="G3596" t="s">
        <v>7</v>
      </c>
      <c r="AC3596">
        <f t="shared" si="126"/>
        <v>2.4066390041493777E-2</v>
      </c>
      <c r="AD3596">
        <f t="shared" si="125"/>
        <v>2.1611965594636491</v>
      </c>
    </row>
    <row r="3597" spans="1:30">
      <c r="A3597">
        <v>8867</v>
      </c>
      <c r="B3597">
        <v>0.20300000000000001</v>
      </c>
      <c r="C3597">
        <v>210.82</v>
      </c>
      <c r="D3597">
        <v>7.4363000000000001</v>
      </c>
      <c r="E3597">
        <v>0</v>
      </c>
      <c r="F3597">
        <v>500</v>
      </c>
      <c r="G3597" t="s">
        <v>7</v>
      </c>
      <c r="AC3597">
        <f t="shared" si="126"/>
        <v>2.3829282750444575E-2</v>
      </c>
      <c r="AD3597">
        <f t="shared" si="125"/>
        <v>2.1355681020181549</v>
      </c>
    </row>
    <row r="3598" spans="1:30">
      <c r="A3598">
        <v>8867.5</v>
      </c>
      <c r="B3598">
        <v>0.20100000000000001</v>
      </c>
      <c r="C3598">
        <v>208.32</v>
      </c>
      <c r="D3598">
        <v>7.4378000000000002</v>
      </c>
      <c r="E3598">
        <v>0</v>
      </c>
      <c r="F3598">
        <v>500</v>
      </c>
      <c r="G3598" t="s">
        <v>7</v>
      </c>
      <c r="AC3598">
        <f t="shared" si="126"/>
        <v>2.3710729104919975E-2</v>
      </c>
      <c r="AD3598">
        <f t="shared" si="125"/>
        <v>2.1069667435089832</v>
      </c>
    </row>
    <row r="3599" spans="1:30">
      <c r="A3599">
        <v>8868</v>
      </c>
      <c r="B3599">
        <v>0.2</v>
      </c>
      <c r="C3599">
        <v>205.53</v>
      </c>
      <c r="D3599">
        <v>7.4393000000000002</v>
      </c>
      <c r="E3599">
        <v>0</v>
      </c>
      <c r="F3599">
        <v>500</v>
      </c>
      <c r="G3599" t="s">
        <v>7</v>
      </c>
      <c r="AC3599">
        <f t="shared" si="126"/>
        <v>2.3473621813870776E-2</v>
      </c>
      <c r="AD3599">
        <f t="shared" si="125"/>
        <v>2.0778528158509015</v>
      </c>
    </row>
    <row r="3600" spans="1:30">
      <c r="A3600">
        <v>8868.5</v>
      </c>
      <c r="B3600">
        <v>0.19800000000000001</v>
      </c>
      <c r="C3600">
        <v>202.69</v>
      </c>
      <c r="D3600">
        <v>7.4413</v>
      </c>
      <c r="E3600">
        <v>0</v>
      </c>
      <c r="F3600">
        <v>500</v>
      </c>
      <c r="G3600" t="s">
        <v>7</v>
      </c>
      <c r="AC3600">
        <f t="shared" si="126"/>
        <v>2.3236514522821577E-2</v>
      </c>
      <c r="AD3600">
        <f t="shared" si="125"/>
        <v>2.0497640264906396</v>
      </c>
    </row>
    <row r="3601" spans="1:30">
      <c r="A3601">
        <v>8869</v>
      </c>
      <c r="B3601">
        <v>0.19600000000000001</v>
      </c>
      <c r="C3601">
        <v>199.95</v>
      </c>
      <c r="D3601">
        <v>7.4431000000000003</v>
      </c>
      <c r="E3601">
        <v>0</v>
      </c>
      <c r="F3601">
        <v>500</v>
      </c>
      <c r="G3601" t="s">
        <v>7</v>
      </c>
      <c r="AC3601">
        <f t="shared" si="126"/>
        <v>2.3117960877296978E-2</v>
      </c>
      <c r="AD3601">
        <f t="shared" si="125"/>
        <v>2.02024004351343</v>
      </c>
    </row>
    <row r="3602" spans="1:30">
      <c r="A3602">
        <v>8869.5</v>
      </c>
      <c r="B3602">
        <v>0.19500000000000001</v>
      </c>
      <c r="C3602">
        <v>197.07</v>
      </c>
      <c r="D3602">
        <v>7.4444999999999997</v>
      </c>
      <c r="E3602">
        <v>0</v>
      </c>
      <c r="F3602">
        <v>500</v>
      </c>
      <c r="G3602" t="s">
        <v>7</v>
      </c>
      <c r="AC3602">
        <f t="shared" si="126"/>
        <v>2.2880853586247776E-2</v>
      </c>
      <c r="AD3602">
        <f t="shared" si="125"/>
        <v>1.9950216413870638</v>
      </c>
    </row>
    <row r="3603" spans="1:30">
      <c r="A3603">
        <v>8870</v>
      </c>
      <c r="B3603">
        <v>0.193</v>
      </c>
      <c r="C3603">
        <v>194.61</v>
      </c>
      <c r="D3603">
        <v>7.4459999999999997</v>
      </c>
      <c r="E3603">
        <v>0</v>
      </c>
      <c r="F3603">
        <v>500</v>
      </c>
      <c r="G3603" t="s">
        <v>7</v>
      </c>
      <c r="AC3603">
        <f t="shared" si="126"/>
        <v>2.2643746295198577E-2</v>
      </c>
      <c r="AD3603">
        <f t="shared" si="125"/>
        <v>1.9690856424522236</v>
      </c>
    </row>
    <row r="3604" spans="1:30">
      <c r="A3604">
        <v>8870.5</v>
      </c>
      <c r="B3604">
        <v>0.191</v>
      </c>
      <c r="C3604">
        <v>192.08</v>
      </c>
      <c r="D3604">
        <v>7.4478</v>
      </c>
      <c r="E3604">
        <v>0</v>
      </c>
      <c r="F3604">
        <v>500</v>
      </c>
      <c r="G3604" t="s">
        <v>7</v>
      </c>
      <c r="AC3604">
        <f t="shared" si="126"/>
        <v>2.2525192649673977E-2</v>
      </c>
      <c r="AD3604">
        <f t="shared" si="125"/>
        <v>1.9428421020280373</v>
      </c>
    </row>
    <row r="3605" spans="1:30">
      <c r="A3605">
        <v>8871</v>
      </c>
      <c r="B3605">
        <v>0.19</v>
      </c>
      <c r="C3605">
        <v>189.52</v>
      </c>
      <c r="D3605">
        <v>7.4496000000000002</v>
      </c>
      <c r="E3605">
        <v>0</v>
      </c>
      <c r="F3605">
        <v>500</v>
      </c>
      <c r="G3605" t="s">
        <v>7</v>
      </c>
      <c r="AC3605">
        <f t="shared" si="126"/>
        <v>2.2169531713100175E-2</v>
      </c>
      <c r="AD3605">
        <f t="shared" si="125"/>
        <v>1.9148558264975573</v>
      </c>
    </row>
    <row r="3606" spans="1:30">
      <c r="A3606">
        <v>8871.5</v>
      </c>
      <c r="B3606">
        <v>0.187</v>
      </c>
      <c r="C3606">
        <v>186.79</v>
      </c>
      <c r="D3606">
        <v>7.4516999999999998</v>
      </c>
      <c r="E3606">
        <v>0</v>
      </c>
      <c r="F3606">
        <v>500</v>
      </c>
      <c r="G3606" t="s">
        <v>7</v>
      </c>
      <c r="AC3606">
        <f t="shared" si="126"/>
        <v>2.2050978067575576E-2</v>
      </c>
      <c r="AD3606">
        <f t="shared" si="125"/>
        <v>1.8876896616053331</v>
      </c>
    </row>
    <row r="3607" spans="1:30">
      <c r="A3607">
        <v>8872</v>
      </c>
      <c r="B3607">
        <v>0.186</v>
      </c>
      <c r="C3607">
        <v>184.14</v>
      </c>
      <c r="D3607">
        <v>7.4531000000000001</v>
      </c>
      <c r="E3607">
        <v>0</v>
      </c>
      <c r="F3607">
        <v>500</v>
      </c>
      <c r="G3607" t="s">
        <v>7</v>
      </c>
      <c r="AC3607">
        <f t="shared" si="126"/>
        <v>2.1813870776526377E-2</v>
      </c>
      <c r="AD3607">
        <f t="shared" si="125"/>
        <v>1.861651148840711</v>
      </c>
    </row>
    <row r="3608" spans="1:30">
      <c r="A3608">
        <v>8872.5</v>
      </c>
      <c r="B3608">
        <v>0.184</v>
      </c>
      <c r="C3608">
        <v>181.6</v>
      </c>
      <c r="D3608">
        <v>7.4551999999999996</v>
      </c>
      <c r="E3608">
        <v>0</v>
      </c>
      <c r="F3608">
        <v>500</v>
      </c>
      <c r="G3608" t="s">
        <v>7</v>
      </c>
      <c r="AC3608">
        <f t="shared" si="126"/>
        <v>2.1576763485477178E-2</v>
      </c>
      <c r="AD3608">
        <f t="shared" si="125"/>
        <v>1.8366377743739084</v>
      </c>
    </row>
    <row r="3609" spans="1:30">
      <c r="A3609">
        <v>8873</v>
      </c>
      <c r="B3609">
        <v>0.182</v>
      </c>
      <c r="C3609">
        <v>179.16</v>
      </c>
      <c r="D3609">
        <v>7.4573999999999998</v>
      </c>
      <c r="E3609">
        <v>0</v>
      </c>
      <c r="F3609">
        <v>500</v>
      </c>
      <c r="G3609" t="s">
        <v>7</v>
      </c>
      <c r="AC3609">
        <f t="shared" si="126"/>
        <v>2.1221102548903376E-2</v>
      </c>
      <c r="AD3609">
        <f t="shared" si="125"/>
        <v>1.8123419967155798</v>
      </c>
    </row>
    <row r="3610" spans="1:30">
      <c r="A3610">
        <v>8873.5</v>
      </c>
      <c r="B3610">
        <v>0.17899999999999999</v>
      </c>
      <c r="C3610">
        <v>176.79</v>
      </c>
      <c r="D3610">
        <v>7.4596</v>
      </c>
      <c r="E3610">
        <v>0</v>
      </c>
      <c r="F3610">
        <v>500</v>
      </c>
      <c r="G3610" t="s">
        <v>7</v>
      </c>
      <c r="AC3610">
        <f t="shared" si="126"/>
        <v>2.0983995257854177E-2</v>
      </c>
      <c r="AD3610">
        <f t="shared" si="125"/>
        <v>1.7863034839509575</v>
      </c>
    </row>
    <row r="3611" spans="1:30">
      <c r="A3611">
        <v>8874</v>
      </c>
      <c r="B3611">
        <v>0.17699999999999999</v>
      </c>
      <c r="C3611">
        <v>174.25</v>
      </c>
      <c r="D3611">
        <v>7.4618000000000002</v>
      </c>
      <c r="E3611">
        <v>0</v>
      </c>
      <c r="F3611">
        <v>500</v>
      </c>
      <c r="G3611" t="s">
        <v>7</v>
      </c>
      <c r="AC3611">
        <f t="shared" si="126"/>
        <v>2.0865441612329578E-2</v>
      </c>
      <c r="AD3611">
        <f t="shared" si="125"/>
        <v>1.7618026786330652</v>
      </c>
    </row>
    <row r="3612" spans="1:30">
      <c r="A3612">
        <v>8874.5</v>
      </c>
      <c r="B3612">
        <v>0.17599999999999999</v>
      </c>
      <c r="C3612">
        <v>171.86</v>
      </c>
      <c r="D3612">
        <v>7.4631999999999996</v>
      </c>
      <c r="E3612">
        <v>0</v>
      </c>
      <c r="F3612">
        <v>500</v>
      </c>
      <c r="G3612" t="s">
        <v>7</v>
      </c>
      <c r="AC3612">
        <f t="shared" si="126"/>
        <v>2.0628334321280375E-2</v>
      </c>
      <c r="AD3612">
        <f t="shared" si="125"/>
        <v>1.7358666796982247</v>
      </c>
    </row>
    <row r="3613" spans="1:30">
      <c r="A3613">
        <v>8875</v>
      </c>
      <c r="B3613">
        <v>0.17399999999999999</v>
      </c>
      <c r="C3613">
        <v>169.33</v>
      </c>
      <c r="D3613">
        <v>7.4646999999999997</v>
      </c>
      <c r="E3613">
        <v>0</v>
      </c>
      <c r="F3613">
        <v>500</v>
      </c>
      <c r="G3613" t="s">
        <v>7</v>
      </c>
      <c r="AC3613">
        <f t="shared" si="126"/>
        <v>2.0509780675755776E-2</v>
      </c>
      <c r="AD3613">
        <f t="shared" si="125"/>
        <v>1.7096231392740386</v>
      </c>
    </row>
    <row r="3614" spans="1:30">
      <c r="A3614">
        <v>8875.5</v>
      </c>
      <c r="B3614">
        <v>0.17299999999999999</v>
      </c>
      <c r="C3614">
        <v>166.77</v>
      </c>
      <c r="D3614">
        <v>7.4665999999999997</v>
      </c>
      <c r="E3614">
        <v>0</v>
      </c>
      <c r="F3614">
        <v>500</v>
      </c>
      <c r="G3614" t="s">
        <v>7</v>
      </c>
      <c r="AC3614">
        <f t="shared" si="126"/>
        <v>2.0272673384706581E-2</v>
      </c>
      <c r="AD3614">
        <f t="shared" si="125"/>
        <v>1.684609764807236</v>
      </c>
    </row>
    <row r="3615" spans="1:30">
      <c r="A3615">
        <v>8876</v>
      </c>
      <c r="B3615">
        <v>0.17100000000000001</v>
      </c>
      <c r="C3615">
        <v>164.33</v>
      </c>
      <c r="D3615">
        <v>7.4684999999999997</v>
      </c>
      <c r="E3615">
        <v>0</v>
      </c>
      <c r="F3615">
        <v>500</v>
      </c>
      <c r="G3615" t="s">
        <v>7</v>
      </c>
      <c r="AC3615">
        <f t="shared" si="126"/>
        <v>1.9917012448132779E-2</v>
      </c>
      <c r="AD3615">
        <f t="shared" si="125"/>
        <v>1.6583662243830497</v>
      </c>
    </row>
    <row r="3616" spans="1:30">
      <c r="A3616">
        <v>8876.5</v>
      </c>
      <c r="B3616">
        <v>0.16800000000000001</v>
      </c>
      <c r="C3616">
        <v>161.77000000000001</v>
      </c>
      <c r="D3616">
        <v>7.4711999999999996</v>
      </c>
      <c r="E3616">
        <v>0</v>
      </c>
      <c r="F3616">
        <v>500</v>
      </c>
      <c r="G3616" t="s">
        <v>7</v>
      </c>
      <c r="AC3616">
        <f t="shared" si="126"/>
        <v>1.967990515708358E-2</v>
      </c>
      <c r="AD3616">
        <f t="shared" si="125"/>
        <v>1.6335578775758111</v>
      </c>
    </row>
    <row r="3617" spans="1:30">
      <c r="A3617">
        <v>8877</v>
      </c>
      <c r="B3617">
        <v>0.16600000000000001</v>
      </c>
      <c r="C3617">
        <v>159.35</v>
      </c>
      <c r="D3617">
        <v>7.4732000000000003</v>
      </c>
      <c r="E3617">
        <v>0</v>
      </c>
      <c r="F3617">
        <v>500</v>
      </c>
      <c r="G3617" t="s">
        <v>7</v>
      </c>
      <c r="AC3617">
        <f t="shared" si="126"/>
        <v>1.9324244220509781E-2</v>
      </c>
      <c r="AD3617">
        <f t="shared" si="125"/>
        <v>1.6077243924707529</v>
      </c>
    </row>
    <row r="3618" spans="1:30">
      <c r="A3618">
        <v>8877.5</v>
      </c>
      <c r="B3618">
        <v>0.16300000000000001</v>
      </c>
      <c r="C3618">
        <v>156.83000000000001</v>
      </c>
      <c r="D3618">
        <v>7.476</v>
      </c>
      <c r="E3618">
        <v>0</v>
      </c>
      <c r="F3618">
        <v>500</v>
      </c>
      <c r="G3618" t="s">
        <v>7</v>
      </c>
      <c r="AC3618">
        <f t="shared" si="126"/>
        <v>1.9087136929460579E-2</v>
      </c>
      <c r="AD3618">
        <f t="shared" si="125"/>
        <v>1.5828135318337324</v>
      </c>
    </row>
    <row r="3619" spans="1:30">
      <c r="A3619">
        <v>8878</v>
      </c>
      <c r="B3619">
        <v>0.161</v>
      </c>
      <c r="C3619">
        <v>154.4</v>
      </c>
      <c r="D3619">
        <v>7.4782000000000002</v>
      </c>
      <c r="E3619">
        <v>0</v>
      </c>
      <c r="F3619">
        <v>500</v>
      </c>
      <c r="G3619" t="s">
        <v>7</v>
      </c>
      <c r="AC3619">
        <f t="shared" si="126"/>
        <v>1.885002963841138E-2</v>
      </c>
      <c r="AD3619">
        <f t="shared" si="125"/>
        <v>1.5589278094945314</v>
      </c>
    </row>
    <row r="3620" spans="1:30">
      <c r="A3620">
        <v>8878.5</v>
      </c>
      <c r="B3620">
        <v>0.159</v>
      </c>
      <c r="C3620">
        <v>152.07</v>
      </c>
      <c r="D3620">
        <v>7.4805999999999999</v>
      </c>
      <c r="E3620">
        <v>0</v>
      </c>
      <c r="F3620">
        <v>500</v>
      </c>
      <c r="G3620" t="s">
        <v>7</v>
      </c>
      <c r="AC3620">
        <f t="shared" si="126"/>
        <v>1.8612922347362181E-2</v>
      </c>
      <c r="AD3620">
        <f t="shared" si="125"/>
        <v>1.5340169488575108</v>
      </c>
    </row>
    <row r="3621" spans="1:30">
      <c r="A3621">
        <v>8879</v>
      </c>
      <c r="B3621">
        <v>0.157</v>
      </c>
      <c r="C3621">
        <v>149.63999999999999</v>
      </c>
      <c r="D3621">
        <v>7.4820000000000002</v>
      </c>
      <c r="E3621">
        <v>0</v>
      </c>
      <c r="F3621">
        <v>500</v>
      </c>
      <c r="G3621" t="s">
        <v>7</v>
      </c>
      <c r="AC3621">
        <f t="shared" si="126"/>
        <v>1.8494368701837582E-2</v>
      </c>
      <c r="AD3621">
        <f t="shared" si="125"/>
        <v>1.5092086020502724</v>
      </c>
    </row>
    <row r="3622" spans="1:30">
      <c r="A3622">
        <v>8879.5</v>
      </c>
      <c r="B3622">
        <v>0.156</v>
      </c>
      <c r="C3622">
        <v>147.22</v>
      </c>
      <c r="D3622">
        <v>7.4832999999999998</v>
      </c>
      <c r="E3622">
        <v>0</v>
      </c>
      <c r="F3622">
        <v>500</v>
      </c>
      <c r="G3622" t="s">
        <v>7</v>
      </c>
      <c r="AC3622">
        <f t="shared" si="126"/>
        <v>1.8375815056312979E-2</v>
      </c>
      <c r="AD3622">
        <f t="shared" si="125"/>
        <v>1.4831700892856503</v>
      </c>
    </row>
    <row r="3623" spans="1:30">
      <c r="A3623">
        <v>8880</v>
      </c>
      <c r="B3623">
        <v>0.155</v>
      </c>
      <c r="C3623">
        <v>144.68</v>
      </c>
      <c r="D3623">
        <v>7.4846000000000004</v>
      </c>
      <c r="E3623">
        <v>0</v>
      </c>
      <c r="F3623">
        <v>500</v>
      </c>
      <c r="G3623" t="s">
        <v>7</v>
      </c>
      <c r="AC3623">
        <f t="shared" si="126"/>
        <v>1.813870776526378E-2</v>
      </c>
      <c r="AD3623">
        <f t="shared" si="125"/>
        <v>1.4587717977975396</v>
      </c>
    </row>
    <row r="3624" spans="1:30">
      <c r="A3624">
        <v>8880.5</v>
      </c>
      <c r="B3624">
        <v>0.153</v>
      </c>
      <c r="C3624">
        <v>142.30000000000001</v>
      </c>
      <c r="D3624">
        <v>7.4859</v>
      </c>
      <c r="E3624">
        <v>0</v>
      </c>
      <c r="F3624">
        <v>500</v>
      </c>
      <c r="G3624" t="s">
        <v>7</v>
      </c>
      <c r="AC3624">
        <f t="shared" si="126"/>
        <v>1.802015411973918E-2</v>
      </c>
      <c r="AD3624">
        <f t="shared" si="125"/>
        <v>1.433553395671173</v>
      </c>
    </row>
    <row r="3625" spans="1:30">
      <c r="A3625">
        <v>8881</v>
      </c>
      <c r="B3625">
        <v>0.152</v>
      </c>
      <c r="C3625">
        <v>139.84</v>
      </c>
      <c r="D3625">
        <v>7.4873000000000003</v>
      </c>
      <c r="E3625">
        <v>0</v>
      </c>
      <c r="F3625">
        <v>500</v>
      </c>
      <c r="G3625" t="s">
        <v>7</v>
      </c>
      <c r="AC3625">
        <f t="shared" si="126"/>
        <v>1.7783046828689981E-2</v>
      </c>
      <c r="AD3625">
        <f t="shared" si="125"/>
        <v>1.4083349935448066</v>
      </c>
    </row>
    <row r="3626" spans="1:30">
      <c r="A3626">
        <v>8881.5</v>
      </c>
      <c r="B3626">
        <v>0.15</v>
      </c>
      <c r="C3626">
        <v>137.38</v>
      </c>
      <c r="D3626">
        <v>7.4893999999999998</v>
      </c>
      <c r="E3626">
        <v>0</v>
      </c>
      <c r="F3626">
        <v>500</v>
      </c>
      <c r="G3626" t="s">
        <v>7</v>
      </c>
      <c r="AC3626">
        <f t="shared" si="126"/>
        <v>1.7545939537640779E-2</v>
      </c>
      <c r="AD3626">
        <f t="shared" si="125"/>
        <v>1.3835266467375682</v>
      </c>
    </row>
    <row r="3627" spans="1:30">
      <c r="A3627">
        <v>8882</v>
      </c>
      <c r="B3627">
        <v>0.14799999999999999</v>
      </c>
      <c r="C3627">
        <v>134.96</v>
      </c>
      <c r="D3627">
        <v>7.4911000000000003</v>
      </c>
      <c r="E3627">
        <v>0</v>
      </c>
      <c r="F3627">
        <v>500</v>
      </c>
      <c r="G3627" t="s">
        <v>7</v>
      </c>
      <c r="AC3627">
        <f t="shared" si="126"/>
        <v>1.742738589211618E-2</v>
      </c>
      <c r="AD3627">
        <f t="shared" si="125"/>
        <v>1.3589233275898935</v>
      </c>
    </row>
    <row r="3628" spans="1:30">
      <c r="A3628">
        <v>8882.5</v>
      </c>
      <c r="B3628">
        <v>0.14699999999999999</v>
      </c>
      <c r="C3628">
        <v>132.56</v>
      </c>
      <c r="D3628">
        <v>7.4924999999999997</v>
      </c>
      <c r="E3628">
        <v>0</v>
      </c>
      <c r="F3628">
        <v>500</v>
      </c>
      <c r="G3628" t="s">
        <v>7</v>
      </c>
      <c r="AC3628">
        <f t="shared" si="126"/>
        <v>1.7190278601066981E-2</v>
      </c>
      <c r="AD3628">
        <f t="shared" si="125"/>
        <v>1.3357552020591668</v>
      </c>
    </row>
    <row r="3629" spans="1:30">
      <c r="A3629">
        <v>8883</v>
      </c>
      <c r="B3629">
        <v>0.14499999999999999</v>
      </c>
      <c r="C3629">
        <v>130.30000000000001</v>
      </c>
      <c r="D3629">
        <v>7.4939</v>
      </c>
      <c r="E3629">
        <v>0</v>
      </c>
      <c r="F3629">
        <v>500</v>
      </c>
      <c r="G3629" t="s">
        <v>7</v>
      </c>
      <c r="AC3629">
        <f t="shared" si="126"/>
        <v>1.7071724955542381E-2</v>
      </c>
      <c r="AD3629">
        <f t="shared" si="125"/>
        <v>1.3111518829114921</v>
      </c>
    </row>
    <row r="3630" spans="1:30">
      <c r="A3630">
        <v>8883.5</v>
      </c>
      <c r="B3630">
        <v>0.14399999999999999</v>
      </c>
      <c r="C3630">
        <v>127.9</v>
      </c>
      <c r="D3630">
        <v>7.4950000000000001</v>
      </c>
      <c r="E3630">
        <v>0</v>
      </c>
      <c r="F3630">
        <v>500</v>
      </c>
      <c r="G3630" t="s">
        <v>7</v>
      </c>
      <c r="AC3630">
        <f t="shared" si="126"/>
        <v>1.6953171310017782E-2</v>
      </c>
      <c r="AD3630">
        <f t="shared" si="125"/>
        <v>1.2861385084446895</v>
      </c>
    </row>
    <row r="3631" spans="1:30">
      <c r="A3631">
        <v>8884</v>
      </c>
      <c r="B3631">
        <v>0.14299999999999999</v>
      </c>
      <c r="C3631">
        <v>125.46</v>
      </c>
      <c r="D3631">
        <v>7.4962999999999997</v>
      </c>
      <c r="E3631">
        <v>0</v>
      </c>
      <c r="F3631">
        <v>500</v>
      </c>
      <c r="G3631" t="s">
        <v>7</v>
      </c>
      <c r="AC3631">
        <f t="shared" si="126"/>
        <v>1.6716064018968579E-2</v>
      </c>
      <c r="AD3631">
        <f t="shared" si="125"/>
        <v>1.2614326754672329</v>
      </c>
    </row>
    <row r="3632" spans="1:30">
      <c r="A3632">
        <v>8884.5</v>
      </c>
      <c r="B3632">
        <v>0.14099999999999999</v>
      </c>
      <c r="C3632">
        <v>123.05</v>
      </c>
      <c r="D3632">
        <v>7.4981</v>
      </c>
      <c r="E3632">
        <v>0</v>
      </c>
      <c r="F3632">
        <v>500</v>
      </c>
      <c r="G3632" t="s">
        <v>7</v>
      </c>
      <c r="AC3632">
        <f t="shared" si="126"/>
        <v>1.6597510373443983E-2</v>
      </c>
      <c r="AD3632">
        <f t="shared" si="125"/>
        <v>1.2375469531280321</v>
      </c>
    </row>
    <row r="3633" spans="1:30">
      <c r="A3633">
        <v>8885</v>
      </c>
      <c r="B3633">
        <v>0.14000000000000001</v>
      </c>
      <c r="C3633">
        <v>120.72</v>
      </c>
      <c r="D3633">
        <v>7.4993999999999996</v>
      </c>
      <c r="E3633">
        <v>0</v>
      </c>
      <c r="F3633">
        <v>500</v>
      </c>
      <c r="G3633" t="s">
        <v>7</v>
      </c>
      <c r="AC3633">
        <f t="shared" si="126"/>
        <v>1.6360403082394784E-2</v>
      </c>
      <c r="AD3633">
        <f t="shared" si="125"/>
        <v>1.2150964244057791</v>
      </c>
    </row>
    <row r="3634" spans="1:30">
      <c r="A3634">
        <v>8885.5</v>
      </c>
      <c r="B3634">
        <v>0.13800000000000001</v>
      </c>
      <c r="C3634">
        <v>118.53</v>
      </c>
      <c r="D3634">
        <v>7.5008999999999997</v>
      </c>
      <c r="E3634">
        <v>0</v>
      </c>
      <c r="F3634">
        <v>500</v>
      </c>
      <c r="G3634" t="s">
        <v>7</v>
      </c>
      <c r="AC3634">
        <f t="shared" si="126"/>
        <v>1.6241849436870185E-2</v>
      </c>
      <c r="AD3634">
        <f t="shared" si="125"/>
        <v>1.1916207573857063</v>
      </c>
    </row>
    <row r="3635" spans="1:30">
      <c r="A3635">
        <v>8886</v>
      </c>
      <c r="B3635">
        <v>0.13700000000000001</v>
      </c>
      <c r="C3635">
        <v>116.24</v>
      </c>
      <c r="D3635">
        <v>7.5025000000000004</v>
      </c>
      <c r="E3635">
        <v>0</v>
      </c>
      <c r="F3635">
        <v>500</v>
      </c>
      <c r="G3635" t="s">
        <v>7</v>
      </c>
      <c r="AC3635">
        <f t="shared" si="126"/>
        <v>1.6004742145820983E-2</v>
      </c>
      <c r="AD3635">
        <f t="shared" si="125"/>
        <v>1.1682476041954153</v>
      </c>
    </row>
    <row r="3636" spans="1:30">
      <c r="A3636">
        <v>8886.5</v>
      </c>
      <c r="B3636">
        <v>0.13500000000000001</v>
      </c>
      <c r="C3636">
        <v>113.96</v>
      </c>
      <c r="D3636">
        <v>7.5039999999999996</v>
      </c>
      <c r="E3636">
        <v>0</v>
      </c>
      <c r="F3636">
        <v>500</v>
      </c>
      <c r="G3636" t="s">
        <v>7</v>
      </c>
      <c r="AC3636">
        <f t="shared" si="126"/>
        <v>1.5886188500296383E-2</v>
      </c>
      <c r="AD3636">
        <f t="shared" si="125"/>
        <v>1.1445669095157787</v>
      </c>
    </row>
    <row r="3637" spans="1:30">
      <c r="A3637">
        <v>8887</v>
      </c>
      <c r="B3637">
        <v>0.13400000000000001</v>
      </c>
      <c r="C3637">
        <v>111.65</v>
      </c>
      <c r="D3637">
        <v>7.5056000000000003</v>
      </c>
      <c r="E3637">
        <v>0</v>
      </c>
      <c r="F3637">
        <v>500</v>
      </c>
      <c r="G3637" t="s">
        <v>7</v>
      </c>
      <c r="AC3637">
        <f t="shared" si="126"/>
        <v>1.5649081209247184E-2</v>
      </c>
      <c r="AD3637">
        <f t="shared" si="125"/>
        <v>1.1217063254743975</v>
      </c>
    </row>
    <row r="3638" spans="1:30">
      <c r="A3638">
        <v>8887.5</v>
      </c>
      <c r="B3638">
        <v>0.13200000000000001</v>
      </c>
      <c r="C3638">
        <v>109.42</v>
      </c>
      <c r="D3638">
        <v>7.5071000000000003</v>
      </c>
      <c r="E3638">
        <v>0</v>
      </c>
      <c r="F3638">
        <v>500</v>
      </c>
      <c r="G3638" t="s">
        <v>7</v>
      </c>
      <c r="AC3638">
        <f t="shared" si="126"/>
        <v>1.5411973918197984E-2</v>
      </c>
      <c r="AD3638">
        <f t="shared" si="125"/>
        <v>1.0993583105819265</v>
      </c>
    </row>
    <row r="3639" spans="1:30">
      <c r="A3639">
        <v>8888</v>
      </c>
      <c r="B3639">
        <v>0.13</v>
      </c>
      <c r="C3639">
        <v>107.24</v>
      </c>
      <c r="D3639">
        <v>7.5087000000000002</v>
      </c>
      <c r="E3639">
        <v>0</v>
      </c>
      <c r="F3639">
        <v>500</v>
      </c>
      <c r="G3639" t="s">
        <v>7</v>
      </c>
      <c r="AC3639">
        <f t="shared" si="126"/>
        <v>1.5293420272673384E-2</v>
      </c>
      <c r="AD3639">
        <f t="shared" si="125"/>
        <v>1.0759851573916355</v>
      </c>
    </row>
    <row r="3640" spans="1:30">
      <c r="A3640">
        <v>8888.5</v>
      </c>
      <c r="B3640">
        <v>0.129</v>
      </c>
      <c r="C3640">
        <v>104.96</v>
      </c>
      <c r="D3640">
        <v>7.5102000000000002</v>
      </c>
      <c r="E3640">
        <v>0</v>
      </c>
      <c r="F3640">
        <v>500</v>
      </c>
      <c r="G3640" t="s">
        <v>7</v>
      </c>
      <c r="AC3640">
        <f t="shared" si="126"/>
        <v>1.5056312981624183E-2</v>
      </c>
      <c r="AD3640">
        <f t="shared" si="125"/>
        <v>1.0529195456906906</v>
      </c>
    </row>
    <row r="3641" spans="1:30">
      <c r="A3641">
        <v>8889</v>
      </c>
      <c r="B3641">
        <v>0.127</v>
      </c>
      <c r="C3641">
        <v>102.71</v>
      </c>
      <c r="D3641">
        <v>7.5118999999999998</v>
      </c>
      <c r="E3641">
        <v>0</v>
      </c>
      <c r="F3641">
        <v>500</v>
      </c>
      <c r="G3641" t="s">
        <v>7</v>
      </c>
      <c r="AC3641">
        <f t="shared" si="126"/>
        <v>1.4937759336099584E-2</v>
      </c>
      <c r="AD3641">
        <f t="shared" si="125"/>
        <v>1.0307765584577835</v>
      </c>
    </row>
    <row r="3642" spans="1:30">
      <c r="A3642">
        <v>8889.5</v>
      </c>
      <c r="B3642">
        <v>0.126</v>
      </c>
      <c r="C3642">
        <v>100.55</v>
      </c>
      <c r="D3642">
        <v>7.5134999999999996</v>
      </c>
      <c r="E3642">
        <v>0</v>
      </c>
      <c r="F3642">
        <v>500</v>
      </c>
      <c r="G3642" t="s">
        <v>7</v>
      </c>
      <c r="AC3642">
        <f t="shared" si="126"/>
        <v>1.4700652045050385E-2</v>
      </c>
      <c r="AD3642">
        <f t="shared" si="125"/>
        <v>1.0093511680333502</v>
      </c>
    </row>
    <row r="3643" spans="1:30">
      <c r="A3643">
        <v>8890</v>
      </c>
      <c r="B3643">
        <v>0.124</v>
      </c>
      <c r="C3643">
        <v>98.46</v>
      </c>
      <c r="D3643">
        <v>7.5147000000000004</v>
      </c>
      <c r="E3643">
        <v>0</v>
      </c>
      <c r="F3643">
        <v>500</v>
      </c>
      <c r="G3643" t="s">
        <v>7</v>
      </c>
      <c r="AC3643">
        <f t="shared" si="126"/>
        <v>1.4582098399525784E-2</v>
      </c>
      <c r="AD3643">
        <f t="shared" si="125"/>
        <v>0.98915594356630065</v>
      </c>
    </row>
    <row r="3644" spans="1:30">
      <c r="A3644">
        <v>8890.5</v>
      </c>
      <c r="B3644">
        <v>0.123</v>
      </c>
      <c r="C3644">
        <v>96.49</v>
      </c>
      <c r="D3644">
        <v>7.5159000000000002</v>
      </c>
      <c r="E3644">
        <v>0</v>
      </c>
      <c r="F3644">
        <v>500</v>
      </c>
      <c r="G3644" t="s">
        <v>7</v>
      </c>
      <c r="AC3644">
        <f t="shared" si="126"/>
        <v>1.4463544754001184E-2</v>
      </c>
      <c r="AD3644">
        <f t="shared" si="125"/>
        <v>0.96947328824816092</v>
      </c>
    </row>
    <row r="3645" spans="1:30">
      <c r="A3645">
        <v>8891</v>
      </c>
      <c r="B3645">
        <v>0.122</v>
      </c>
      <c r="C3645">
        <v>94.57</v>
      </c>
      <c r="D3645">
        <v>7.5171999999999999</v>
      </c>
      <c r="E3645">
        <v>0</v>
      </c>
      <c r="F3645">
        <v>500</v>
      </c>
      <c r="G3645" t="s">
        <v>7</v>
      </c>
      <c r="AC3645">
        <f t="shared" si="126"/>
        <v>1.4226437462951984E-2</v>
      </c>
      <c r="AD3645">
        <f t="shared" si="125"/>
        <v>0.95153336803631494</v>
      </c>
    </row>
    <row r="3646" spans="1:30">
      <c r="A3646">
        <v>8891.5</v>
      </c>
      <c r="B3646">
        <v>0.12</v>
      </c>
      <c r="C3646">
        <v>92.82</v>
      </c>
      <c r="D3646">
        <v>7.5186999999999999</v>
      </c>
      <c r="E3646">
        <v>0</v>
      </c>
      <c r="F3646">
        <v>500</v>
      </c>
      <c r="G3646" t="s">
        <v>7</v>
      </c>
      <c r="AC3646">
        <f t="shared" si="126"/>
        <v>1.4226437462951984E-2</v>
      </c>
      <c r="AD3646">
        <f t="shared" si="125"/>
        <v>0.93451607229250666</v>
      </c>
    </row>
    <row r="3647" spans="1:30">
      <c r="A3647">
        <v>8892</v>
      </c>
      <c r="B3647">
        <v>0.12</v>
      </c>
      <c r="C3647">
        <v>91.16</v>
      </c>
      <c r="D3647">
        <v>7.5195999999999996</v>
      </c>
      <c r="E3647">
        <v>0</v>
      </c>
      <c r="F3647">
        <v>500</v>
      </c>
      <c r="G3647" t="s">
        <v>7</v>
      </c>
      <c r="AC3647">
        <f t="shared" si="126"/>
        <v>1.3989330171902785E-2</v>
      </c>
      <c r="AD3647">
        <f t="shared" si="125"/>
        <v>0.91790883186782646</v>
      </c>
    </row>
    <row r="3648" spans="1:30">
      <c r="A3648">
        <v>8892.5</v>
      </c>
      <c r="B3648">
        <v>0.11799999999999999</v>
      </c>
      <c r="C3648">
        <v>89.54</v>
      </c>
      <c r="D3648">
        <v>7.5208000000000004</v>
      </c>
      <c r="E3648">
        <v>0</v>
      </c>
      <c r="F3648">
        <v>500</v>
      </c>
      <c r="G3648" t="s">
        <v>7</v>
      </c>
      <c r="AC3648">
        <f t="shared" si="126"/>
        <v>1.3870776526378185E-2</v>
      </c>
      <c r="AD3648">
        <f t="shared" si="125"/>
        <v>0.90037896697510822</v>
      </c>
    </row>
    <row r="3649" spans="1:30">
      <c r="A3649">
        <v>8893</v>
      </c>
      <c r="B3649">
        <v>0.11700000000000001</v>
      </c>
      <c r="C3649">
        <v>87.83</v>
      </c>
      <c r="D3649">
        <v>7.5220000000000002</v>
      </c>
      <c r="E3649">
        <v>0</v>
      </c>
      <c r="F3649">
        <v>500</v>
      </c>
      <c r="G3649" t="s">
        <v>7</v>
      </c>
      <c r="AC3649">
        <f t="shared" si="126"/>
        <v>1.3752222880853586E-2</v>
      </c>
      <c r="AD3649">
        <f t="shared" ref="AD3649:AD3712" si="127">C3650/$Z$3</f>
        <v>0.88356669889086392</v>
      </c>
    </row>
    <row r="3650" spans="1:30">
      <c r="A3650">
        <v>8893.5</v>
      </c>
      <c r="B3650">
        <v>0.11600000000000001</v>
      </c>
      <c r="C3650">
        <v>86.19</v>
      </c>
      <c r="D3650">
        <v>7.5228999999999999</v>
      </c>
      <c r="E3650">
        <v>0</v>
      </c>
      <c r="F3650">
        <v>500</v>
      </c>
      <c r="G3650" t="s">
        <v>7</v>
      </c>
      <c r="AC3650">
        <f t="shared" ref="AC3650:AC3713" si="128">B3651/$Z$1</f>
        <v>1.3633669235328987E-2</v>
      </c>
      <c r="AD3650">
        <f t="shared" si="127"/>
        <v>0.86716448612574759</v>
      </c>
    </row>
    <row r="3651" spans="1:30">
      <c r="A3651">
        <v>8894</v>
      </c>
      <c r="B3651">
        <v>0.115</v>
      </c>
      <c r="C3651">
        <v>84.59</v>
      </c>
      <c r="D3651">
        <v>7.5239000000000003</v>
      </c>
      <c r="E3651">
        <v>0</v>
      </c>
      <c r="F3651">
        <v>500</v>
      </c>
      <c r="G3651" t="s">
        <v>7</v>
      </c>
      <c r="AC3651">
        <f t="shared" si="128"/>
        <v>1.3515115589804387E-2</v>
      </c>
      <c r="AD3651">
        <f t="shared" si="127"/>
        <v>0.85014719038193931</v>
      </c>
    </row>
    <row r="3652" spans="1:30">
      <c r="A3652">
        <v>8894.5</v>
      </c>
      <c r="B3652">
        <v>0.114</v>
      </c>
      <c r="C3652">
        <v>82.93</v>
      </c>
      <c r="D3652">
        <v>7.5251999999999999</v>
      </c>
      <c r="E3652">
        <v>0</v>
      </c>
      <c r="F3652">
        <v>500</v>
      </c>
      <c r="G3652" t="s">
        <v>7</v>
      </c>
      <c r="AC3652">
        <f t="shared" si="128"/>
        <v>1.3396561944279786E-2</v>
      </c>
      <c r="AD3652">
        <f t="shared" si="127"/>
        <v>0.8344625744252967</v>
      </c>
    </row>
    <row r="3653" spans="1:30">
      <c r="A3653">
        <v>8895</v>
      </c>
      <c r="B3653">
        <v>0.113</v>
      </c>
      <c r="C3653">
        <v>81.400000000000006</v>
      </c>
      <c r="D3653">
        <v>7.5263</v>
      </c>
      <c r="E3653">
        <v>0</v>
      </c>
      <c r="F3653">
        <v>500</v>
      </c>
      <c r="G3653" t="s">
        <v>7</v>
      </c>
      <c r="AC3653">
        <f t="shared" si="128"/>
        <v>1.3278008298755186E-2</v>
      </c>
      <c r="AD3653">
        <f t="shared" si="127"/>
        <v>0.8187779584686542</v>
      </c>
    </row>
    <row r="3654" spans="1:30">
      <c r="A3654">
        <v>8895.5</v>
      </c>
      <c r="B3654">
        <v>0.112</v>
      </c>
      <c r="C3654">
        <v>79.87</v>
      </c>
      <c r="D3654">
        <v>7.5270999999999999</v>
      </c>
      <c r="E3654">
        <v>0</v>
      </c>
      <c r="F3654">
        <v>500</v>
      </c>
      <c r="G3654" t="s">
        <v>7</v>
      </c>
      <c r="AC3654">
        <f t="shared" si="128"/>
        <v>1.3159454653230587E-2</v>
      </c>
      <c r="AD3654">
        <f t="shared" si="127"/>
        <v>0.8040159669800494</v>
      </c>
    </row>
    <row r="3655" spans="1:30">
      <c r="A3655">
        <v>8896</v>
      </c>
      <c r="B3655">
        <v>0.111</v>
      </c>
      <c r="C3655">
        <v>78.430000000000007</v>
      </c>
      <c r="D3655">
        <v>7.5279999999999996</v>
      </c>
      <c r="E3655">
        <v>0</v>
      </c>
      <c r="F3655">
        <v>500</v>
      </c>
      <c r="G3655" t="s">
        <v>7</v>
      </c>
      <c r="AC3655">
        <f t="shared" si="128"/>
        <v>1.3040901007705986E-2</v>
      </c>
      <c r="AD3655">
        <f t="shared" si="127"/>
        <v>0.78894643400209863</v>
      </c>
    </row>
    <row r="3656" spans="1:30">
      <c r="A3656">
        <v>8896.5</v>
      </c>
      <c r="B3656">
        <v>0.11</v>
      </c>
      <c r="C3656">
        <v>76.959999999999994</v>
      </c>
      <c r="D3656">
        <v>7.5288000000000004</v>
      </c>
      <c r="E3656">
        <v>0</v>
      </c>
      <c r="F3656">
        <v>500</v>
      </c>
      <c r="G3656" t="s">
        <v>7</v>
      </c>
      <c r="AC3656">
        <f t="shared" si="128"/>
        <v>1.2922347362181386E-2</v>
      </c>
      <c r="AD3656">
        <f t="shared" si="127"/>
        <v>0.77315930421567414</v>
      </c>
    </row>
    <row r="3657" spans="1:30">
      <c r="A3657">
        <v>8897</v>
      </c>
      <c r="B3657">
        <v>0.109</v>
      </c>
      <c r="C3657">
        <v>75.42</v>
      </c>
      <c r="D3657">
        <v>7.5297999999999998</v>
      </c>
      <c r="E3657">
        <v>0</v>
      </c>
      <c r="F3657">
        <v>500</v>
      </c>
      <c r="G3657" t="s">
        <v>7</v>
      </c>
      <c r="AC3657">
        <f t="shared" si="128"/>
        <v>1.2803793716656787E-2</v>
      </c>
      <c r="AD3657">
        <f t="shared" si="127"/>
        <v>0.75808977123772348</v>
      </c>
    </row>
    <row r="3658" spans="1:30">
      <c r="A3658">
        <v>8897.5</v>
      </c>
      <c r="B3658">
        <v>0.108</v>
      </c>
      <c r="C3658">
        <v>73.95</v>
      </c>
      <c r="D3658">
        <v>7.5309999999999997</v>
      </c>
      <c r="E3658">
        <v>0</v>
      </c>
      <c r="F3658">
        <v>500</v>
      </c>
      <c r="G3658" t="s">
        <v>7</v>
      </c>
      <c r="AC3658">
        <f t="shared" si="128"/>
        <v>1.2685240071132186E-2</v>
      </c>
      <c r="AD3658">
        <f t="shared" si="127"/>
        <v>0.74281521060020872</v>
      </c>
    </row>
    <row r="3659" spans="1:30">
      <c r="A3659">
        <v>8898</v>
      </c>
      <c r="B3659">
        <v>0.107</v>
      </c>
      <c r="C3659">
        <v>72.459999999999994</v>
      </c>
      <c r="D3659">
        <v>7.5326000000000004</v>
      </c>
      <c r="E3659">
        <v>0</v>
      </c>
      <c r="F3659">
        <v>500</v>
      </c>
      <c r="G3659" t="s">
        <v>7</v>
      </c>
      <c r="AC3659">
        <f t="shared" si="128"/>
        <v>1.2448132780082987E-2</v>
      </c>
      <c r="AD3659">
        <f t="shared" si="127"/>
        <v>0.72784819145204016</v>
      </c>
    </row>
    <row r="3660" spans="1:30">
      <c r="A3660">
        <v>8898.5</v>
      </c>
      <c r="B3660">
        <v>0.105</v>
      </c>
      <c r="C3660">
        <v>71</v>
      </c>
      <c r="D3660">
        <v>7.5336999999999996</v>
      </c>
      <c r="E3660">
        <v>0</v>
      </c>
      <c r="F3660">
        <v>500</v>
      </c>
      <c r="G3660" t="s">
        <v>7</v>
      </c>
      <c r="AC3660">
        <f t="shared" si="128"/>
        <v>1.2329579134558387E-2</v>
      </c>
      <c r="AD3660">
        <f t="shared" si="127"/>
        <v>0.71185603400605157</v>
      </c>
    </row>
    <row r="3661" spans="1:30">
      <c r="A3661">
        <v>8899</v>
      </c>
      <c r="B3661">
        <v>0.104</v>
      </c>
      <c r="C3661">
        <v>69.44</v>
      </c>
      <c r="D3661">
        <v>7.5347</v>
      </c>
      <c r="E3661">
        <v>0</v>
      </c>
      <c r="F3661">
        <v>500</v>
      </c>
      <c r="G3661" t="s">
        <v>7</v>
      </c>
      <c r="AC3661">
        <f t="shared" si="128"/>
        <v>1.2329579134558387E-2</v>
      </c>
      <c r="AD3661">
        <f t="shared" si="127"/>
        <v>0.69668398719831892</v>
      </c>
    </row>
    <row r="3662" spans="1:30">
      <c r="A3662">
        <v>8899.5</v>
      </c>
      <c r="B3662">
        <v>0.104</v>
      </c>
      <c r="C3662">
        <v>67.959999999999994</v>
      </c>
      <c r="D3662">
        <v>7.5354000000000001</v>
      </c>
      <c r="E3662">
        <v>0</v>
      </c>
      <c r="F3662">
        <v>500</v>
      </c>
      <c r="G3662" t="s">
        <v>7</v>
      </c>
      <c r="AC3662">
        <f t="shared" si="128"/>
        <v>1.2211025489033786E-2</v>
      </c>
      <c r="AD3662">
        <f t="shared" si="127"/>
        <v>0.6812043989012404</v>
      </c>
    </row>
    <row r="3663" spans="1:30">
      <c r="A3663">
        <v>8900</v>
      </c>
      <c r="B3663">
        <v>0.10299999999999999</v>
      </c>
      <c r="C3663">
        <v>66.45</v>
      </c>
      <c r="D3663">
        <v>7.5362</v>
      </c>
      <c r="E3663">
        <v>0</v>
      </c>
      <c r="F3663">
        <v>500</v>
      </c>
      <c r="G3663" t="s">
        <v>7</v>
      </c>
      <c r="AC3663">
        <f t="shared" si="128"/>
        <v>1.2092471843509187E-2</v>
      </c>
      <c r="AD3663">
        <f t="shared" si="127"/>
        <v>0.66705749039132745</v>
      </c>
    </row>
    <row r="3664" spans="1:30">
      <c r="A3664">
        <v>8900.5</v>
      </c>
      <c r="B3664">
        <v>0.10199999999999999</v>
      </c>
      <c r="C3664">
        <v>65.069999999999993</v>
      </c>
      <c r="D3664">
        <v>7.5369000000000002</v>
      </c>
      <c r="E3664">
        <v>0</v>
      </c>
      <c r="F3664">
        <v>500</v>
      </c>
      <c r="G3664" t="s">
        <v>7</v>
      </c>
      <c r="AC3664">
        <f t="shared" si="128"/>
        <v>1.1973918197984589E-2</v>
      </c>
      <c r="AD3664">
        <f t="shared" si="127"/>
        <v>0.65321812337076046</v>
      </c>
    </row>
    <row r="3665" spans="1:30">
      <c r="A3665">
        <v>8901</v>
      </c>
      <c r="B3665">
        <v>0.10100000000000001</v>
      </c>
      <c r="C3665">
        <v>63.72</v>
      </c>
      <c r="D3665">
        <v>7.5378999999999996</v>
      </c>
      <c r="E3665">
        <v>0</v>
      </c>
      <c r="F3665">
        <v>500</v>
      </c>
      <c r="G3665" t="s">
        <v>7</v>
      </c>
      <c r="AC3665">
        <f t="shared" si="128"/>
        <v>1.1855364552459988E-2</v>
      </c>
      <c r="AD3665">
        <f t="shared" si="127"/>
        <v>0.63794356273324582</v>
      </c>
    </row>
    <row r="3666" spans="1:30">
      <c r="A3666">
        <v>8901.5</v>
      </c>
      <c r="B3666">
        <v>0.1</v>
      </c>
      <c r="C3666">
        <v>62.23</v>
      </c>
      <c r="D3666">
        <v>7.5389999999999997</v>
      </c>
      <c r="E3666">
        <v>0</v>
      </c>
      <c r="F3666">
        <v>500</v>
      </c>
      <c r="G3666" t="s">
        <v>7</v>
      </c>
      <c r="AC3666">
        <f t="shared" si="128"/>
        <v>1.1736810906935388E-2</v>
      </c>
      <c r="AD3666">
        <f t="shared" si="127"/>
        <v>0.62225894677660332</v>
      </c>
    </row>
    <row r="3667" spans="1:30">
      <c r="A3667">
        <v>8902</v>
      </c>
      <c r="B3667">
        <v>9.9000000000000005E-2</v>
      </c>
      <c r="C3667">
        <v>60.7</v>
      </c>
      <c r="D3667">
        <v>7.5401999999999996</v>
      </c>
      <c r="E3667">
        <v>0</v>
      </c>
      <c r="F3667">
        <v>500</v>
      </c>
      <c r="G3667" t="s">
        <v>7</v>
      </c>
      <c r="AC3667">
        <f t="shared" si="128"/>
        <v>1.1499703615886188E-2</v>
      </c>
      <c r="AD3667">
        <f t="shared" si="127"/>
        <v>0.60759946911778051</v>
      </c>
    </row>
    <row r="3668" spans="1:30">
      <c r="A3668">
        <v>8902.5</v>
      </c>
      <c r="B3668">
        <v>9.7000000000000003E-2</v>
      </c>
      <c r="C3668">
        <v>59.27</v>
      </c>
      <c r="D3668">
        <v>7.5416999999999996</v>
      </c>
      <c r="E3668">
        <v>0</v>
      </c>
      <c r="F3668">
        <v>500</v>
      </c>
      <c r="G3668" t="s">
        <v>7</v>
      </c>
      <c r="AC3668">
        <f t="shared" si="128"/>
        <v>1.1499703615886188E-2</v>
      </c>
      <c r="AD3668">
        <f t="shared" si="127"/>
        <v>0.59376010209721353</v>
      </c>
    </row>
    <row r="3669" spans="1:30">
      <c r="A3669">
        <v>8903</v>
      </c>
      <c r="B3669">
        <v>9.7000000000000003E-2</v>
      </c>
      <c r="C3669">
        <v>57.92</v>
      </c>
      <c r="D3669">
        <v>7.5423</v>
      </c>
      <c r="E3669">
        <v>0</v>
      </c>
      <c r="F3669">
        <v>500</v>
      </c>
      <c r="G3669" t="s">
        <v>7</v>
      </c>
      <c r="AC3669">
        <f t="shared" si="128"/>
        <v>1.1381149970361588E-2</v>
      </c>
      <c r="AD3669">
        <f t="shared" si="127"/>
        <v>0.5804333042255565</v>
      </c>
    </row>
    <row r="3670" spans="1:30">
      <c r="A3670">
        <v>8903.5</v>
      </c>
      <c r="B3670">
        <v>9.6000000000000002E-2</v>
      </c>
      <c r="C3670">
        <v>56.62</v>
      </c>
      <c r="D3670">
        <v>7.5430000000000001</v>
      </c>
      <c r="E3670">
        <v>0</v>
      </c>
      <c r="F3670">
        <v>500</v>
      </c>
      <c r="G3670" t="s">
        <v>7</v>
      </c>
      <c r="AC3670">
        <f t="shared" si="128"/>
        <v>1.1262596324836989E-2</v>
      </c>
      <c r="AD3670">
        <f t="shared" si="127"/>
        <v>0.56608136805607967</v>
      </c>
    </row>
    <row r="3671" spans="1:30">
      <c r="A3671">
        <v>8904</v>
      </c>
      <c r="B3671">
        <v>9.5000000000000001E-2</v>
      </c>
      <c r="C3671">
        <v>55.22</v>
      </c>
      <c r="D3671">
        <v>7.5437000000000003</v>
      </c>
      <c r="E3671">
        <v>0</v>
      </c>
      <c r="F3671">
        <v>500</v>
      </c>
      <c r="G3671" t="s">
        <v>7</v>
      </c>
      <c r="AC3671">
        <f t="shared" si="128"/>
        <v>1.1144042679312387E-2</v>
      </c>
      <c r="AD3671">
        <f t="shared" si="127"/>
        <v>0.55244702869507667</v>
      </c>
    </row>
    <row r="3672" spans="1:30">
      <c r="A3672">
        <v>8904.5</v>
      </c>
      <c r="B3672">
        <v>9.4E-2</v>
      </c>
      <c r="C3672">
        <v>53.89</v>
      </c>
      <c r="D3672">
        <v>7.5448000000000004</v>
      </c>
      <c r="E3672">
        <v>0</v>
      </c>
      <c r="F3672">
        <v>500</v>
      </c>
      <c r="G3672" t="s">
        <v>7</v>
      </c>
      <c r="AC3672">
        <f t="shared" si="128"/>
        <v>1.1025489033787788E-2</v>
      </c>
      <c r="AD3672">
        <f t="shared" si="127"/>
        <v>0.53696744039799804</v>
      </c>
    </row>
    <row r="3673" spans="1:30">
      <c r="A3673">
        <v>8905</v>
      </c>
      <c r="B3673">
        <v>9.2999999999999999E-2</v>
      </c>
      <c r="C3673">
        <v>52.38</v>
      </c>
      <c r="D3673">
        <v>7.5457999999999998</v>
      </c>
      <c r="E3673">
        <v>0</v>
      </c>
      <c r="F3673">
        <v>500</v>
      </c>
      <c r="G3673" t="s">
        <v>7</v>
      </c>
      <c r="AC3673">
        <f t="shared" si="128"/>
        <v>1.0906935388263189E-2</v>
      </c>
      <c r="AD3673">
        <f t="shared" si="127"/>
        <v>0.52241047656895723</v>
      </c>
    </row>
    <row r="3674" spans="1:30">
      <c r="A3674">
        <v>8905.5</v>
      </c>
      <c r="B3674">
        <v>9.1999999999999998E-2</v>
      </c>
      <c r="C3674">
        <v>50.96</v>
      </c>
      <c r="D3674">
        <v>7.5467000000000004</v>
      </c>
      <c r="E3674">
        <v>0</v>
      </c>
      <c r="F3674">
        <v>500</v>
      </c>
      <c r="G3674" t="s">
        <v>7</v>
      </c>
      <c r="AC3674">
        <f t="shared" si="128"/>
        <v>1.0906935388263189E-2</v>
      </c>
      <c r="AD3674">
        <f t="shared" si="127"/>
        <v>0.50775099891013442</v>
      </c>
    </row>
    <row r="3675" spans="1:30">
      <c r="A3675">
        <v>8906</v>
      </c>
      <c r="B3675">
        <v>9.1999999999999998E-2</v>
      </c>
      <c r="C3675">
        <v>49.53</v>
      </c>
      <c r="D3675">
        <v>7.5475000000000003</v>
      </c>
      <c r="E3675">
        <v>0</v>
      </c>
      <c r="F3675">
        <v>500</v>
      </c>
      <c r="G3675" t="s">
        <v>7</v>
      </c>
      <c r="AC3675">
        <f t="shared" si="128"/>
        <v>1.0788381742738589E-2</v>
      </c>
      <c r="AD3675">
        <f t="shared" si="127"/>
        <v>0.49257895210240177</v>
      </c>
    </row>
    <row r="3676" spans="1:30">
      <c r="A3676">
        <v>8906.5</v>
      </c>
      <c r="B3676">
        <v>9.0999999999999998E-2</v>
      </c>
      <c r="C3676">
        <v>48.05</v>
      </c>
      <c r="D3676">
        <v>7.5481999999999996</v>
      </c>
      <c r="E3676">
        <v>0</v>
      </c>
      <c r="F3676">
        <v>500</v>
      </c>
      <c r="G3676" t="s">
        <v>7</v>
      </c>
      <c r="AC3676">
        <f t="shared" si="128"/>
        <v>1.0788381742738589E-2</v>
      </c>
      <c r="AD3676">
        <f t="shared" si="127"/>
        <v>0.47976472337965459</v>
      </c>
    </row>
    <row r="3677" spans="1:30">
      <c r="A3677">
        <v>8907</v>
      </c>
      <c r="B3677">
        <v>9.0999999999999998E-2</v>
      </c>
      <c r="C3677">
        <v>46.8</v>
      </c>
      <c r="D3677">
        <v>7.5486000000000004</v>
      </c>
      <c r="E3677">
        <v>0</v>
      </c>
      <c r="F3677">
        <v>500</v>
      </c>
      <c r="G3677" t="s">
        <v>7</v>
      </c>
      <c r="AC3677">
        <f t="shared" si="128"/>
        <v>1.0669828097213988E-2</v>
      </c>
      <c r="AD3677">
        <f t="shared" si="127"/>
        <v>0.46838568827385507</v>
      </c>
    </row>
    <row r="3678" spans="1:30">
      <c r="A3678">
        <v>8907.5</v>
      </c>
      <c r="B3678">
        <v>0.09</v>
      </c>
      <c r="C3678">
        <v>45.69</v>
      </c>
      <c r="D3678">
        <v>7.5494000000000003</v>
      </c>
      <c r="E3678">
        <v>0</v>
      </c>
      <c r="F3678">
        <v>500</v>
      </c>
      <c r="G3678" t="s">
        <v>7</v>
      </c>
      <c r="AC3678">
        <f t="shared" si="128"/>
        <v>1.0551274451689388E-2</v>
      </c>
      <c r="AD3678">
        <f t="shared" si="127"/>
        <v>0.45741670848718347</v>
      </c>
    </row>
    <row r="3679" spans="1:30">
      <c r="A3679">
        <v>8908</v>
      </c>
      <c r="B3679">
        <v>8.8999999999999996E-2</v>
      </c>
      <c r="C3679">
        <v>44.62</v>
      </c>
      <c r="D3679">
        <v>7.5500999999999996</v>
      </c>
      <c r="E3679">
        <v>0</v>
      </c>
      <c r="F3679">
        <v>500</v>
      </c>
      <c r="G3679" t="s">
        <v>7</v>
      </c>
      <c r="AC3679">
        <f t="shared" si="128"/>
        <v>1.0432720806164789E-2</v>
      </c>
      <c r="AD3679">
        <f t="shared" si="127"/>
        <v>0.44685778401963988</v>
      </c>
    </row>
    <row r="3680" spans="1:30">
      <c r="A3680">
        <v>8908.5</v>
      </c>
      <c r="B3680">
        <v>8.7999999999999995E-2</v>
      </c>
      <c r="C3680">
        <v>43.59</v>
      </c>
      <c r="D3680">
        <v>7.5509000000000004</v>
      </c>
      <c r="E3680">
        <v>0</v>
      </c>
      <c r="F3680">
        <v>500</v>
      </c>
      <c r="G3680" t="s">
        <v>7</v>
      </c>
      <c r="AC3680">
        <f t="shared" si="128"/>
        <v>1.0314167160640188E-2</v>
      </c>
      <c r="AD3680">
        <f t="shared" si="127"/>
        <v>0.4360938318925322</v>
      </c>
    </row>
    <row r="3681" spans="1:30">
      <c r="A3681">
        <v>8909</v>
      </c>
      <c r="B3681">
        <v>8.6999999999999994E-2</v>
      </c>
      <c r="C3681">
        <v>42.54</v>
      </c>
      <c r="D3681">
        <v>7.5517000000000003</v>
      </c>
      <c r="E3681">
        <v>0</v>
      </c>
      <c r="F3681">
        <v>500</v>
      </c>
      <c r="G3681" t="s">
        <v>7</v>
      </c>
      <c r="AC3681">
        <f t="shared" si="128"/>
        <v>1.0314167160640188E-2</v>
      </c>
      <c r="AD3681">
        <f t="shared" si="127"/>
        <v>0.42543239359520651</v>
      </c>
    </row>
    <row r="3682" spans="1:30">
      <c r="A3682">
        <v>8909.5</v>
      </c>
      <c r="B3682">
        <v>8.6999999999999994E-2</v>
      </c>
      <c r="C3682">
        <v>41.5</v>
      </c>
      <c r="D3682">
        <v>7.5522999999999998</v>
      </c>
      <c r="E3682">
        <v>0</v>
      </c>
      <c r="F3682">
        <v>500</v>
      </c>
      <c r="G3682" t="s">
        <v>7</v>
      </c>
      <c r="AC3682">
        <f t="shared" si="128"/>
        <v>1.0195613515115588E-2</v>
      </c>
      <c r="AD3682">
        <f t="shared" si="127"/>
        <v>0.41466844146809895</v>
      </c>
    </row>
    <row r="3683" spans="1:30">
      <c r="A3683">
        <v>8910</v>
      </c>
      <c r="B3683">
        <v>8.5999999999999993E-2</v>
      </c>
      <c r="C3683">
        <v>40.450000000000003</v>
      </c>
      <c r="D3683">
        <v>7.5528000000000004</v>
      </c>
      <c r="E3683">
        <v>0</v>
      </c>
      <c r="F3683">
        <v>500</v>
      </c>
      <c r="G3683" t="s">
        <v>7</v>
      </c>
      <c r="AC3683">
        <f t="shared" si="128"/>
        <v>1.0195613515115588E-2</v>
      </c>
      <c r="AD3683">
        <f t="shared" si="127"/>
        <v>0.40246929572404355</v>
      </c>
    </row>
    <row r="3684" spans="1:30">
      <c r="A3684">
        <v>8910.5</v>
      </c>
      <c r="B3684">
        <v>8.5999999999999993E-2</v>
      </c>
      <c r="C3684">
        <v>39.26</v>
      </c>
      <c r="D3684">
        <v>7.5536000000000003</v>
      </c>
      <c r="E3684">
        <v>0</v>
      </c>
      <c r="F3684">
        <v>500</v>
      </c>
      <c r="G3684" t="s">
        <v>7</v>
      </c>
      <c r="AC3684">
        <f t="shared" si="128"/>
        <v>1.0077059869590991E-2</v>
      </c>
      <c r="AD3684">
        <f t="shared" si="127"/>
        <v>0.38914249785238653</v>
      </c>
    </row>
    <row r="3685" spans="1:30">
      <c r="A3685">
        <v>8911</v>
      </c>
      <c r="B3685">
        <v>8.5000000000000006E-2</v>
      </c>
      <c r="C3685">
        <v>37.96</v>
      </c>
      <c r="D3685">
        <v>7.5542999999999996</v>
      </c>
      <c r="E3685">
        <v>0</v>
      </c>
      <c r="F3685">
        <v>500</v>
      </c>
      <c r="G3685" t="s">
        <v>7</v>
      </c>
      <c r="AC3685">
        <f t="shared" si="128"/>
        <v>9.9585062240663894E-3</v>
      </c>
      <c r="AD3685">
        <f t="shared" si="127"/>
        <v>0.37745592125724109</v>
      </c>
    </row>
    <row r="3686" spans="1:30">
      <c r="A3686">
        <v>8911.5</v>
      </c>
      <c r="B3686">
        <v>8.4000000000000005E-2</v>
      </c>
      <c r="C3686">
        <v>36.82</v>
      </c>
      <c r="D3686">
        <v>7.5551000000000004</v>
      </c>
      <c r="E3686">
        <v>0</v>
      </c>
      <c r="F3686">
        <v>500</v>
      </c>
      <c r="G3686" t="s">
        <v>7</v>
      </c>
      <c r="AC3686">
        <f t="shared" si="128"/>
        <v>9.8399525785417899E-3</v>
      </c>
      <c r="AD3686">
        <f t="shared" si="127"/>
        <v>0.36556431700253167</v>
      </c>
    </row>
    <row r="3687" spans="1:30">
      <c r="A3687">
        <v>8912</v>
      </c>
      <c r="B3687">
        <v>8.3000000000000004E-2</v>
      </c>
      <c r="C3687">
        <v>35.659999999999997</v>
      </c>
      <c r="D3687">
        <v>7.5557999999999996</v>
      </c>
      <c r="E3687">
        <v>0</v>
      </c>
      <c r="F3687">
        <v>500</v>
      </c>
      <c r="G3687" t="s">
        <v>7</v>
      </c>
      <c r="AC3687">
        <f t="shared" si="128"/>
        <v>9.8399525785417899E-3</v>
      </c>
      <c r="AD3687">
        <f t="shared" si="127"/>
        <v>0.35449282338607813</v>
      </c>
    </row>
    <row r="3688" spans="1:30">
      <c r="A3688">
        <v>8912.5</v>
      </c>
      <c r="B3688">
        <v>8.3000000000000004E-2</v>
      </c>
      <c r="C3688">
        <v>34.58</v>
      </c>
      <c r="D3688">
        <v>7.5563000000000002</v>
      </c>
      <c r="E3688">
        <v>0</v>
      </c>
      <c r="F3688">
        <v>500</v>
      </c>
      <c r="G3688" t="s">
        <v>7</v>
      </c>
      <c r="AC3688">
        <f t="shared" si="128"/>
        <v>9.7213989330171904E-3</v>
      </c>
      <c r="AD3688">
        <f t="shared" si="127"/>
        <v>0.34311378828027861</v>
      </c>
    </row>
    <row r="3689" spans="1:30">
      <c r="A3689">
        <v>8913</v>
      </c>
      <c r="B3689">
        <v>8.2000000000000003E-2</v>
      </c>
      <c r="C3689">
        <v>33.47</v>
      </c>
      <c r="D3689">
        <v>7.5568</v>
      </c>
      <c r="E3689">
        <v>0</v>
      </c>
      <c r="F3689">
        <v>500</v>
      </c>
      <c r="G3689" t="s">
        <v>7</v>
      </c>
      <c r="AC3689">
        <f t="shared" si="128"/>
        <v>9.602845287492591E-3</v>
      </c>
      <c r="AD3689">
        <f t="shared" si="127"/>
        <v>0.33163223934469716</v>
      </c>
    </row>
    <row r="3690" spans="1:30">
      <c r="A3690">
        <v>8913.5</v>
      </c>
      <c r="B3690">
        <v>8.1000000000000003E-2</v>
      </c>
      <c r="C3690">
        <v>32.35</v>
      </c>
      <c r="D3690">
        <v>7.5579000000000001</v>
      </c>
      <c r="E3690">
        <v>0</v>
      </c>
      <c r="F3690">
        <v>500</v>
      </c>
      <c r="G3690" t="s">
        <v>7</v>
      </c>
      <c r="AC3690">
        <f t="shared" si="128"/>
        <v>9.4842916419679898E-3</v>
      </c>
      <c r="AD3690">
        <f t="shared" si="127"/>
        <v>0.32066325955802555</v>
      </c>
    </row>
    <row r="3691" spans="1:30">
      <c r="A3691">
        <v>8914</v>
      </c>
      <c r="B3691">
        <v>0.08</v>
      </c>
      <c r="C3691">
        <v>31.28</v>
      </c>
      <c r="D3691">
        <v>7.5590000000000002</v>
      </c>
      <c r="E3691">
        <v>0</v>
      </c>
      <c r="F3691">
        <v>500</v>
      </c>
      <c r="G3691" t="s">
        <v>7</v>
      </c>
      <c r="AC3691">
        <f t="shared" si="128"/>
        <v>9.3657379964433903E-3</v>
      </c>
      <c r="AD3691">
        <f t="shared" si="127"/>
        <v>0.30825908615440628</v>
      </c>
    </row>
    <row r="3692" spans="1:30">
      <c r="A3692">
        <v>8914.5</v>
      </c>
      <c r="B3692">
        <v>7.9000000000000001E-2</v>
      </c>
      <c r="C3692">
        <v>30.07</v>
      </c>
      <c r="D3692">
        <v>7.5598000000000001</v>
      </c>
      <c r="E3692">
        <v>0</v>
      </c>
      <c r="F3692">
        <v>500</v>
      </c>
      <c r="G3692" t="s">
        <v>7</v>
      </c>
      <c r="AC3692">
        <f t="shared" si="128"/>
        <v>9.2471843509187909E-3</v>
      </c>
      <c r="AD3692">
        <f t="shared" si="127"/>
        <v>0.29564988509122303</v>
      </c>
    </row>
    <row r="3693" spans="1:30">
      <c r="A3693">
        <v>8915</v>
      </c>
      <c r="B3693">
        <v>7.8E-2</v>
      </c>
      <c r="C3693">
        <v>28.84</v>
      </c>
      <c r="D3693">
        <v>7.5608000000000004</v>
      </c>
      <c r="E3693">
        <v>0</v>
      </c>
      <c r="F3693">
        <v>500</v>
      </c>
      <c r="G3693" t="s">
        <v>7</v>
      </c>
      <c r="AC3693">
        <f t="shared" si="128"/>
        <v>9.2471843509187909E-3</v>
      </c>
      <c r="AD3693">
        <f t="shared" si="127"/>
        <v>0.28263062870891192</v>
      </c>
    </row>
    <row r="3694" spans="1:30">
      <c r="A3694">
        <v>8915.5</v>
      </c>
      <c r="B3694">
        <v>7.8E-2</v>
      </c>
      <c r="C3694">
        <v>27.57</v>
      </c>
      <c r="D3694">
        <v>7.5614999999999997</v>
      </c>
      <c r="E3694">
        <v>0</v>
      </c>
      <c r="F3694">
        <v>500</v>
      </c>
      <c r="G3694" t="s">
        <v>7</v>
      </c>
      <c r="AC3694">
        <f t="shared" si="128"/>
        <v>9.1286307053941897E-3</v>
      </c>
      <c r="AD3694">
        <f t="shared" si="127"/>
        <v>0.26961137232660076</v>
      </c>
    </row>
    <row r="3695" spans="1:30">
      <c r="A3695">
        <v>8916</v>
      </c>
      <c r="B3695">
        <v>7.6999999999999999E-2</v>
      </c>
      <c r="C3695">
        <v>26.3</v>
      </c>
      <c r="D3695">
        <v>7.5624000000000002</v>
      </c>
      <c r="E3695">
        <v>0</v>
      </c>
      <c r="F3695">
        <v>500</v>
      </c>
      <c r="G3695" t="s">
        <v>7</v>
      </c>
      <c r="AC3695">
        <f t="shared" si="128"/>
        <v>9.0100770598695902E-3</v>
      </c>
      <c r="AD3695">
        <f t="shared" si="127"/>
        <v>0.25782228190167333</v>
      </c>
    </row>
    <row r="3696" spans="1:30">
      <c r="A3696">
        <v>8916.5</v>
      </c>
      <c r="B3696">
        <v>7.5999999999999998E-2</v>
      </c>
      <c r="C3696">
        <v>25.15</v>
      </c>
      <c r="D3696">
        <v>7.5633999999999997</v>
      </c>
      <c r="E3696">
        <v>0</v>
      </c>
      <c r="F3696">
        <v>500</v>
      </c>
      <c r="G3696" t="s">
        <v>7</v>
      </c>
      <c r="AC3696">
        <f t="shared" si="128"/>
        <v>8.8915234143449907E-3</v>
      </c>
      <c r="AD3696">
        <f t="shared" si="127"/>
        <v>0.2453155946682721</v>
      </c>
    </row>
    <row r="3697" spans="1:30">
      <c r="A3697">
        <v>8917</v>
      </c>
      <c r="B3697">
        <v>7.4999999999999997E-2</v>
      </c>
      <c r="C3697">
        <v>23.93</v>
      </c>
      <c r="D3697">
        <v>7.5644999999999998</v>
      </c>
      <c r="E3697">
        <v>0</v>
      </c>
      <c r="F3697">
        <v>500</v>
      </c>
      <c r="G3697" t="s">
        <v>7</v>
      </c>
      <c r="AC3697">
        <f t="shared" si="128"/>
        <v>8.7729697688203895E-3</v>
      </c>
      <c r="AD3697">
        <f t="shared" si="127"/>
        <v>0.23342399041356271</v>
      </c>
    </row>
    <row r="3698" spans="1:30">
      <c r="A3698">
        <v>8917.5</v>
      </c>
      <c r="B3698">
        <v>7.3999999999999996E-2</v>
      </c>
      <c r="C3698">
        <v>22.77</v>
      </c>
      <c r="D3698">
        <v>7.5655000000000001</v>
      </c>
      <c r="E3698">
        <v>0</v>
      </c>
      <c r="F3698">
        <v>500</v>
      </c>
      <c r="G3698" t="s">
        <v>7</v>
      </c>
      <c r="AC3698">
        <f t="shared" si="128"/>
        <v>8.6544161232957901E-3</v>
      </c>
      <c r="AD3698">
        <f t="shared" si="127"/>
        <v>0.22050724786103357</v>
      </c>
    </row>
    <row r="3699" spans="1:30">
      <c r="A3699">
        <v>8918</v>
      </c>
      <c r="B3699">
        <v>7.2999999999999995E-2</v>
      </c>
      <c r="C3699">
        <v>21.51</v>
      </c>
      <c r="D3699">
        <v>7.5664999999999996</v>
      </c>
      <c r="E3699">
        <v>0</v>
      </c>
      <c r="F3699">
        <v>500</v>
      </c>
      <c r="G3699" t="s">
        <v>7</v>
      </c>
      <c r="AC3699">
        <f t="shared" si="128"/>
        <v>8.5358624777711906E-3</v>
      </c>
      <c r="AD3699">
        <f t="shared" si="127"/>
        <v>0.2062578255213387</v>
      </c>
    </row>
    <row r="3700" spans="1:30">
      <c r="A3700">
        <v>8918.5</v>
      </c>
      <c r="B3700">
        <v>7.1999999999999995E-2</v>
      </c>
      <c r="C3700">
        <v>20.12</v>
      </c>
      <c r="D3700">
        <v>7.5675999999999997</v>
      </c>
      <c r="E3700">
        <v>0</v>
      </c>
      <c r="F3700">
        <v>500</v>
      </c>
      <c r="G3700" t="s">
        <v>7</v>
      </c>
      <c r="AC3700">
        <f t="shared" si="128"/>
        <v>8.2987551867219917E-3</v>
      </c>
      <c r="AD3700">
        <f t="shared" si="127"/>
        <v>0.19211091701142577</v>
      </c>
    </row>
    <row r="3701" spans="1:30">
      <c r="A3701">
        <v>8919</v>
      </c>
      <c r="B3701">
        <v>7.0000000000000007E-2</v>
      </c>
      <c r="C3701">
        <v>18.739999999999998</v>
      </c>
      <c r="D3701">
        <v>7.5689000000000002</v>
      </c>
      <c r="E3701">
        <v>0</v>
      </c>
      <c r="F3701">
        <v>500</v>
      </c>
      <c r="G3701" t="s">
        <v>7</v>
      </c>
      <c r="AC3701">
        <f t="shared" si="128"/>
        <v>8.1802015411973922E-3</v>
      </c>
      <c r="AD3701">
        <f t="shared" si="127"/>
        <v>0.17765646701216695</v>
      </c>
    </row>
    <row r="3702" spans="1:30">
      <c r="A3702">
        <v>8919.5</v>
      </c>
      <c r="B3702">
        <v>6.9000000000000006E-2</v>
      </c>
      <c r="C3702">
        <v>17.329999999999998</v>
      </c>
      <c r="D3702">
        <v>7.57</v>
      </c>
      <c r="E3702">
        <v>0</v>
      </c>
      <c r="F3702">
        <v>500</v>
      </c>
      <c r="G3702" t="s">
        <v>7</v>
      </c>
      <c r="AC3702">
        <f t="shared" si="128"/>
        <v>8.0616478956727928E-3</v>
      </c>
      <c r="AD3702">
        <f t="shared" si="127"/>
        <v>0.16443218297029186</v>
      </c>
    </row>
    <row r="3703" spans="1:30">
      <c r="A3703">
        <v>8920</v>
      </c>
      <c r="B3703">
        <v>6.8000000000000005E-2</v>
      </c>
      <c r="C3703">
        <v>16.04</v>
      </c>
      <c r="D3703">
        <v>7.5709999999999997</v>
      </c>
      <c r="E3703">
        <v>0</v>
      </c>
      <c r="F3703">
        <v>500</v>
      </c>
      <c r="G3703" t="s">
        <v>7</v>
      </c>
      <c r="AC3703">
        <f t="shared" si="128"/>
        <v>7.9430942501481916E-3</v>
      </c>
      <c r="AD3703">
        <f t="shared" si="127"/>
        <v>0.15131041275819876</v>
      </c>
    </row>
    <row r="3704" spans="1:30">
      <c r="A3704">
        <v>8920.5</v>
      </c>
      <c r="B3704">
        <v>6.7000000000000004E-2</v>
      </c>
      <c r="C3704">
        <v>14.76</v>
      </c>
      <c r="D3704">
        <v>7.5724999999999998</v>
      </c>
      <c r="E3704">
        <v>0</v>
      </c>
      <c r="F3704">
        <v>500</v>
      </c>
      <c r="G3704" t="s">
        <v>7</v>
      </c>
      <c r="AC3704">
        <f t="shared" si="128"/>
        <v>7.7059869590989918E-3</v>
      </c>
      <c r="AD3704">
        <f t="shared" si="127"/>
        <v>0.13900875318436146</v>
      </c>
    </row>
    <row r="3705" spans="1:30">
      <c r="A3705">
        <v>8921</v>
      </c>
      <c r="B3705">
        <v>6.5000000000000002E-2</v>
      </c>
      <c r="C3705">
        <v>13.56</v>
      </c>
      <c r="D3705">
        <v>7.5744999999999996</v>
      </c>
      <c r="E3705">
        <v>0</v>
      </c>
      <c r="F3705">
        <v>500</v>
      </c>
      <c r="G3705" t="s">
        <v>7</v>
      </c>
      <c r="AC3705">
        <f t="shared" si="128"/>
        <v>7.468879668049792E-3</v>
      </c>
      <c r="AD3705">
        <f t="shared" si="127"/>
        <v>0.12732217658921602</v>
      </c>
    </row>
    <row r="3706" spans="1:30">
      <c r="A3706">
        <v>8921.5</v>
      </c>
      <c r="B3706">
        <v>6.3E-2</v>
      </c>
      <c r="C3706">
        <v>12.42</v>
      </c>
      <c r="D3706">
        <v>7.5762999999999998</v>
      </c>
      <c r="E3706">
        <v>0</v>
      </c>
      <c r="F3706">
        <v>500</v>
      </c>
      <c r="G3706" t="s">
        <v>7</v>
      </c>
      <c r="AC3706">
        <f t="shared" si="128"/>
        <v>7.2317723770005922E-3</v>
      </c>
      <c r="AD3706">
        <f t="shared" si="127"/>
        <v>0.11614816914298048</v>
      </c>
    </row>
    <row r="3707" spans="1:30">
      <c r="A3707">
        <v>8922</v>
      </c>
      <c r="B3707">
        <v>6.0999999999999999E-2</v>
      </c>
      <c r="C3707">
        <v>11.33</v>
      </c>
      <c r="D3707">
        <v>7.5781000000000001</v>
      </c>
      <c r="E3707">
        <v>0</v>
      </c>
      <c r="F3707">
        <v>500</v>
      </c>
      <c r="G3707" t="s">
        <v>7</v>
      </c>
      <c r="AC3707">
        <f t="shared" si="128"/>
        <v>6.9946650859513924E-3</v>
      </c>
      <c r="AD3707">
        <f t="shared" si="127"/>
        <v>0.10558924467543682</v>
      </c>
    </row>
    <row r="3708" spans="1:30">
      <c r="A3708">
        <v>8922.5</v>
      </c>
      <c r="B3708">
        <v>5.8999999999999997E-2</v>
      </c>
      <c r="C3708">
        <v>10.3</v>
      </c>
      <c r="D3708">
        <v>7.5797999999999996</v>
      </c>
      <c r="E3708">
        <v>0</v>
      </c>
      <c r="F3708">
        <v>500</v>
      </c>
      <c r="G3708" t="s">
        <v>7</v>
      </c>
      <c r="AC3708">
        <f t="shared" si="128"/>
        <v>6.7575577949021935E-3</v>
      </c>
      <c r="AD3708">
        <f t="shared" si="127"/>
        <v>9.5030320207893121E-2</v>
      </c>
    </row>
    <row r="3709" spans="1:30">
      <c r="A3709">
        <v>8923</v>
      </c>
      <c r="B3709">
        <v>5.7000000000000002E-2</v>
      </c>
      <c r="C3709">
        <v>9.27</v>
      </c>
      <c r="D3709">
        <v>7.5818000000000003</v>
      </c>
      <c r="E3709">
        <v>0</v>
      </c>
      <c r="F3709">
        <v>500</v>
      </c>
      <c r="G3709" t="s">
        <v>7</v>
      </c>
      <c r="AC3709">
        <f t="shared" si="128"/>
        <v>6.5204505038529929E-3</v>
      </c>
      <c r="AD3709">
        <f t="shared" si="127"/>
        <v>8.5496534038169217E-2</v>
      </c>
    </row>
    <row r="3710" spans="1:30">
      <c r="A3710">
        <v>8923.5</v>
      </c>
      <c r="B3710">
        <v>5.5E-2</v>
      </c>
      <c r="C3710">
        <v>8.34</v>
      </c>
      <c r="D3710">
        <v>7.5838999999999999</v>
      </c>
      <c r="E3710">
        <v>0</v>
      </c>
      <c r="F3710">
        <v>500</v>
      </c>
      <c r="G3710" t="s">
        <v>7</v>
      </c>
      <c r="AC3710">
        <f t="shared" si="128"/>
        <v>6.2833432128037931E-3</v>
      </c>
      <c r="AD3710">
        <f t="shared" si="127"/>
        <v>7.6372803187573224E-2</v>
      </c>
    </row>
    <row r="3711" spans="1:30">
      <c r="A3711">
        <v>8924</v>
      </c>
      <c r="B3711">
        <v>5.2999999999999999E-2</v>
      </c>
      <c r="C3711">
        <v>7.45</v>
      </c>
      <c r="D3711">
        <v>7.5857000000000001</v>
      </c>
      <c r="E3711">
        <v>0</v>
      </c>
      <c r="F3711">
        <v>500</v>
      </c>
      <c r="G3711" t="s">
        <v>7</v>
      </c>
      <c r="AC3711">
        <f t="shared" si="128"/>
        <v>6.1647895672791936E-3</v>
      </c>
      <c r="AD3711">
        <f t="shared" si="127"/>
        <v>6.8376724464578972E-2</v>
      </c>
    </row>
    <row r="3712" spans="1:30">
      <c r="A3712">
        <v>8924.5</v>
      </c>
      <c r="B3712">
        <v>5.1999999999999998E-2</v>
      </c>
      <c r="C3712">
        <v>6.67</v>
      </c>
      <c r="D3712">
        <v>7.5872999999999999</v>
      </c>
      <c r="E3712">
        <v>0</v>
      </c>
      <c r="F3712">
        <v>500</v>
      </c>
      <c r="G3712" t="s">
        <v>7</v>
      </c>
      <c r="AC3712">
        <f t="shared" si="128"/>
        <v>5.9276822762299938E-3</v>
      </c>
      <c r="AD3712">
        <f t="shared" si="127"/>
        <v>6.120075637984055E-2</v>
      </c>
    </row>
    <row r="3713" spans="1:30">
      <c r="A3713">
        <v>8925</v>
      </c>
      <c r="B3713">
        <v>0.05</v>
      </c>
      <c r="C3713">
        <v>5.97</v>
      </c>
      <c r="D3713">
        <v>7.5892999999999997</v>
      </c>
      <c r="E3713">
        <v>0</v>
      </c>
      <c r="F3713">
        <v>500</v>
      </c>
      <c r="G3713" t="s">
        <v>7</v>
      </c>
      <c r="AC3713">
        <f t="shared" si="128"/>
        <v>5.690574985180794E-3</v>
      </c>
      <c r="AD3713">
        <f t="shared" ref="AD3713:AD3741" si="129">C3714/$Z$3</f>
        <v>5.4024788295102127E-2</v>
      </c>
    </row>
    <row r="3714" spans="1:30">
      <c r="A3714">
        <v>8925.5</v>
      </c>
      <c r="B3714">
        <v>4.8000000000000001E-2</v>
      </c>
      <c r="C3714">
        <v>5.27</v>
      </c>
      <c r="D3714">
        <v>7.5911</v>
      </c>
      <c r="E3714">
        <v>0</v>
      </c>
      <c r="F3714">
        <v>500</v>
      </c>
      <c r="G3714" t="s">
        <v>7</v>
      </c>
      <c r="AC3714">
        <f t="shared" ref="AC3714:AC3741" si="130">B3715/$Z$1</f>
        <v>5.4534676941315943E-3</v>
      </c>
      <c r="AD3714">
        <f t="shared" si="129"/>
        <v>4.7668930848619534E-2</v>
      </c>
    </row>
    <row r="3715" spans="1:30">
      <c r="A3715">
        <v>8926</v>
      </c>
      <c r="B3715">
        <v>4.5999999999999999E-2</v>
      </c>
      <c r="C3715">
        <v>4.6500000000000004</v>
      </c>
      <c r="D3715">
        <v>7.5932000000000004</v>
      </c>
      <c r="E3715">
        <v>0</v>
      </c>
      <c r="F3715">
        <v>500</v>
      </c>
      <c r="G3715" t="s">
        <v>7</v>
      </c>
      <c r="AC3715">
        <f t="shared" si="130"/>
        <v>5.2163604030823945E-3</v>
      </c>
      <c r="AD3715">
        <f t="shared" si="129"/>
        <v>4.1928156380828786E-2</v>
      </c>
    </row>
    <row r="3716" spans="1:30">
      <c r="A3716">
        <v>8926.5</v>
      </c>
      <c r="B3716">
        <v>4.3999999999999997E-2</v>
      </c>
      <c r="C3716">
        <v>4.09</v>
      </c>
      <c r="D3716">
        <v>7.5952000000000002</v>
      </c>
      <c r="E3716">
        <v>0</v>
      </c>
      <c r="F3716">
        <v>500</v>
      </c>
      <c r="G3716" t="s">
        <v>7</v>
      </c>
      <c r="AC3716">
        <f t="shared" si="130"/>
        <v>5.0978067575577941E-3</v>
      </c>
      <c r="AD3716">
        <f t="shared" si="129"/>
        <v>3.6904978721511897E-2</v>
      </c>
    </row>
    <row r="3717" spans="1:30">
      <c r="A3717">
        <v>8927</v>
      </c>
      <c r="B3717">
        <v>4.2999999999999997E-2</v>
      </c>
      <c r="C3717">
        <v>3.6</v>
      </c>
      <c r="D3717">
        <v>7.5964999999999998</v>
      </c>
      <c r="E3717">
        <v>0</v>
      </c>
      <c r="F3717">
        <v>500</v>
      </c>
      <c r="G3717" t="s">
        <v>7</v>
      </c>
      <c r="AC3717">
        <f t="shared" si="130"/>
        <v>4.8606994665085952E-3</v>
      </c>
      <c r="AD3717">
        <f t="shared" si="129"/>
        <v>3.3009453189796749E-2</v>
      </c>
    </row>
    <row r="3718" spans="1:30">
      <c r="A3718">
        <v>8927.5</v>
      </c>
      <c r="B3718">
        <v>4.1000000000000002E-2</v>
      </c>
      <c r="C3718">
        <v>3.22</v>
      </c>
      <c r="D3718">
        <v>7.5980999999999996</v>
      </c>
      <c r="E3718">
        <v>0</v>
      </c>
      <c r="F3718">
        <v>500</v>
      </c>
      <c r="G3718" t="s">
        <v>7</v>
      </c>
      <c r="AC3718">
        <f t="shared" si="130"/>
        <v>4.6235921754593954E-3</v>
      </c>
      <c r="AD3718">
        <f t="shared" si="129"/>
        <v>2.9523982977209512E-2</v>
      </c>
    </row>
    <row r="3719" spans="1:30">
      <c r="A3719">
        <v>8928</v>
      </c>
      <c r="B3719">
        <v>3.9E-2</v>
      </c>
      <c r="C3719">
        <v>2.88</v>
      </c>
      <c r="D3719">
        <v>7.5998000000000001</v>
      </c>
      <c r="E3719">
        <v>0</v>
      </c>
      <c r="F3719">
        <v>500</v>
      </c>
      <c r="G3719" t="s">
        <v>7</v>
      </c>
      <c r="AC3719">
        <f t="shared" si="130"/>
        <v>4.3864848844101948E-3</v>
      </c>
      <c r="AD3719">
        <f t="shared" si="129"/>
        <v>2.6858623402878101E-2</v>
      </c>
    </row>
    <row r="3720" spans="1:30">
      <c r="A3720">
        <v>8928.5</v>
      </c>
      <c r="B3720">
        <v>3.6999999999999998E-2</v>
      </c>
      <c r="C3720">
        <v>2.62</v>
      </c>
      <c r="D3720">
        <v>7.6020000000000003</v>
      </c>
      <c r="E3720">
        <v>0</v>
      </c>
      <c r="F3720">
        <v>500</v>
      </c>
      <c r="G3720" t="s">
        <v>7</v>
      </c>
      <c r="AC3720">
        <f t="shared" si="130"/>
        <v>4.1493775933609959E-3</v>
      </c>
      <c r="AD3720">
        <f t="shared" si="129"/>
        <v>2.4808346807238549E-2</v>
      </c>
    </row>
    <row r="3721" spans="1:30">
      <c r="A3721">
        <v>8929</v>
      </c>
      <c r="B3721">
        <v>3.5000000000000003E-2</v>
      </c>
      <c r="C3721">
        <v>2.42</v>
      </c>
      <c r="D3721">
        <v>7.6036999999999999</v>
      </c>
      <c r="E3721">
        <v>0</v>
      </c>
      <c r="F3721">
        <v>500</v>
      </c>
      <c r="G3721" t="s">
        <v>7</v>
      </c>
      <c r="AC3721">
        <f t="shared" si="130"/>
        <v>4.0308239478363964E-3</v>
      </c>
      <c r="AD3721">
        <f t="shared" si="129"/>
        <v>2.3168125530726908E-2</v>
      </c>
    </row>
    <row r="3722" spans="1:30">
      <c r="A3722">
        <v>8929.5</v>
      </c>
      <c r="B3722">
        <v>3.4000000000000002E-2</v>
      </c>
      <c r="C3722">
        <v>2.2599999999999998</v>
      </c>
      <c r="D3722">
        <v>7.6050000000000004</v>
      </c>
      <c r="E3722">
        <v>0</v>
      </c>
      <c r="F3722">
        <v>500</v>
      </c>
      <c r="G3722" t="s">
        <v>7</v>
      </c>
      <c r="AC3722">
        <f t="shared" si="130"/>
        <v>3.7937166567871962E-3</v>
      </c>
      <c r="AD3722">
        <f t="shared" si="129"/>
        <v>2.1630418083997249E-2</v>
      </c>
    </row>
    <row r="3723" spans="1:30">
      <c r="A3723">
        <v>8930</v>
      </c>
      <c r="B3723">
        <v>3.2000000000000001E-2</v>
      </c>
      <c r="C3723">
        <v>2.11</v>
      </c>
      <c r="D3723">
        <v>7.6067999999999998</v>
      </c>
      <c r="E3723">
        <v>0</v>
      </c>
      <c r="F3723">
        <v>500</v>
      </c>
      <c r="G3723" t="s">
        <v>7</v>
      </c>
      <c r="AC3723">
        <f t="shared" si="130"/>
        <v>3.6751630112625963E-3</v>
      </c>
      <c r="AD3723">
        <f t="shared" si="129"/>
        <v>2.0297738296831541E-2</v>
      </c>
    </row>
    <row r="3724" spans="1:30">
      <c r="A3724">
        <v>8930.5</v>
      </c>
      <c r="B3724">
        <v>3.1E-2</v>
      </c>
      <c r="C3724">
        <v>1.98</v>
      </c>
      <c r="D3724">
        <v>7.6083999999999996</v>
      </c>
      <c r="E3724">
        <v>0</v>
      </c>
      <c r="F3724">
        <v>500</v>
      </c>
      <c r="G3724" t="s">
        <v>7</v>
      </c>
      <c r="AC3724">
        <f t="shared" si="130"/>
        <v>3.4380557202133965E-3</v>
      </c>
      <c r="AD3724">
        <f t="shared" si="129"/>
        <v>1.9170086169229789E-2</v>
      </c>
    </row>
    <row r="3725" spans="1:30">
      <c r="A3725">
        <v>8931</v>
      </c>
      <c r="B3725">
        <v>2.9000000000000001E-2</v>
      </c>
      <c r="C3725">
        <v>1.87</v>
      </c>
      <c r="D3725">
        <v>7.6101000000000001</v>
      </c>
      <c r="E3725">
        <v>0</v>
      </c>
      <c r="F3725">
        <v>500</v>
      </c>
      <c r="G3725" t="s">
        <v>7</v>
      </c>
      <c r="AC3725">
        <f t="shared" si="130"/>
        <v>3.2009484291641967E-3</v>
      </c>
      <c r="AD3725">
        <f t="shared" si="129"/>
        <v>1.8247461701191993E-2</v>
      </c>
    </row>
    <row r="3726" spans="1:30">
      <c r="A3726">
        <v>8931.5</v>
      </c>
      <c r="B3726">
        <v>2.7E-2</v>
      </c>
      <c r="C3726">
        <v>1.78</v>
      </c>
      <c r="D3726">
        <v>7.6116999999999999</v>
      </c>
      <c r="E3726">
        <v>0</v>
      </c>
      <c r="F3726">
        <v>500</v>
      </c>
      <c r="G3726" t="s">
        <v>7</v>
      </c>
      <c r="AC3726">
        <f t="shared" si="130"/>
        <v>3.0823947836395968E-3</v>
      </c>
      <c r="AD3726">
        <f t="shared" si="129"/>
        <v>1.793992021184606E-2</v>
      </c>
    </row>
    <row r="3727" spans="1:30">
      <c r="A3727">
        <v>8932</v>
      </c>
      <c r="B3727">
        <v>2.5999999999999999E-2</v>
      </c>
      <c r="C3727">
        <v>1.75</v>
      </c>
      <c r="D3727">
        <v>7.6132999999999997</v>
      </c>
      <c r="E3727">
        <v>0</v>
      </c>
      <c r="F3727">
        <v>500</v>
      </c>
      <c r="G3727" t="s">
        <v>7</v>
      </c>
      <c r="AC3727">
        <f t="shared" si="130"/>
        <v>2.9638411381149969E-3</v>
      </c>
      <c r="AD3727">
        <f t="shared" si="129"/>
        <v>1.8042434041628037E-2</v>
      </c>
    </row>
    <row r="3728" spans="1:30">
      <c r="A3728">
        <v>8932.5</v>
      </c>
      <c r="B3728">
        <v>2.5000000000000001E-2</v>
      </c>
      <c r="C3728">
        <v>1.76</v>
      </c>
      <c r="D3728">
        <v>7.6144999999999996</v>
      </c>
      <c r="E3728">
        <v>0</v>
      </c>
      <c r="F3728">
        <v>500</v>
      </c>
      <c r="G3728" t="s">
        <v>7</v>
      </c>
      <c r="AC3728">
        <f t="shared" si="130"/>
        <v>2.7267338470657971E-3</v>
      </c>
      <c r="AD3728">
        <f t="shared" si="129"/>
        <v>1.9580141488357697E-2</v>
      </c>
    </row>
    <row r="3729" spans="1:30">
      <c r="A3729">
        <v>8933</v>
      </c>
      <c r="B3729">
        <v>2.3E-2</v>
      </c>
      <c r="C3729">
        <v>1.91</v>
      </c>
      <c r="D3729">
        <v>7.6161000000000003</v>
      </c>
      <c r="E3729">
        <v>0</v>
      </c>
      <c r="F3729">
        <v>500</v>
      </c>
      <c r="G3729" t="s">
        <v>7</v>
      </c>
      <c r="AC3729">
        <f t="shared" si="130"/>
        <v>2.4896265560165973E-3</v>
      </c>
      <c r="AD3729">
        <f t="shared" si="129"/>
        <v>1.9990196807485608E-2</v>
      </c>
    </row>
    <row r="3730" spans="1:30">
      <c r="A3730">
        <v>8933.5</v>
      </c>
      <c r="B3730">
        <v>2.1000000000000001E-2</v>
      </c>
      <c r="C3730">
        <v>1.95</v>
      </c>
      <c r="D3730">
        <v>7.6176000000000004</v>
      </c>
      <c r="E3730">
        <v>0</v>
      </c>
      <c r="F3730">
        <v>500</v>
      </c>
      <c r="G3730" t="s">
        <v>7</v>
      </c>
      <c r="AC3730">
        <f t="shared" si="130"/>
        <v>2.3710729104919974E-3</v>
      </c>
      <c r="AD3730">
        <f t="shared" si="129"/>
        <v>1.9682655318139675E-2</v>
      </c>
    </row>
    <row r="3731" spans="1:30">
      <c r="A3731">
        <v>8934</v>
      </c>
      <c r="B3731">
        <v>0.02</v>
      </c>
      <c r="C3731">
        <v>1.92</v>
      </c>
      <c r="D3731">
        <v>7.6189999999999998</v>
      </c>
      <c r="E3731">
        <v>0</v>
      </c>
      <c r="F3731">
        <v>500</v>
      </c>
      <c r="G3731" t="s">
        <v>7</v>
      </c>
      <c r="AC3731">
        <f t="shared" si="130"/>
        <v>2.2525192649673976E-3</v>
      </c>
      <c r="AD3731">
        <f t="shared" si="129"/>
        <v>1.9375113828793741E-2</v>
      </c>
    </row>
    <row r="3732" spans="1:30">
      <c r="A3732">
        <v>8934.5</v>
      </c>
      <c r="B3732">
        <v>1.9E-2</v>
      </c>
      <c r="C3732">
        <v>1.89</v>
      </c>
      <c r="D3732">
        <v>7.6200999999999999</v>
      </c>
      <c r="E3732">
        <v>0</v>
      </c>
      <c r="F3732">
        <v>500</v>
      </c>
      <c r="G3732" t="s">
        <v>7</v>
      </c>
      <c r="AC3732">
        <f t="shared" si="130"/>
        <v>2.1339656194427977E-3</v>
      </c>
      <c r="AD3732">
        <f t="shared" si="129"/>
        <v>1.9067572339447812E-2</v>
      </c>
    </row>
    <row r="3733" spans="1:30">
      <c r="A3733">
        <v>8935</v>
      </c>
      <c r="B3733">
        <v>1.7999999999999999E-2</v>
      </c>
      <c r="C3733">
        <v>1.86</v>
      </c>
      <c r="D3733">
        <v>7.6214000000000004</v>
      </c>
      <c r="E3733">
        <v>0</v>
      </c>
      <c r="F3733">
        <v>500</v>
      </c>
      <c r="G3733" t="s">
        <v>7</v>
      </c>
      <c r="AC3733">
        <f t="shared" si="130"/>
        <v>1.8968583283935981E-3</v>
      </c>
      <c r="AD3733">
        <f t="shared" si="129"/>
        <v>1.8862544679883856E-2</v>
      </c>
    </row>
    <row r="3734" spans="1:30">
      <c r="A3734">
        <v>8935.5</v>
      </c>
      <c r="B3734">
        <v>1.6E-2</v>
      </c>
      <c r="C3734">
        <v>1.84</v>
      </c>
      <c r="D3734">
        <v>7.6228999999999996</v>
      </c>
      <c r="E3734">
        <v>0</v>
      </c>
      <c r="F3734">
        <v>500</v>
      </c>
      <c r="G3734" t="s">
        <v>7</v>
      </c>
      <c r="AC3734">
        <f t="shared" si="130"/>
        <v>1.778304682868998E-3</v>
      </c>
      <c r="AD3734">
        <f t="shared" si="129"/>
        <v>1.86575170203199E-2</v>
      </c>
    </row>
    <row r="3735" spans="1:30">
      <c r="A3735">
        <v>8936</v>
      </c>
      <c r="B3735">
        <v>1.4999999999999999E-2</v>
      </c>
      <c r="C3735">
        <v>1.82</v>
      </c>
      <c r="D3735">
        <v>7.6245000000000003</v>
      </c>
      <c r="E3735">
        <v>0</v>
      </c>
      <c r="F3735">
        <v>500</v>
      </c>
      <c r="G3735" t="s">
        <v>7</v>
      </c>
      <c r="AC3735">
        <f t="shared" si="130"/>
        <v>1.5411973918197984E-3</v>
      </c>
      <c r="AD3735">
        <f t="shared" si="129"/>
        <v>1.8349975530973971E-2</v>
      </c>
    </row>
    <row r="3736" spans="1:30">
      <c r="A3736">
        <v>8936.5</v>
      </c>
      <c r="B3736">
        <v>1.2999999999999999E-2</v>
      </c>
      <c r="C3736">
        <v>1.79</v>
      </c>
      <c r="D3736">
        <v>7.6265000000000001</v>
      </c>
      <c r="E3736">
        <v>0</v>
      </c>
      <c r="F3736">
        <v>500</v>
      </c>
      <c r="G3736" t="s">
        <v>7</v>
      </c>
      <c r="AC3736">
        <f t="shared" si="130"/>
        <v>1.3040901007705986E-3</v>
      </c>
      <c r="AD3736">
        <f t="shared" si="129"/>
        <v>1.8247461701191993E-2</v>
      </c>
    </row>
    <row r="3737" spans="1:30">
      <c r="A3737">
        <v>8937</v>
      </c>
      <c r="B3737">
        <v>1.0999999999999999E-2</v>
      </c>
      <c r="C3737">
        <v>1.78</v>
      </c>
      <c r="D3737">
        <v>7.6280999999999999</v>
      </c>
      <c r="E3737">
        <v>0</v>
      </c>
      <c r="F3737">
        <v>500</v>
      </c>
      <c r="G3737" t="s">
        <v>7</v>
      </c>
      <c r="AC3737">
        <f t="shared" si="130"/>
        <v>1.0669828097213988E-3</v>
      </c>
      <c r="AD3737">
        <f t="shared" si="129"/>
        <v>1.7837406382064082E-2</v>
      </c>
    </row>
    <row r="3738" spans="1:30">
      <c r="A3738">
        <v>8937.5</v>
      </c>
      <c r="B3738">
        <v>8.9999999999999993E-3</v>
      </c>
      <c r="C3738">
        <v>1.74</v>
      </c>
      <c r="D3738">
        <v>7.6299000000000001</v>
      </c>
      <c r="E3738">
        <v>0</v>
      </c>
      <c r="F3738">
        <v>500</v>
      </c>
      <c r="G3738" t="s">
        <v>7</v>
      </c>
      <c r="AC3738">
        <f t="shared" si="130"/>
        <v>8.2987551867219915E-4</v>
      </c>
      <c r="AD3738">
        <f t="shared" si="129"/>
        <v>1.7529864892718149E-2</v>
      </c>
    </row>
    <row r="3739" spans="1:30">
      <c r="A3739">
        <v>8938</v>
      </c>
      <c r="B3739">
        <v>7.0000000000000001E-3</v>
      </c>
      <c r="C3739">
        <v>1.71</v>
      </c>
      <c r="D3739">
        <v>7.6319999999999997</v>
      </c>
      <c r="E3739">
        <v>0</v>
      </c>
      <c r="F3739">
        <v>500</v>
      </c>
      <c r="G3739" t="s">
        <v>7</v>
      </c>
      <c r="AC3739">
        <f t="shared" si="130"/>
        <v>5.9276822762299936E-4</v>
      </c>
      <c r="AD3739">
        <f t="shared" si="129"/>
        <v>1.7222323403372215E-2</v>
      </c>
    </row>
    <row r="3740" spans="1:30">
      <c r="A3740">
        <v>8938.5</v>
      </c>
      <c r="B3740">
        <v>5.0000000000000001E-3</v>
      </c>
      <c r="C3740">
        <v>1.68</v>
      </c>
      <c r="D3740">
        <v>7.6338999999999997</v>
      </c>
      <c r="E3740">
        <v>0</v>
      </c>
      <c r="F3740">
        <v>500</v>
      </c>
      <c r="G3740" t="s">
        <v>7</v>
      </c>
      <c r="AC3740">
        <f t="shared" si="130"/>
        <v>4.7421458209839952E-4</v>
      </c>
      <c r="AD3740">
        <f t="shared" si="129"/>
        <v>1.6914781914026282E-2</v>
      </c>
    </row>
    <row r="3741" spans="1:30">
      <c r="A3741">
        <v>8939</v>
      </c>
      <c r="B3741">
        <v>4.0000000000000001E-3</v>
      </c>
      <c r="C3741">
        <v>1.65</v>
      </c>
      <c r="D3741">
        <v>7.6356000000000002</v>
      </c>
      <c r="E3741">
        <v>0</v>
      </c>
      <c r="F3741">
        <v>500</v>
      </c>
      <c r="G3741" t="s">
        <v>7</v>
      </c>
      <c r="AC3741">
        <f t="shared" si="130"/>
        <v>2.3710729104919976E-4</v>
      </c>
      <c r="AD3741">
        <f t="shared" si="129"/>
        <v>1.6504726594898374E-2</v>
      </c>
    </row>
    <row r="3742" spans="1:30">
      <c r="A3742">
        <v>8939.5</v>
      </c>
      <c r="B3742">
        <v>2E-3</v>
      </c>
      <c r="C3742">
        <v>1.61</v>
      </c>
      <c r="D3742">
        <v>7.6372999999999998</v>
      </c>
      <c r="E3742">
        <v>0</v>
      </c>
      <c r="F3742">
        <v>500</v>
      </c>
      <c r="G3742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43"/>
  <sheetViews>
    <sheetView topLeftCell="W1" workbookViewId="0">
      <selection activeCell="AO8" sqref="AO8:AP8"/>
    </sheetView>
  </sheetViews>
  <sheetFormatPr baseColWidth="10" defaultColWidth="8.83203125" defaultRowHeight="14" x14ac:dyDescent="0"/>
  <cols>
    <col min="57" max="58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8.4329999999999998</v>
      </c>
      <c r="AC1">
        <f>B2/$Z$1</f>
        <v>0</v>
      </c>
      <c r="AD1">
        <f t="shared" ref="AD1:AD64" si="0">C2/$Z$3</f>
        <v>0.11299931799959215</v>
      </c>
      <c r="AF1">
        <f>K2/$Z$1</f>
        <v>0</v>
      </c>
      <c r="AG1">
        <f t="shared" ref="AG1:AG64" si="1">L2/$Z$3</f>
        <v>0.11299931799959215</v>
      </c>
    </row>
    <row r="2" spans="1:43">
      <c r="A2">
        <v>0.5</v>
      </c>
      <c r="B2">
        <v>0</v>
      </c>
      <c r="C2">
        <v>10.61</v>
      </c>
      <c r="D2">
        <v>7.9935</v>
      </c>
      <c r="E2">
        <v>2</v>
      </c>
      <c r="F2">
        <v>500</v>
      </c>
      <c r="G2" t="s">
        <v>7</v>
      </c>
      <c r="J2">
        <v>0.5</v>
      </c>
      <c r="K2">
        <v>0</v>
      </c>
      <c r="L2">
        <v>10.61</v>
      </c>
      <c r="M2">
        <v>7.9935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1411782</v>
      </c>
      <c r="V2">
        <v>2222352</v>
      </c>
      <c r="W2">
        <v>0.63500000000000001</v>
      </c>
      <c r="Y2" t="s">
        <v>17</v>
      </c>
      <c r="Z2" s="1">
        <f>9.8*10</f>
        <v>98</v>
      </c>
      <c r="AA2" s="1" t="s">
        <v>20</v>
      </c>
      <c r="AC2">
        <f t="shared" ref="AC2:AC65" si="2">B3/$Z$1</f>
        <v>0</v>
      </c>
      <c r="AD2">
        <f t="shared" si="0"/>
        <v>0.11257330737565401</v>
      </c>
      <c r="AF2">
        <f t="shared" ref="AF2:AF65" si="3">K3/$Z$1</f>
        <v>1.1858176212498519E-4</v>
      </c>
      <c r="AG2">
        <f t="shared" si="1"/>
        <v>0.12833570046136528</v>
      </c>
      <c r="AP2">
        <v>135.15</v>
      </c>
      <c r="AQ2">
        <f>(AP2-$AP$6)^2</f>
        <v>275.72602499999965</v>
      </c>
    </row>
    <row r="3" spans="1:43">
      <c r="A3">
        <v>1</v>
      </c>
      <c r="B3">
        <v>0</v>
      </c>
      <c r="C3">
        <v>10.57</v>
      </c>
      <c r="D3">
        <v>7.9935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12.05</v>
      </c>
      <c r="M3">
        <v>7.9927999999999999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1272373</v>
      </c>
      <c r="V3">
        <v>2195982.5</v>
      </c>
      <c r="W3">
        <v>0.57899999999999996</v>
      </c>
      <c r="Z3" s="4">
        <f>V2*6.5*6.5*10^(-6)</f>
        <v>93.89437199999999</v>
      </c>
      <c r="AA3" s="4" t="s">
        <v>21</v>
      </c>
      <c r="AC3">
        <f t="shared" si="2"/>
        <v>0</v>
      </c>
      <c r="AD3">
        <f t="shared" si="0"/>
        <v>0.11172128612777772</v>
      </c>
      <c r="AF3">
        <f t="shared" si="3"/>
        <v>2.3716352424997037E-4</v>
      </c>
      <c r="AG3">
        <f t="shared" si="1"/>
        <v>0.14729317322661259</v>
      </c>
      <c r="AP3">
        <v>149.88</v>
      </c>
      <c r="AQ3">
        <f t="shared" ref="AQ3:AQ5" si="4">(AP3-$AP$6)^2</f>
        <v>3.515625</v>
      </c>
    </row>
    <row r="4" spans="1:43">
      <c r="A4">
        <v>1.5</v>
      </c>
      <c r="B4">
        <v>0</v>
      </c>
      <c r="C4">
        <v>10.49</v>
      </c>
      <c r="D4">
        <v>7.9934000000000003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13.83</v>
      </c>
      <c r="M4">
        <v>7.9911000000000003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1138379</v>
      </c>
      <c r="V4">
        <v>2222352</v>
      </c>
      <c r="W4">
        <v>0.51200000000000001</v>
      </c>
      <c r="Z4">
        <f t="shared" ref="Z4:Z6" si="5">V3*6.5*6.5*10^(-6)</f>
        <v>92.780260624999997</v>
      </c>
      <c r="AC4">
        <f t="shared" si="2"/>
        <v>0</v>
      </c>
      <c r="AD4">
        <f t="shared" si="0"/>
        <v>0.11182778878376226</v>
      </c>
      <c r="AF4">
        <f t="shared" si="3"/>
        <v>4.7432704849994074E-4</v>
      </c>
      <c r="AG4">
        <f t="shared" si="1"/>
        <v>0.16571813271193722</v>
      </c>
      <c r="AP4">
        <v>160.01</v>
      </c>
      <c r="AQ4">
        <f t="shared" si="4"/>
        <v>68.145024999999919</v>
      </c>
    </row>
    <row r="5" spans="1:43">
      <c r="A5">
        <v>2</v>
      </c>
      <c r="B5">
        <v>0</v>
      </c>
      <c r="C5">
        <v>10.5</v>
      </c>
      <c r="D5">
        <v>7.9938000000000002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15.56</v>
      </c>
      <c r="M5">
        <v>7.9896000000000003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982585.875</v>
      </c>
      <c r="V5">
        <v>2195982.5</v>
      </c>
      <c r="W5">
        <v>0.44700000000000001</v>
      </c>
      <c r="Z5">
        <f t="shared" si="5"/>
        <v>93.89437199999999</v>
      </c>
      <c r="AC5">
        <f t="shared" si="2"/>
        <v>1.1858176212498519E-4</v>
      </c>
      <c r="AD5">
        <f t="shared" si="0"/>
        <v>0.12833570046136528</v>
      </c>
      <c r="AF5">
        <f t="shared" si="3"/>
        <v>5.9290881062492586E-4</v>
      </c>
      <c r="AG5">
        <f t="shared" si="1"/>
        <v>0.18446260016521546</v>
      </c>
      <c r="AP5">
        <v>161.97999999999999</v>
      </c>
      <c r="AQ5">
        <f t="shared" si="4"/>
        <v>104.55062499999988</v>
      </c>
    </row>
    <row r="6" spans="1:43">
      <c r="A6">
        <v>2.5</v>
      </c>
      <c r="B6">
        <v>1E-3</v>
      </c>
      <c r="C6">
        <v>12.05</v>
      </c>
      <c r="D6">
        <v>7.9927999999999999</v>
      </c>
      <c r="E6">
        <v>0</v>
      </c>
      <c r="F6">
        <v>500</v>
      </c>
      <c r="G6" t="s">
        <v>7</v>
      </c>
      <c r="J6">
        <v>4</v>
      </c>
      <c r="K6">
        <v>5.0000000000000001E-3</v>
      </c>
      <c r="L6">
        <v>17.32</v>
      </c>
      <c r="M6">
        <v>7.9880000000000004</v>
      </c>
      <c r="N6">
        <v>0</v>
      </c>
      <c r="O6">
        <v>500</v>
      </c>
      <c r="P6" t="s">
        <v>7</v>
      </c>
      <c r="Z6">
        <f t="shared" si="5"/>
        <v>92.780260624999997</v>
      </c>
      <c r="AC6">
        <f t="shared" si="2"/>
        <v>2.3716352424997037E-4</v>
      </c>
      <c r="AD6">
        <f t="shared" si="0"/>
        <v>0.14729317322661259</v>
      </c>
      <c r="AF6">
        <f t="shared" si="3"/>
        <v>9.4865409699988149E-4</v>
      </c>
      <c r="AG6">
        <f t="shared" si="1"/>
        <v>0.20203553840266381</v>
      </c>
      <c r="AO6" s="3" t="s">
        <v>18</v>
      </c>
      <c r="AP6" s="3">
        <f>AVERAGE(AP2:AP5)</f>
        <v>151.755</v>
      </c>
    </row>
    <row r="7" spans="1:43">
      <c r="A7">
        <v>3</v>
      </c>
      <c r="B7">
        <v>2E-3</v>
      </c>
      <c r="C7">
        <v>13.83</v>
      </c>
      <c r="D7">
        <v>7.9911000000000003</v>
      </c>
      <c r="E7">
        <v>0</v>
      </c>
      <c r="F7">
        <v>500</v>
      </c>
      <c r="G7" t="s">
        <v>7</v>
      </c>
      <c r="J7">
        <v>4.5</v>
      </c>
      <c r="K7">
        <v>8.0000000000000002E-3</v>
      </c>
      <c r="L7">
        <v>18.97</v>
      </c>
      <c r="M7">
        <v>7.9859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59.647789499999995</v>
      </c>
      <c r="AC7">
        <f t="shared" si="2"/>
        <v>4.7432704849994074E-4</v>
      </c>
      <c r="AD7">
        <f t="shared" si="0"/>
        <v>0.16571813271193722</v>
      </c>
      <c r="AF7">
        <f t="shared" si="3"/>
        <v>1.0672358591248664E-3</v>
      </c>
      <c r="AG7">
        <f t="shared" si="1"/>
        <v>0.22024749257601939</v>
      </c>
      <c r="AO7" s="2" t="s">
        <v>19</v>
      </c>
      <c r="AP7" s="2">
        <f>SQRT(SUM(AQ2:AQ5)/4)</f>
        <v>10.629408497183645</v>
      </c>
    </row>
    <row r="8" spans="1:43">
      <c r="A8">
        <v>3.5</v>
      </c>
      <c r="B8">
        <v>4.0000000000000001E-3</v>
      </c>
      <c r="C8">
        <v>15.56</v>
      </c>
      <c r="D8">
        <v>7.9896000000000003</v>
      </c>
      <c r="E8">
        <v>0</v>
      </c>
      <c r="F8">
        <v>500</v>
      </c>
      <c r="G8" t="s">
        <v>7</v>
      </c>
      <c r="J8">
        <v>5</v>
      </c>
      <c r="K8">
        <v>8.9999999999999993E-3</v>
      </c>
      <c r="L8">
        <v>20.68</v>
      </c>
      <c r="M8">
        <v>7.9842000000000004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827236809</v>
      </c>
      <c r="V8">
        <v>2224574352</v>
      </c>
      <c r="W8">
        <v>0.372</v>
      </c>
      <c r="Z8">
        <f t="shared" ref="Z8:Z10" si="6">U3*6.5*6.5*10^(-6)</f>
        <v>53.757759249999999</v>
      </c>
      <c r="AC8">
        <f t="shared" si="2"/>
        <v>5.9290881062492586E-4</v>
      </c>
      <c r="AD8">
        <f t="shared" si="0"/>
        <v>0.18446260016521546</v>
      </c>
      <c r="AF8">
        <f t="shared" si="3"/>
        <v>1.4229811454998223E-3</v>
      </c>
      <c r="AG8">
        <f t="shared" si="1"/>
        <v>0.23803343612543681</v>
      </c>
      <c r="AO8" s="5" t="s">
        <v>23</v>
      </c>
      <c r="AP8" s="5">
        <f>1-W8</f>
        <v>0.628</v>
      </c>
    </row>
    <row r="9" spans="1:43">
      <c r="A9">
        <v>4</v>
      </c>
      <c r="B9">
        <v>5.0000000000000001E-3</v>
      </c>
      <c r="C9">
        <v>17.32</v>
      </c>
      <c r="D9">
        <v>7.9880000000000004</v>
      </c>
      <c r="E9">
        <v>0</v>
      </c>
      <c r="F9">
        <v>500</v>
      </c>
      <c r="G9" t="s">
        <v>7</v>
      </c>
      <c r="J9">
        <v>5.5</v>
      </c>
      <c r="K9">
        <v>1.2E-2</v>
      </c>
      <c r="L9">
        <v>22.35</v>
      </c>
      <c r="M9">
        <v>7.9817999999999998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827789824</v>
      </c>
      <c r="V9">
        <v>2224259072</v>
      </c>
      <c r="W9">
        <v>0.372</v>
      </c>
      <c r="Z9">
        <f t="shared" si="6"/>
        <v>48.096512749999995</v>
      </c>
      <c r="AC9">
        <f t="shared" si="2"/>
        <v>9.4865409699988149E-4</v>
      </c>
      <c r="AD9">
        <f t="shared" si="0"/>
        <v>0.20203553840266381</v>
      </c>
      <c r="AF9">
        <f t="shared" si="3"/>
        <v>1.5415629076248074E-3</v>
      </c>
      <c r="AG9">
        <f t="shared" si="1"/>
        <v>0.25539336905091609</v>
      </c>
    </row>
    <row r="10" spans="1:43">
      <c r="A10">
        <v>4.5</v>
      </c>
      <c r="B10">
        <v>8.0000000000000002E-3</v>
      </c>
      <c r="C10">
        <v>18.97</v>
      </c>
      <c r="D10">
        <v>7.9859</v>
      </c>
      <c r="E10">
        <v>0</v>
      </c>
      <c r="F10">
        <v>500</v>
      </c>
      <c r="G10" t="s">
        <v>7</v>
      </c>
      <c r="J10">
        <v>6</v>
      </c>
      <c r="K10">
        <v>1.2999999999999999E-2</v>
      </c>
      <c r="L10">
        <v>23.98</v>
      </c>
      <c r="M10">
        <v>7.9802</v>
      </c>
      <c r="N10">
        <v>0</v>
      </c>
      <c r="O10">
        <v>500</v>
      </c>
      <c r="P10" t="s">
        <v>7</v>
      </c>
      <c r="Z10">
        <f t="shared" si="6"/>
        <v>41.51425321875</v>
      </c>
      <c r="AC10">
        <f t="shared" si="2"/>
        <v>1.0672358591248664E-3</v>
      </c>
      <c r="AD10">
        <f t="shared" si="0"/>
        <v>0.22024749257601939</v>
      </c>
      <c r="AF10">
        <f t="shared" si="3"/>
        <v>1.6601446697497926E-3</v>
      </c>
      <c r="AG10">
        <f t="shared" si="1"/>
        <v>0.27115576213662734</v>
      </c>
    </row>
    <row r="11" spans="1:43">
      <c r="A11">
        <v>5</v>
      </c>
      <c r="B11">
        <v>8.9999999999999993E-3</v>
      </c>
      <c r="C11">
        <v>20.68</v>
      </c>
      <c r="D11">
        <v>7.9842000000000004</v>
      </c>
      <c r="E11">
        <v>0</v>
      </c>
      <c r="F11">
        <v>500</v>
      </c>
      <c r="G11" t="s">
        <v>7</v>
      </c>
      <c r="J11">
        <v>6.5</v>
      </c>
      <c r="K11">
        <v>1.4E-2</v>
      </c>
      <c r="L11">
        <v>25.46</v>
      </c>
      <c r="M11">
        <v>7.9790999999999999</v>
      </c>
      <c r="N11">
        <v>0</v>
      </c>
      <c r="O11">
        <v>500</v>
      </c>
      <c r="P11" t="s">
        <v>7</v>
      </c>
      <c r="AC11">
        <f t="shared" si="2"/>
        <v>1.4229811454998223E-3</v>
      </c>
      <c r="AD11">
        <f t="shared" si="0"/>
        <v>0.23803343612543681</v>
      </c>
      <c r="AF11">
        <f t="shared" si="3"/>
        <v>1.897308193999763E-3</v>
      </c>
      <c r="AG11">
        <f t="shared" si="1"/>
        <v>0.28734416584627676</v>
      </c>
    </row>
    <row r="12" spans="1:43">
      <c r="A12">
        <v>5.5</v>
      </c>
      <c r="B12">
        <v>1.2E-2</v>
      </c>
      <c r="C12">
        <v>22.35</v>
      </c>
      <c r="D12">
        <v>7.9817999999999998</v>
      </c>
      <c r="E12">
        <v>0</v>
      </c>
      <c r="F12">
        <v>500</v>
      </c>
      <c r="G12" t="s">
        <v>7</v>
      </c>
      <c r="J12">
        <v>7</v>
      </c>
      <c r="K12">
        <v>1.6E-2</v>
      </c>
      <c r="L12">
        <v>26.98</v>
      </c>
      <c r="M12">
        <v>7.9775</v>
      </c>
      <c r="N12">
        <v>0</v>
      </c>
      <c r="O12">
        <v>500</v>
      </c>
      <c r="P12" t="s">
        <v>7</v>
      </c>
      <c r="AC12">
        <f t="shared" si="2"/>
        <v>1.5415629076248074E-3</v>
      </c>
      <c r="AD12">
        <f t="shared" si="0"/>
        <v>0.25539336905091609</v>
      </c>
      <c r="AF12">
        <f t="shared" si="3"/>
        <v>2.0158899561247483E-3</v>
      </c>
      <c r="AG12">
        <f t="shared" si="1"/>
        <v>0.30268054830804986</v>
      </c>
    </row>
    <row r="13" spans="1:43">
      <c r="A13">
        <v>6</v>
      </c>
      <c r="B13">
        <v>1.2999999999999999E-2</v>
      </c>
      <c r="C13">
        <v>23.98</v>
      </c>
      <c r="D13">
        <v>7.9802</v>
      </c>
      <c r="E13">
        <v>0</v>
      </c>
      <c r="F13">
        <v>500</v>
      </c>
      <c r="G13" t="s">
        <v>7</v>
      </c>
      <c r="J13">
        <v>7.5</v>
      </c>
      <c r="K13">
        <v>1.7000000000000001E-2</v>
      </c>
      <c r="L13">
        <v>28.42</v>
      </c>
      <c r="M13">
        <v>7.9762000000000004</v>
      </c>
      <c r="N13">
        <v>0</v>
      </c>
      <c r="O13">
        <v>500</v>
      </c>
      <c r="P13" t="s">
        <v>7</v>
      </c>
      <c r="AC13">
        <f t="shared" si="2"/>
        <v>1.6601446697497926E-3</v>
      </c>
      <c r="AD13">
        <f t="shared" si="0"/>
        <v>0.27115576213662734</v>
      </c>
      <c r="AF13">
        <f t="shared" si="3"/>
        <v>2.1344717182497329E-3</v>
      </c>
      <c r="AG13">
        <f t="shared" si="1"/>
        <v>0.31961447060959103</v>
      </c>
    </row>
    <row r="14" spans="1:43">
      <c r="A14">
        <v>6.5</v>
      </c>
      <c r="B14">
        <v>1.4E-2</v>
      </c>
      <c r="C14">
        <v>25.46</v>
      </c>
      <c r="D14">
        <v>7.9790999999999999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30.01</v>
      </c>
      <c r="M14">
        <v>7.9752000000000001</v>
      </c>
      <c r="N14">
        <v>0</v>
      </c>
      <c r="O14">
        <v>500</v>
      </c>
      <c r="P14" t="s">
        <v>7</v>
      </c>
      <c r="AC14">
        <f t="shared" si="2"/>
        <v>1.897308193999763E-3</v>
      </c>
      <c r="AD14">
        <f t="shared" si="0"/>
        <v>0.28734416584627676</v>
      </c>
      <c r="AF14">
        <f t="shared" si="3"/>
        <v>2.2530534803747184E-3</v>
      </c>
      <c r="AG14">
        <f t="shared" si="1"/>
        <v>0.33580287431924039</v>
      </c>
    </row>
    <row r="15" spans="1:43">
      <c r="A15">
        <v>7</v>
      </c>
      <c r="B15">
        <v>1.6E-2</v>
      </c>
      <c r="C15">
        <v>26.98</v>
      </c>
      <c r="D15">
        <v>7.9775</v>
      </c>
      <c r="E15">
        <v>0</v>
      </c>
      <c r="F15">
        <v>500</v>
      </c>
      <c r="G15" t="s">
        <v>7</v>
      </c>
      <c r="J15">
        <v>8.5</v>
      </c>
      <c r="K15">
        <v>1.9E-2</v>
      </c>
      <c r="L15">
        <v>31.53</v>
      </c>
      <c r="M15">
        <v>7.9741</v>
      </c>
      <c r="N15">
        <v>0</v>
      </c>
      <c r="O15">
        <v>500</v>
      </c>
      <c r="P15" t="s">
        <v>7</v>
      </c>
      <c r="AC15">
        <f t="shared" si="2"/>
        <v>2.0158899561247483E-3</v>
      </c>
      <c r="AD15">
        <f t="shared" si="0"/>
        <v>0.30268054830804986</v>
      </c>
      <c r="AF15">
        <f t="shared" si="3"/>
        <v>2.490217004624689E-3</v>
      </c>
      <c r="AG15">
        <f t="shared" si="1"/>
        <v>0.35284329927676611</v>
      </c>
    </row>
    <row r="16" spans="1:43">
      <c r="A16">
        <v>7.5</v>
      </c>
      <c r="B16">
        <v>1.7000000000000001E-2</v>
      </c>
      <c r="C16">
        <v>28.42</v>
      </c>
      <c r="D16">
        <v>7.9762000000000004</v>
      </c>
      <c r="E16">
        <v>0</v>
      </c>
      <c r="F16">
        <v>500</v>
      </c>
      <c r="G16" t="s">
        <v>7</v>
      </c>
      <c r="J16">
        <v>9</v>
      </c>
      <c r="K16">
        <v>2.1000000000000001E-2</v>
      </c>
      <c r="L16">
        <v>33.130000000000003</v>
      </c>
      <c r="M16">
        <v>7.9726999999999997</v>
      </c>
      <c r="N16">
        <v>0</v>
      </c>
      <c r="O16">
        <v>500</v>
      </c>
      <c r="P16" t="s">
        <v>7</v>
      </c>
      <c r="AC16">
        <f t="shared" si="2"/>
        <v>2.1344717182497329E-3</v>
      </c>
      <c r="AD16">
        <f t="shared" si="0"/>
        <v>0.31961447060959103</v>
      </c>
      <c r="AF16">
        <f t="shared" si="3"/>
        <v>2.608798766749674E-3</v>
      </c>
      <c r="AG16">
        <f t="shared" si="1"/>
        <v>0.36945771361035357</v>
      </c>
    </row>
    <row r="17" spans="1:33">
      <c r="A17">
        <v>8</v>
      </c>
      <c r="B17">
        <v>1.7999999999999999E-2</v>
      </c>
      <c r="C17">
        <v>30.01</v>
      </c>
      <c r="D17">
        <v>7.9752000000000001</v>
      </c>
      <c r="E17">
        <v>0</v>
      </c>
      <c r="F17">
        <v>500</v>
      </c>
      <c r="G17" t="s">
        <v>7</v>
      </c>
      <c r="J17">
        <v>9.5</v>
      </c>
      <c r="K17">
        <v>2.1999999999999999E-2</v>
      </c>
      <c r="L17">
        <v>34.69</v>
      </c>
      <c r="M17">
        <v>7.9713000000000003</v>
      </c>
      <c r="N17">
        <v>0</v>
      </c>
      <c r="O17">
        <v>500</v>
      </c>
      <c r="P17" t="s">
        <v>7</v>
      </c>
      <c r="AC17">
        <f t="shared" si="2"/>
        <v>2.2530534803747184E-3</v>
      </c>
      <c r="AD17">
        <f t="shared" si="0"/>
        <v>0.33580287431924039</v>
      </c>
      <c r="AF17">
        <f t="shared" si="3"/>
        <v>2.8459622909996446E-3</v>
      </c>
      <c r="AG17">
        <f t="shared" si="1"/>
        <v>0.38575261997598753</v>
      </c>
    </row>
    <row r="18" spans="1:33">
      <c r="A18">
        <v>8.5</v>
      </c>
      <c r="B18">
        <v>1.9E-2</v>
      </c>
      <c r="C18">
        <v>31.53</v>
      </c>
      <c r="D18">
        <v>7.9741</v>
      </c>
      <c r="E18">
        <v>0</v>
      </c>
      <c r="F18">
        <v>500</v>
      </c>
      <c r="G18" t="s">
        <v>7</v>
      </c>
      <c r="J18">
        <v>10</v>
      </c>
      <c r="K18">
        <v>2.4E-2</v>
      </c>
      <c r="L18">
        <v>36.22</v>
      </c>
      <c r="M18">
        <v>7.97</v>
      </c>
      <c r="N18">
        <v>0</v>
      </c>
      <c r="O18">
        <v>500</v>
      </c>
      <c r="P18" t="s">
        <v>7</v>
      </c>
      <c r="AC18">
        <f t="shared" si="2"/>
        <v>2.490217004624689E-3</v>
      </c>
      <c r="AD18">
        <f t="shared" si="0"/>
        <v>0.35284329927676611</v>
      </c>
      <c r="AF18">
        <f t="shared" si="3"/>
        <v>2.9645440531246296E-3</v>
      </c>
      <c r="AG18">
        <f t="shared" si="1"/>
        <v>0.4026865422775287</v>
      </c>
    </row>
    <row r="19" spans="1:33">
      <c r="A19">
        <v>9</v>
      </c>
      <c r="B19">
        <v>2.1000000000000001E-2</v>
      </c>
      <c r="C19">
        <v>33.130000000000003</v>
      </c>
      <c r="D19">
        <v>7.9726999999999997</v>
      </c>
      <c r="E19">
        <v>0</v>
      </c>
      <c r="F19">
        <v>500</v>
      </c>
      <c r="G19" t="s">
        <v>7</v>
      </c>
      <c r="J19">
        <v>10.5</v>
      </c>
      <c r="K19">
        <v>2.5000000000000001E-2</v>
      </c>
      <c r="L19">
        <v>37.81</v>
      </c>
      <c r="M19">
        <v>7.9683999999999999</v>
      </c>
      <c r="N19">
        <v>0</v>
      </c>
      <c r="O19">
        <v>500</v>
      </c>
      <c r="P19" t="s">
        <v>7</v>
      </c>
      <c r="AC19">
        <f t="shared" si="2"/>
        <v>2.608798766749674E-3</v>
      </c>
      <c r="AD19">
        <f t="shared" si="0"/>
        <v>0.36945771361035357</v>
      </c>
      <c r="AF19">
        <f t="shared" si="3"/>
        <v>3.0831258152496147E-3</v>
      </c>
      <c r="AG19">
        <f t="shared" si="1"/>
        <v>0.41887494598717806</v>
      </c>
    </row>
    <row r="20" spans="1:33">
      <c r="A20">
        <v>9.5</v>
      </c>
      <c r="B20">
        <v>2.1999999999999999E-2</v>
      </c>
      <c r="C20">
        <v>34.69</v>
      </c>
      <c r="D20">
        <v>7.9713000000000003</v>
      </c>
      <c r="E20">
        <v>0</v>
      </c>
      <c r="F20">
        <v>500</v>
      </c>
      <c r="G20" t="s">
        <v>7</v>
      </c>
      <c r="J20">
        <v>11</v>
      </c>
      <c r="K20">
        <v>2.5999999999999999E-2</v>
      </c>
      <c r="L20">
        <v>39.33</v>
      </c>
      <c r="M20">
        <v>7.9672999999999998</v>
      </c>
      <c r="N20">
        <v>0</v>
      </c>
      <c r="O20">
        <v>500</v>
      </c>
      <c r="P20" t="s">
        <v>7</v>
      </c>
      <c r="AC20">
        <f t="shared" si="2"/>
        <v>2.8459622909996446E-3</v>
      </c>
      <c r="AD20">
        <f t="shared" si="0"/>
        <v>0.38575261997598753</v>
      </c>
      <c r="AF20">
        <f t="shared" si="3"/>
        <v>3.3202893394995853E-3</v>
      </c>
      <c r="AG20">
        <f t="shared" si="1"/>
        <v>0.43485034438485837</v>
      </c>
    </row>
    <row r="21" spans="1:33">
      <c r="A21">
        <v>10</v>
      </c>
      <c r="B21">
        <v>2.4E-2</v>
      </c>
      <c r="C21">
        <v>36.22</v>
      </c>
      <c r="D21">
        <v>7.97</v>
      </c>
      <c r="E21">
        <v>0</v>
      </c>
      <c r="F21">
        <v>500</v>
      </c>
      <c r="G21" t="s">
        <v>7</v>
      </c>
      <c r="J21">
        <v>11.5</v>
      </c>
      <c r="K21">
        <v>2.8000000000000001E-2</v>
      </c>
      <c r="L21">
        <v>40.83</v>
      </c>
      <c r="M21">
        <v>7.9659000000000004</v>
      </c>
      <c r="N21">
        <v>0</v>
      </c>
      <c r="O21">
        <v>500</v>
      </c>
      <c r="P21" t="s">
        <v>7</v>
      </c>
      <c r="AC21">
        <f t="shared" si="2"/>
        <v>2.9645440531246296E-3</v>
      </c>
      <c r="AD21">
        <f t="shared" si="0"/>
        <v>0.4026865422775287</v>
      </c>
      <c r="AF21">
        <f t="shared" si="3"/>
        <v>3.4388711016245703E-3</v>
      </c>
      <c r="AG21">
        <f t="shared" si="1"/>
        <v>0.44986721887867792</v>
      </c>
    </row>
    <row r="22" spans="1:33">
      <c r="A22">
        <v>10.5</v>
      </c>
      <c r="B22">
        <v>2.5000000000000001E-2</v>
      </c>
      <c r="C22">
        <v>37.81</v>
      </c>
      <c r="D22">
        <v>7.9683999999999999</v>
      </c>
      <c r="E22">
        <v>0</v>
      </c>
      <c r="F22">
        <v>500</v>
      </c>
      <c r="G22" t="s">
        <v>7</v>
      </c>
      <c r="J22">
        <v>12</v>
      </c>
      <c r="K22">
        <v>2.9000000000000001E-2</v>
      </c>
      <c r="L22">
        <v>42.24</v>
      </c>
      <c r="M22">
        <v>7.9644000000000004</v>
      </c>
      <c r="N22">
        <v>0</v>
      </c>
      <c r="O22">
        <v>500</v>
      </c>
      <c r="P22" t="s">
        <v>7</v>
      </c>
      <c r="AC22">
        <f t="shared" si="2"/>
        <v>3.0831258152496147E-3</v>
      </c>
      <c r="AD22">
        <f t="shared" si="0"/>
        <v>0.41887494598717806</v>
      </c>
      <c r="AF22">
        <f t="shared" si="3"/>
        <v>3.6760346258745405E-3</v>
      </c>
      <c r="AG22">
        <f t="shared" si="1"/>
        <v>0.46520360134045102</v>
      </c>
    </row>
    <row r="23" spans="1:33">
      <c r="A23">
        <v>11</v>
      </c>
      <c r="B23">
        <v>2.5999999999999999E-2</v>
      </c>
      <c r="C23">
        <v>39.33</v>
      </c>
      <c r="D23">
        <v>7.9672999999999998</v>
      </c>
      <c r="E23">
        <v>0</v>
      </c>
      <c r="F23">
        <v>500</v>
      </c>
      <c r="G23" t="s">
        <v>7</v>
      </c>
      <c r="J23">
        <v>12.5</v>
      </c>
      <c r="K23">
        <v>3.1E-2</v>
      </c>
      <c r="L23">
        <v>43.68</v>
      </c>
      <c r="M23">
        <v>7.9629000000000003</v>
      </c>
      <c r="N23">
        <v>0</v>
      </c>
      <c r="O23">
        <v>500</v>
      </c>
      <c r="P23" t="s">
        <v>7</v>
      </c>
      <c r="AC23">
        <f t="shared" si="2"/>
        <v>3.3202893394995853E-3</v>
      </c>
      <c r="AD23">
        <f t="shared" si="0"/>
        <v>0.43485034438485837</v>
      </c>
      <c r="AF23">
        <f t="shared" si="3"/>
        <v>3.794616387999526E-3</v>
      </c>
      <c r="AG23">
        <f t="shared" si="1"/>
        <v>0.48117899973813133</v>
      </c>
    </row>
    <row r="24" spans="1:33">
      <c r="A24">
        <v>11.5</v>
      </c>
      <c r="B24">
        <v>2.8000000000000001E-2</v>
      </c>
      <c r="C24">
        <v>40.83</v>
      </c>
      <c r="D24">
        <v>7.9659000000000004</v>
      </c>
      <c r="E24">
        <v>0</v>
      </c>
      <c r="F24">
        <v>500</v>
      </c>
      <c r="G24" t="s">
        <v>7</v>
      </c>
      <c r="J24">
        <v>13</v>
      </c>
      <c r="K24">
        <v>3.2000000000000001E-2</v>
      </c>
      <c r="L24">
        <v>45.18</v>
      </c>
      <c r="M24">
        <v>7.9617000000000004</v>
      </c>
      <c r="N24">
        <v>0</v>
      </c>
      <c r="O24">
        <v>500</v>
      </c>
      <c r="P24" t="s">
        <v>7</v>
      </c>
      <c r="AC24">
        <f t="shared" si="2"/>
        <v>3.4388711016245703E-3</v>
      </c>
      <c r="AD24">
        <f t="shared" si="0"/>
        <v>0.44986721887867792</v>
      </c>
      <c r="AF24">
        <f t="shared" si="3"/>
        <v>4.0317799122494965E-3</v>
      </c>
      <c r="AG24">
        <f t="shared" si="1"/>
        <v>0.51259728325356935</v>
      </c>
    </row>
    <row r="25" spans="1:33">
      <c r="A25">
        <v>12</v>
      </c>
      <c r="B25">
        <v>2.9000000000000001E-2</v>
      </c>
      <c r="C25">
        <v>42.24</v>
      </c>
      <c r="D25">
        <v>7.9644000000000004</v>
      </c>
      <c r="E25">
        <v>0</v>
      </c>
      <c r="F25">
        <v>500</v>
      </c>
      <c r="G25" t="s">
        <v>7</v>
      </c>
      <c r="J25">
        <v>14</v>
      </c>
      <c r="K25">
        <v>3.4000000000000002E-2</v>
      </c>
      <c r="L25">
        <v>48.13</v>
      </c>
      <c r="M25">
        <v>7.9596</v>
      </c>
      <c r="N25">
        <v>0</v>
      </c>
      <c r="O25">
        <v>500</v>
      </c>
      <c r="P25" t="s">
        <v>7</v>
      </c>
      <c r="AC25">
        <f t="shared" si="2"/>
        <v>3.6760346258745405E-3</v>
      </c>
      <c r="AD25">
        <f t="shared" si="0"/>
        <v>0.46520360134045102</v>
      </c>
      <c r="AF25">
        <f t="shared" si="3"/>
        <v>4.1503616743744816E-3</v>
      </c>
      <c r="AG25">
        <f t="shared" si="1"/>
        <v>0.52867918430723415</v>
      </c>
    </row>
    <row r="26" spans="1:33">
      <c r="A26">
        <v>12.5</v>
      </c>
      <c r="B26">
        <v>3.1E-2</v>
      </c>
      <c r="C26">
        <v>43.68</v>
      </c>
      <c r="D26">
        <v>7.9629000000000003</v>
      </c>
      <c r="E26">
        <v>0</v>
      </c>
      <c r="F26">
        <v>500</v>
      </c>
      <c r="G26" t="s">
        <v>7</v>
      </c>
      <c r="J26">
        <v>14.5</v>
      </c>
      <c r="K26">
        <v>3.5000000000000003E-2</v>
      </c>
      <c r="L26">
        <v>49.64</v>
      </c>
      <c r="M26">
        <v>7.9583000000000004</v>
      </c>
      <c r="N26">
        <v>0</v>
      </c>
      <c r="O26">
        <v>500</v>
      </c>
      <c r="P26" t="s">
        <v>7</v>
      </c>
      <c r="AC26">
        <f t="shared" si="2"/>
        <v>3.794616387999526E-3</v>
      </c>
      <c r="AD26">
        <f t="shared" si="0"/>
        <v>0.48117899973813133</v>
      </c>
      <c r="AF26">
        <f t="shared" si="3"/>
        <v>4.2689434364994658E-3</v>
      </c>
      <c r="AG26">
        <f t="shared" si="1"/>
        <v>0.54561310660877527</v>
      </c>
    </row>
    <row r="27" spans="1:33">
      <c r="A27">
        <v>13</v>
      </c>
      <c r="B27">
        <v>3.2000000000000001E-2</v>
      </c>
      <c r="C27">
        <v>45.18</v>
      </c>
      <c r="D27">
        <v>7.9617000000000004</v>
      </c>
      <c r="E27">
        <v>0</v>
      </c>
      <c r="F27">
        <v>500</v>
      </c>
      <c r="G27" t="s">
        <v>7</v>
      </c>
      <c r="J27">
        <v>15</v>
      </c>
      <c r="K27">
        <v>3.5999999999999997E-2</v>
      </c>
      <c r="L27">
        <v>51.23</v>
      </c>
      <c r="M27">
        <v>7.9573999999999998</v>
      </c>
      <c r="N27">
        <v>0</v>
      </c>
      <c r="O27">
        <v>500</v>
      </c>
      <c r="P27" t="s">
        <v>7</v>
      </c>
      <c r="AC27">
        <f t="shared" si="2"/>
        <v>3.794616387999526E-3</v>
      </c>
      <c r="AD27">
        <f t="shared" si="0"/>
        <v>0.49662188485588898</v>
      </c>
      <c r="AF27">
        <f t="shared" si="3"/>
        <v>4.3875251986244517E-3</v>
      </c>
      <c r="AG27">
        <f t="shared" si="1"/>
        <v>0.56276003422228549</v>
      </c>
    </row>
    <row r="28" spans="1:33">
      <c r="A28">
        <v>13.5</v>
      </c>
      <c r="B28">
        <v>3.2000000000000001E-2</v>
      </c>
      <c r="C28">
        <v>46.63</v>
      </c>
      <c r="D28">
        <v>7.9610000000000003</v>
      </c>
      <c r="E28">
        <v>0</v>
      </c>
      <c r="F28">
        <v>500</v>
      </c>
      <c r="G28" t="s">
        <v>7</v>
      </c>
      <c r="J28">
        <v>15.5</v>
      </c>
      <c r="K28">
        <v>3.6999999999999998E-2</v>
      </c>
      <c r="L28">
        <v>52.84</v>
      </c>
      <c r="M28">
        <v>7.9561999999999999</v>
      </c>
      <c r="N28">
        <v>0</v>
      </c>
      <c r="O28">
        <v>500</v>
      </c>
      <c r="P28" t="s">
        <v>7</v>
      </c>
      <c r="AC28">
        <f t="shared" si="2"/>
        <v>4.0317799122494965E-3</v>
      </c>
      <c r="AD28">
        <f t="shared" si="0"/>
        <v>0.51259728325356935</v>
      </c>
      <c r="AF28">
        <f t="shared" si="3"/>
        <v>4.5061069607494368E-3</v>
      </c>
      <c r="AG28">
        <f t="shared" si="1"/>
        <v>0.5788419352759504</v>
      </c>
    </row>
    <row r="29" spans="1:33">
      <c r="A29">
        <v>14</v>
      </c>
      <c r="B29">
        <v>3.4000000000000002E-2</v>
      </c>
      <c r="C29">
        <v>48.13</v>
      </c>
      <c r="D29">
        <v>7.9596</v>
      </c>
      <c r="E29">
        <v>0</v>
      </c>
      <c r="F29">
        <v>500</v>
      </c>
      <c r="G29" t="s">
        <v>7</v>
      </c>
      <c r="J29">
        <v>16</v>
      </c>
      <c r="K29">
        <v>3.7999999999999999E-2</v>
      </c>
      <c r="L29">
        <v>54.35</v>
      </c>
      <c r="M29">
        <v>7.9550000000000001</v>
      </c>
      <c r="N29">
        <v>0</v>
      </c>
      <c r="O29">
        <v>500</v>
      </c>
      <c r="P29" t="s">
        <v>7</v>
      </c>
      <c r="AC29">
        <f t="shared" si="2"/>
        <v>4.1503616743744816E-3</v>
      </c>
      <c r="AD29">
        <f t="shared" si="0"/>
        <v>0.52867918430723415</v>
      </c>
      <c r="AF29">
        <f t="shared" si="3"/>
        <v>4.6246887228744218E-3</v>
      </c>
      <c r="AG29">
        <f t="shared" si="1"/>
        <v>0.59460432836166155</v>
      </c>
    </row>
    <row r="30" spans="1:33">
      <c r="A30">
        <v>14.5</v>
      </c>
      <c r="B30">
        <v>3.5000000000000003E-2</v>
      </c>
      <c r="C30">
        <v>49.64</v>
      </c>
      <c r="D30">
        <v>7.9583000000000004</v>
      </c>
      <c r="E30">
        <v>0</v>
      </c>
      <c r="F30">
        <v>500</v>
      </c>
      <c r="G30" t="s">
        <v>7</v>
      </c>
      <c r="J30">
        <v>16.5</v>
      </c>
      <c r="K30">
        <v>3.9E-2</v>
      </c>
      <c r="L30">
        <v>55.83</v>
      </c>
      <c r="M30">
        <v>7.9541000000000004</v>
      </c>
      <c r="N30">
        <v>0</v>
      </c>
      <c r="O30">
        <v>500</v>
      </c>
      <c r="P30" t="s">
        <v>7</v>
      </c>
      <c r="AC30">
        <f t="shared" si="2"/>
        <v>4.2689434364994658E-3</v>
      </c>
      <c r="AD30">
        <f t="shared" si="0"/>
        <v>0.54561310660877527</v>
      </c>
      <c r="AF30">
        <f t="shared" si="3"/>
        <v>4.8618522471243928E-3</v>
      </c>
      <c r="AG30">
        <f t="shared" si="1"/>
        <v>0.61004721347941926</v>
      </c>
    </row>
    <row r="31" spans="1:33">
      <c r="A31">
        <v>15</v>
      </c>
      <c r="B31">
        <v>3.5999999999999997E-2</v>
      </c>
      <c r="C31">
        <v>51.23</v>
      </c>
      <c r="D31">
        <v>7.9573999999999998</v>
      </c>
      <c r="E31">
        <v>0</v>
      </c>
      <c r="F31">
        <v>500</v>
      </c>
      <c r="G31" t="s">
        <v>7</v>
      </c>
      <c r="J31">
        <v>17</v>
      </c>
      <c r="K31">
        <v>4.1000000000000002E-2</v>
      </c>
      <c r="L31">
        <v>57.28</v>
      </c>
      <c r="M31">
        <v>7.9527999999999999</v>
      </c>
      <c r="N31">
        <v>0</v>
      </c>
      <c r="O31">
        <v>500</v>
      </c>
      <c r="P31" t="s">
        <v>7</v>
      </c>
      <c r="AC31">
        <f t="shared" si="2"/>
        <v>4.3875251986244517E-3</v>
      </c>
      <c r="AD31">
        <f t="shared" si="0"/>
        <v>0.56276003422228549</v>
      </c>
      <c r="AF31">
        <f t="shared" si="3"/>
        <v>4.9804340092493779E-3</v>
      </c>
      <c r="AG31">
        <f t="shared" si="1"/>
        <v>0.62623561718906862</v>
      </c>
    </row>
    <row r="32" spans="1:33">
      <c r="A32">
        <v>15.5</v>
      </c>
      <c r="B32">
        <v>3.6999999999999998E-2</v>
      </c>
      <c r="C32">
        <v>52.84</v>
      </c>
      <c r="D32">
        <v>7.9561999999999999</v>
      </c>
      <c r="E32">
        <v>0</v>
      </c>
      <c r="F32">
        <v>500</v>
      </c>
      <c r="G32" t="s">
        <v>7</v>
      </c>
      <c r="J32">
        <v>17.5</v>
      </c>
      <c r="K32">
        <v>4.2000000000000003E-2</v>
      </c>
      <c r="L32">
        <v>58.8</v>
      </c>
      <c r="M32">
        <v>7.9518000000000004</v>
      </c>
      <c r="N32">
        <v>0</v>
      </c>
      <c r="O32">
        <v>500</v>
      </c>
      <c r="P32" t="s">
        <v>7</v>
      </c>
      <c r="AC32">
        <f t="shared" si="2"/>
        <v>4.5061069607494368E-3</v>
      </c>
      <c r="AD32">
        <f t="shared" si="0"/>
        <v>0.5788419352759504</v>
      </c>
      <c r="AF32">
        <f t="shared" si="3"/>
        <v>5.0990157713743621E-3</v>
      </c>
      <c r="AG32">
        <f t="shared" si="1"/>
        <v>0.64178500496281077</v>
      </c>
    </row>
    <row r="33" spans="1:33">
      <c r="A33">
        <v>16</v>
      </c>
      <c r="B33">
        <v>3.7999999999999999E-2</v>
      </c>
      <c r="C33">
        <v>54.35</v>
      </c>
      <c r="D33">
        <v>7.9550000000000001</v>
      </c>
      <c r="E33">
        <v>0</v>
      </c>
      <c r="F33">
        <v>500</v>
      </c>
      <c r="G33" t="s">
        <v>7</v>
      </c>
      <c r="J33">
        <v>18</v>
      </c>
      <c r="K33">
        <v>4.2999999999999997E-2</v>
      </c>
      <c r="L33">
        <v>60.26</v>
      </c>
      <c r="M33">
        <v>7.9504000000000001</v>
      </c>
      <c r="N33">
        <v>0</v>
      </c>
      <c r="O33">
        <v>500</v>
      </c>
      <c r="P33" t="s">
        <v>7</v>
      </c>
      <c r="AC33">
        <f t="shared" si="2"/>
        <v>4.6246887228744218E-3</v>
      </c>
      <c r="AD33">
        <f t="shared" si="0"/>
        <v>0.59460432836166155</v>
      </c>
      <c r="AF33">
        <f t="shared" si="3"/>
        <v>5.217597533499348E-3</v>
      </c>
      <c r="AG33">
        <f t="shared" si="1"/>
        <v>0.65754739804852214</v>
      </c>
    </row>
    <row r="34" spans="1:33">
      <c r="A34">
        <v>16.5</v>
      </c>
      <c r="B34">
        <v>3.9E-2</v>
      </c>
      <c r="C34">
        <v>55.83</v>
      </c>
      <c r="D34">
        <v>7.9541000000000004</v>
      </c>
      <c r="E34">
        <v>0</v>
      </c>
      <c r="F34">
        <v>500</v>
      </c>
      <c r="G34" t="s">
        <v>7</v>
      </c>
      <c r="J34">
        <v>18.5</v>
      </c>
      <c r="K34">
        <v>4.3999999999999997E-2</v>
      </c>
      <c r="L34">
        <v>61.74</v>
      </c>
      <c r="M34">
        <v>7.9493</v>
      </c>
      <c r="N34">
        <v>0</v>
      </c>
      <c r="O34">
        <v>500</v>
      </c>
      <c r="P34" t="s">
        <v>7</v>
      </c>
      <c r="AC34">
        <f t="shared" si="2"/>
        <v>4.8618522471243928E-3</v>
      </c>
      <c r="AD34">
        <f t="shared" si="0"/>
        <v>0.61004721347941926</v>
      </c>
      <c r="AF34">
        <f t="shared" si="3"/>
        <v>5.3361792956243331E-3</v>
      </c>
      <c r="AG34">
        <f t="shared" si="1"/>
        <v>0.67405530972612504</v>
      </c>
    </row>
    <row r="35" spans="1:33">
      <c r="A35">
        <v>17</v>
      </c>
      <c r="B35">
        <v>4.1000000000000002E-2</v>
      </c>
      <c r="C35">
        <v>57.28</v>
      </c>
      <c r="D35">
        <v>7.9527999999999999</v>
      </c>
      <c r="E35">
        <v>0</v>
      </c>
      <c r="F35">
        <v>500</v>
      </c>
      <c r="G35" t="s">
        <v>7</v>
      </c>
      <c r="J35">
        <v>19</v>
      </c>
      <c r="K35">
        <v>4.4999999999999998E-2</v>
      </c>
      <c r="L35">
        <v>63.29</v>
      </c>
      <c r="M35">
        <v>7.9485999999999999</v>
      </c>
      <c r="N35">
        <v>2</v>
      </c>
      <c r="O35">
        <v>500</v>
      </c>
      <c r="P35" t="s">
        <v>7</v>
      </c>
      <c r="AC35">
        <f t="shared" si="2"/>
        <v>4.9804340092493779E-3</v>
      </c>
      <c r="AD35">
        <f t="shared" si="0"/>
        <v>0.62623561718906862</v>
      </c>
      <c r="AF35">
        <f t="shared" si="3"/>
        <v>5.4547610577493182E-3</v>
      </c>
      <c r="AG35">
        <f t="shared" si="1"/>
        <v>0.68736814172419214</v>
      </c>
    </row>
    <row r="36" spans="1:33">
      <c r="A36">
        <v>17.5</v>
      </c>
      <c r="B36">
        <v>4.2000000000000003E-2</v>
      </c>
      <c r="C36">
        <v>58.8</v>
      </c>
      <c r="D36">
        <v>7.9518000000000004</v>
      </c>
      <c r="E36">
        <v>0</v>
      </c>
      <c r="F36">
        <v>500</v>
      </c>
      <c r="G36" t="s">
        <v>7</v>
      </c>
      <c r="J36">
        <v>19.5</v>
      </c>
      <c r="K36">
        <v>4.5999999999999999E-2</v>
      </c>
      <c r="L36">
        <v>64.540000000000006</v>
      </c>
      <c r="M36">
        <v>7.9478</v>
      </c>
      <c r="N36">
        <v>1</v>
      </c>
      <c r="O36">
        <v>500</v>
      </c>
      <c r="P36" t="s">
        <v>7</v>
      </c>
      <c r="AC36">
        <f t="shared" si="2"/>
        <v>5.0990157713743621E-3</v>
      </c>
      <c r="AD36">
        <f t="shared" si="0"/>
        <v>0.64178500496281077</v>
      </c>
      <c r="AF36">
        <f t="shared" si="3"/>
        <v>5.5733428198743032E-3</v>
      </c>
      <c r="AG36">
        <f t="shared" si="1"/>
        <v>0.70909468354503724</v>
      </c>
    </row>
    <row r="37" spans="1:33">
      <c r="A37">
        <v>18</v>
      </c>
      <c r="B37">
        <v>4.2999999999999997E-2</v>
      </c>
      <c r="C37">
        <v>60.26</v>
      </c>
      <c r="D37">
        <v>7.9504000000000001</v>
      </c>
      <c r="E37">
        <v>0</v>
      </c>
      <c r="F37">
        <v>500</v>
      </c>
      <c r="G37" t="s">
        <v>7</v>
      </c>
      <c r="J37">
        <v>22</v>
      </c>
      <c r="K37">
        <v>4.7E-2</v>
      </c>
      <c r="L37">
        <v>66.58</v>
      </c>
      <c r="M37">
        <v>7.9465000000000003</v>
      </c>
      <c r="N37">
        <v>0</v>
      </c>
      <c r="O37">
        <v>500</v>
      </c>
      <c r="P37" t="s">
        <v>7</v>
      </c>
      <c r="AC37">
        <f t="shared" si="2"/>
        <v>5.217597533499348E-3</v>
      </c>
      <c r="AD37">
        <f t="shared" si="0"/>
        <v>0.65754739804852214</v>
      </c>
      <c r="AF37">
        <f t="shared" si="3"/>
        <v>5.6919245819992892E-3</v>
      </c>
      <c r="AG37">
        <f t="shared" si="1"/>
        <v>0.72602860584657847</v>
      </c>
    </row>
    <row r="38" spans="1:33">
      <c r="A38">
        <v>18.5</v>
      </c>
      <c r="B38">
        <v>4.3999999999999997E-2</v>
      </c>
      <c r="C38">
        <v>61.74</v>
      </c>
      <c r="D38">
        <v>7.9493</v>
      </c>
      <c r="E38">
        <v>0</v>
      </c>
      <c r="F38">
        <v>500</v>
      </c>
      <c r="G38" t="s">
        <v>7</v>
      </c>
      <c r="J38">
        <v>22.5</v>
      </c>
      <c r="K38">
        <v>4.8000000000000001E-2</v>
      </c>
      <c r="L38">
        <v>68.17</v>
      </c>
      <c r="M38">
        <v>7.9455999999999998</v>
      </c>
      <c r="N38">
        <v>0</v>
      </c>
      <c r="O38">
        <v>500</v>
      </c>
      <c r="P38" t="s">
        <v>7</v>
      </c>
      <c r="AC38">
        <f t="shared" si="2"/>
        <v>5.3361792956243331E-3</v>
      </c>
      <c r="AD38">
        <f t="shared" si="0"/>
        <v>0.67405530972612504</v>
      </c>
      <c r="AF38">
        <f t="shared" si="3"/>
        <v>5.8105063441242742E-3</v>
      </c>
      <c r="AG38">
        <f t="shared" si="1"/>
        <v>0.74381454939599589</v>
      </c>
    </row>
    <row r="39" spans="1:33">
      <c r="A39">
        <v>19</v>
      </c>
      <c r="B39">
        <v>4.4999999999999998E-2</v>
      </c>
      <c r="C39">
        <v>63.29</v>
      </c>
      <c r="D39">
        <v>7.9485999999999999</v>
      </c>
      <c r="E39">
        <v>2</v>
      </c>
      <c r="F39">
        <v>500</v>
      </c>
      <c r="G39" t="s">
        <v>7</v>
      </c>
      <c r="J39">
        <v>23</v>
      </c>
      <c r="K39">
        <v>4.9000000000000002E-2</v>
      </c>
      <c r="L39">
        <v>69.84</v>
      </c>
      <c r="M39">
        <v>7.9443999999999999</v>
      </c>
      <c r="N39">
        <v>0</v>
      </c>
      <c r="O39">
        <v>500</v>
      </c>
      <c r="P39" t="s">
        <v>7</v>
      </c>
      <c r="AC39">
        <f t="shared" si="2"/>
        <v>5.4547610577493182E-3</v>
      </c>
      <c r="AD39">
        <f t="shared" si="0"/>
        <v>0.68736814172419214</v>
      </c>
      <c r="AF39">
        <f t="shared" si="3"/>
        <v>5.9290881062492593E-3</v>
      </c>
      <c r="AG39">
        <f t="shared" si="1"/>
        <v>0.76074847169753701</v>
      </c>
    </row>
    <row r="40" spans="1:33">
      <c r="A40">
        <v>19.5</v>
      </c>
      <c r="B40">
        <v>4.5999999999999999E-2</v>
      </c>
      <c r="C40">
        <v>64.540000000000006</v>
      </c>
      <c r="D40">
        <v>7.9478</v>
      </c>
      <c r="E40">
        <v>1</v>
      </c>
      <c r="F40">
        <v>500</v>
      </c>
      <c r="G40" t="s">
        <v>7</v>
      </c>
      <c r="J40">
        <v>23.5</v>
      </c>
      <c r="K40">
        <v>0.05</v>
      </c>
      <c r="L40">
        <v>71.430000000000007</v>
      </c>
      <c r="M40">
        <v>7.9431000000000003</v>
      </c>
      <c r="N40">
        <v>0</v>
      </c>
      <c r="O40">
        <v>500</v>
      </c>
      <c r="P40" t="s">
        <v>7</v>
      </c>
      <c r="AC40">
        <f t="shared" si="2"/>
        <v>5.4547610577493182E-3</v>
      </c>
      <c r="AD40">
        <f t="shared" si="0"/>
        <v>0.68832666562805278</v>
      </c>
      <c r="AF40">
        <f t="shared" si="3"/>
        <v>6.1662516304992294E-3</v>
      </c>
      <c r="AG40">
        <f t="shared" si="1"/>
        <v>0.77789539931104723</v>
      </c>
    </row>
    <row r="41" spans="1:33">
      <c r="A41">
        <v>20</v>
      </c>
      <c r="B41">
        <v>4.5999999999999999E-2</v>
      </c>
      <c r="C41">
        <v>64.63</v>
      </c>
      <c r="D41">
        <v>7.9477000000000002</v>
      </c>
      <c r="E41">
        <v>0</v>
      </c>
      <c r="F41">
        <v>500</v>
      </c>
      <c r="G41" t="s">
        <v>7</v>
      </c>
      <c r="J41">
        <v>24</v>
      </c>
      <c r="K41">
        <v>5.1999999999999998E-2</v>
      </c>
      <c r="L41">
        <v>73.040000000000006</v>
      </c>
      <c r="M41">
        <v>7.9419000000000004</v>
      </c>
      <c r="N41">
        <v>0</v>
      </c>
      <c r="O41">
        <v>500</v>
      </c>
      <c r="P41" t="s">
        <v>7</v>
      </c>
      <c r="AC41">
        <f t="shared" si="2"/>
        <v>5.4547610577493182E-3</v>
      </c>
      <c r="AD41">
        <f t="shared" si="0"/>
        <v>0.68715513641222292</v>
      </c>
      <c r="AF41">
        <f t="shared" si="3"/>
        <v>6.2848333926242145E-3</v>
      </c>
      <c r="AG41">
        <f t="shared" si="1"/>
        <v>0.79546833754849555</v>
      </c>
    </row>
    <row r="42" spans="1:33">
      <c r="A42">
        <v>20.5</v>
      </c>
      <c r="B42">
        <v>4.5999999999999999E-2</v>
      </c>
      <c r="C42">
        <v>64.52</v>
      </c>
      <c r="D42">
        <v>7.9478</v>
      </c>
      <c r="E42">
        <v>2</v>
      </c>
      <c r="F42">
        <v>500</v>
      </c>
      <c r="G42" t="s">
        <v>7</v>
      </c>
      <c r="J42">
        <v>24.5</v>
      </c>
      <c r="K42">
        <v>5.2999999999999999E-2</v>
      </c>
      <c r="L42">
        <v>74.69</v>
      </c>
      <c r="M42">
        <v>7.9408000000000003</v>
      </c>
      <c r="N42">
        <v>0</v>
      </c>
      <c r="O42">
        <v>500</v>
      </c>
      <c r="P42" t="s">
        <v>7</v>
      </c>
      <c r="AC42">
        <f t="shared" si="2"/>
        <v>5.3361792956243331E-3</v>
      </c>
      <c r="AD42">
        <f t="shared" si="0"/>
        <v>0.68609010985237762</v>
      </c>
      <c r="AF42">
        <f t="shared" si="3"/>
        <v>6.4034151547491995E-3</v>
      </c>
      <c r="AG42">
        <f t="shared" si="1"/>
        <v>0.81410630234578918</v>
      </c>
    </row>
    <row r="43" spans="1:33">
      <c r="A43">
        <v>21</v>
      </c>
      <c r="B43">
        <v>4.4999999999999998E-2</v>
      </c>
      <c r="C43">
        <v>64.42</v>
      </c>
      <c r="D43">
        <v>7.9480000000000004</v>
      </c>
      <c r="E43">
        <v>0</v>
      </c>
      <c r="F43">
        <v>500</v>
      </c>
      <c r="G43" t="s">
        <v>7</v>
      </c>
      <c r="J43">
        <v>25</v>
      </c>
      <c r="K43">
        <v>5.3999999999999999E-2</v>
      </c>
      <c r="L43">
        <v>76.44</v>
      </c>
      <c r="M43">
        <v>7.9397000000000002</v>
      </c>
      <c r="N43">
        <v>0</v>
      </c>
      <c r="O43">
        <v>500</v>
      </c>
      <c r="P43" t="s">
        <v>7</v>
      </c>
      <c r="AC43">
        <f t="shared" si="2"/>
        <v>5.4547610577493182E-3</v>
      </c>
      <c r="AD43">
        <f t="shared" si="0"/>
        <v>0.69237376655546523</v>
      </c>
      <c r="AF43">
        <f t="shared" si="3"/>
        <v>6.5219969168741846E-3</v>
      </c>
      <c r="AG43">
        <f t="shared" si="1"/>
        <v>0.83327678042300557</v>
      </c>
    </row>
    <row r="44" spans="1:33">
      <c r="A44">
        <v>21.5</v>
      </c>
      <c r="B44">
        <v>4.5999999999999999E-2</v>
      </c>
      <c r="C44">
        <v>65.010000000000005</v>
      </c>
      <c r="D44">
        <v>7.9476000000000004</v>
      </c>
      <c r="E44">
        <v>0</v>
      </c>
      <c r="F44">
        <v>500</v>
      </c>
      <c r="G44" t="s">
        <v>7</v>
      </c>
      <c r="J44">
        <v>25.5</v>
      </c>
      <c r="K44">
        <v>5.5E-2</v>
      </c>
      <c r="L44">
        <v>78.239999999999995</v>
      </c>
      <c r="M44">
        <v>7.9386999999999999</v>
      </c>
      <c r="N44">
        <v>0</v>
      </c>
      <c r="O44">
        <v>500</v>
      </c>
      <c r="P44" t="s">
        <v>7</v>
      </c>
      <c r="AC44">
        <f t="shared" si="2"/>
        <v>5.5733428198743032E-3</v>
      </c>
      <c r="AD44">
        <f t="shared" si="0"/>
        <v>0.70909468354503724</v>
      </c>
      <c r="AF44">
        <f t="shared" si="3"/>
        <v>6.6405786789991705E-3</v>
      </c>
      <c r="AG44">
        <f t="shared" si="1"/>
        <v>0.85031720538053135</v>
      </c>
    </row>
    <row r="45" spans="1:33">
      <c r="A45">
        <v>22</v>
      </c>
      <c r="B45">
        <v>4.7E-2</v>
      </c>
      <c r="C45">
        <v>66.58</v>
      </c>
      <c r="D45">
        <v>7.9465000000000003</v>
      </c>
      <c r="E45">
        <v>0</v>
      </c>
      <c r="F45">
        <v>500</v>
      </c>
      <c r="G45" t="s">
        <v>7</v>
      </c>
      <c r="J45">
        <v>26</v>
      </c>
      <c r="K45">
        <v>5.6000000000000001E-2</v>
      </c>
      <c r="L45">
        <v>79.84</v>
      </c>
      <c r="M45">
        <v>7.9372999999999996</v>
      </c>
      <c r="N45">
        <v>0</v>
      </c>
      <c r="O45">
        <v>500</v>
      </c>
      <c r="P45" t="s">
        <v>7</v>
      </c>
      <c r="AC45">
        <f t="shared" si="2"/>
        <v>5.6919245819992892E-3</v>
      </c>
      <c r="AD45">
        <f t="shared" si="0"/>
        <v>0.72602860584657847</v>
      </c>
      <c r="AF45">
        <f t="shared" si="3"/>
        <v>6.7591604411241556E-3</v>
      </c>
      <c r="AG45">
        <f t="shared" si="1"/>
        <v>0.86767713830601056</v>
      </c>
    </row>
    <row r="46" spans="1:33">
      <c r="A46">
        <v>22.5</v>
      </c>
      <c r="B46">
        <v>4.8000000000000001E-2</v>
      </c>
      <c r="C46">
        <v>68.17</v>
      </c>
      <c r="D46">
        <v>7.9455999999999998</v>
      </c>
      <c r="E46">
        <v>0</v>
      </c>
      <c r="F46">
        <v>500</v>
      </c>
      <c r="G46" t="s">
        <v>7</v>
      </c>
      <c r="J46">
        <v>26.5</v>
      </c>
      <c r="K46">
        <v>5.7000000000000002E-2</v>
      </c>
      <c r="L46">
        <v>81.47</v>
      </c>
      <c r="M46">
        <v>7.9360999999999997</v>
      </c>
      <c r="N46">
        <v>0</v>
      </c>
      <c r="O46">
        <v>500</v>
      </c>
      <c r="P46" t="s">
        <v>7</v>
      </c>
      <c r="AC46">
        <f t="shared" si="2"/>
        <v>5.8105063441242742E-3</v>
      </c>
      <c r="AD46">
        <f t="shared" si="0"/>
        <v>0.74381454939599589</v>
      </c>
      <c r="AF46">
        <f t="shared" si="3"/>
        <v>6.8777422032491407E-3</v>
      </c>
      <c r="AG46">
        <f t="shared" si="1"/>
        <v>0.88556958451141266</v>
      </c>
    </row>
    <row r="47" spans="1:33">
      <c r="A47">
        <v>23</v>
      </c>
      <c r="B47">
        <v>4.9000000000000002E-2</v>
      </c>
      <c r="C47">
        <v>69.84</v>
      </c>
      <c r="D47">
        <v>7.9443999999999999</v>
      </c>
      <c r="E47">
        <v>0</v>
      </c>
      <c r="F47">
        <v>500</v>
      </c>
      <c r="G47" t="s">
        <v>7</v>
      </c>
      <c r="J47">
        <v>27</v>
      </c>
      <c r="K47">
        <v>5.8000000000000003E-2</v>
      </c>
      <c r="L47">
        <v>83.15</v>
      </c>
      <c r="M47">
        <v>7.9349999999999996</v>
      </c>
      <c r="N47">
        <v>0</v>
      </c>
      <c r="O47">
        <v>500</v>
      </c>
      <c r="P47" t="s">
        <v>7</v>
      </c>
      <c r="AC47">
        <f t="shared" si="2"/>
        <v>5.9290881062492593E-3</v>
      </c>
      <c r="AD47">
        <f t="shared" si="0"/>
        <v>0.76074847169753701</v>
      </c>
      <c r="AF47">
        <f t="shared" si="3"/>
        <v>7.1149057274991108E-3</v>
      </c>
      <c r="AG47">
        <f t="shared" si="1"/>
        <v>0.90410104665272173</v>
      </c>
    </row>
    <row r="48" spans="1:33">
      <c r="A48">
        <v>23.5</v>
      </c>
      <c r="B48">
        <v>0.05</v>
      </c>
      <c r="C48">
        <v>71.430000000000007</v>
      </c>
      <c r="D48">
        <v>7.9431000000000003</v>
      </c>
      <c r="E48">
        <v>0</v>
      </c>
      <c r="F48">
        <v>500</v>
      </c>
      <c r="G48" t="s">
        <v>7</v>
      </c>
      <c r="J48">
        <v>27.5</v>
      </c>
      <c r="K48">
        <v>0.06</v>
      </c>
      <c r="L48">
        <v>84.89</v>
      </c>
      <c r="M48">
        <v>7.9336000000000002</v>
      </c>
      <c r="N48">
        <v>0</v>
      </c>
      <c r="O48">
        <v>500</v>
      </c>
      <c r="P48" t="s">
        <v>7</v>
      </c>
      <c r="AC48">
        <f t="shared" si="2"/>
        <v>6.1662516304992294E-3</v>
      </c>
      <c r="AD48">
        <f t="shared" si="0"/>
        <v>0.77789539931104723</v>
      </c>
      <c r="AF48">
        <f t="shared" si="3"/>
        <v>7.2334874896240959E-3</v>
      </c>
      <c r="AG48">
        <f t="shared" si="1"/>
        <v>0.92348453004190711</v>
      </c>
    </row>
    <row r="49" spans="1:33">
      <c r="A49">
        <v>24</v>
      </c>
      <c r="B49">
        <v>5.1999999999999998E-2</v>
      </c>
      <c r="C49">
        <v>73.040000000000006</v>
      </c>
      <c r="D49">
        <v>7.9419000000000004</v>
      </c>
      <c r="E49">
        <v>0</v>
      </c>
      <c r="F49">
        <v>500</v>
      </c>
      <c r="G49" t="s">
        <v>7</v>
      </c>
      <c r="J49">
        <v>28</v>
      </c>
      <c r="K49">
        <v>6.0999999999999999E-2</v>
      </c>
      <c r="L49">
        <v>86.71</v>
      </c>
      <c r="M49">
        <v>7.9329000000000001</v>
      </c>
      <c r="N49">
        <v>0</v>
      </c>
      <c r="O49">
        <v>500</v>
      </c>
      <c r="P49" t="s">
        <v>7</v>
      </c>
      <c r="AC49">
        <f t="shared" si="2"/>
        <v>6.2848333926242145E-3</v>
      </c>
      <c r="AD49">
        <f t="shared" si="0"/>
        <v>0.79546833754849555</v>
      </c>
      <c r="AF49">
        <f t="shared" si="3"/>
        <v>7.470651013874066E-3</v>
      </c>
      <c r="AG49">
        <f t="shared" si="1"/>
        <v>0.96235799947626266</v>
      </c>
    </row>
    <row r="50" spans="1:33">
      <c r="A50">
        <v>24.5</v>
      </c>
      <c r="B50">
        <v>5.2999999999999999E-2</v>
      </c>
      <c r="C50">
        <v>74.69</v>
      </c>
      <c r="D50">
        <v>7.9408000000000003</v>
      </c>
      <c r="E50">
        <v>0</v>
      </c>
      <c r="F50">
        <v>500</v>
      </c>
      <c r="G50" t="s">
        <v>7</v>
      </c>
      <c r="J50">
        <v>29</v>
      </c>
      <c r="K50">
        <v>6.3E-2</v>
      </c>
      <c r="L50">
        <v>90.36</v>
      </c>
      <c r="M50">
        <v>7.9306000000000001</v>
      </c>
      <c r="N50">
        <v>0</v>
      </c>
      <c r="O50">
        <v>500</v>
      </c>
      <c r="P50" t="s">
        <v>7</v>
      </c>
      <c r="AC50">
        <f t="shared" si="2"/>
        <v>6.4034151547491995E-3</v>
      </c>
      <c r="AD50">
        <f t="shared" si="0"/>
        <v>0.81410630234578918</v>
      </c>
      <c r="AF50">
        <f t="shared" si="3"/>
        <v>7.5892327759990519E-3</v>
      </c>
      <c r="AG50">
        <f t="shared" si="1"/>
        <v>0.98238049880135525</v>
      </c>
    </row>
    <row r="51" spans="1:33">
      <c r="A51">
        <v>25</v>
      </c>
      <c r="B51">
        <v>5.3999999999999999E-2</v>
      </c>
      <c r="C51">
        <v>76.44</v>
      </c>
      <c r="D51">
        <v>7.9397000000000002</v>
      </c>
      <c r="E51">
        <v>0</v>
      </c>
      <c r="F51">
        <v>500</v>
      </c>
      <c r="G51" t="s">
        <v>7</v>
      </c>
      <c r="J51">
        <v>29.5</v>
      </c>
      <c r="K51">
        <v>6.4000000000000001E-2</v>
      </c>
      <c r="L51">
        <v>92.24</v>
      </c>
      <c r="M51">
        <v>7.9291999999999998</v>
      </c>
      <c r="N51">
        <v>0</v>
      </c>
      <c r="O51">
        <v>500</v>
      </c>
      <c r="P51" t="s">
        <v>7</v>
      </c>
      <c r="AC51">
        <f t="shared" si="2"/>
        <v>6.5219969168741846E-3</v>
      </c>
      <c r="AD51">
        <f t="shared" si="0"/>
        <v>0.83327678042300557</v>
      </c>
      <c r="AF51">
        <f t="shared" si="3"/>
        <v>7.8263963002490229E-3</v>
      </c>
      <c r="AG51">
        <f t="shared" si="1"/>
        <v>1.0028290087503862</v>
      </c>
    </row>
    <row r="52" spans="1:33">
      <c r="A52">
        <v>25.5</v>
      </c>
      <c r="B52">
        <v>5.5E-2</v>
      </c>
      <c r="C52">
        <v>78.239999999999995</v>
      </c>
      <c r="D52">
        <v>7.9386999999999999</v>
      </c>
      <c r="E52">
        <v>0</v>
      </c>
      <c r="F52">
        <v>500</v>
      </c>
      <c r="G52" t="s">
        <v>7</v>
      </c>
      <c r="J52">
        <v>30</v>
      </c>
      <c r="K52">
        <v>6.6000000000000003E-2</v>
      </c>
      <c r="L52">
        <v>94.16</v>
      </c>
      <c r="M52">
        <v>7.9278000000000004</v>
      </c>
      <c r="N52">
        <v>0</v>
      </c>
      <c r="O52">
        <v>500</v>
      </c>
      <c r="P52" t="s">
        <v>7</v>
      </c>
      <c r="AC52">
        <f t="shared" si="2"/>
        <v>6.6405786789991705E-3</v>
      </c>
      <c r="AD52">
        <f t="shared" si="0"/>
        <v>0.85031720538053135</v>
      </c>
      <c r="AF52">
        <f t="shared" si="3"/>
        <v>7.9449780623740071E-3</v>
      </c>
      <c r="AG52">
        <f t="shared" si="1"/>
        <v>1.0238100319793395</v>
      </c>
    </row>
    <row r="53" spans="1:33">
      <c r="A53">
        <v>26</v>
      </c>
      <c r="B53">
        <v>5.6000000000000001E-2</v>
      </c>
      <c r="C53">
        <v>79.84</v>
      </c>
      <c r="D53">
        <v>7.9372999999999996</v>
      </c>
      <c r="E53">
        <v>0</v>
      </c>
      <c r="F53">
        <v>500</v>
      </c>
      <c r="G53" t="s">
        <v>7</v>
      </c>
      <c r="J53">
        <v>30.5</v>
      </c>
      <c r="K53">
        <v>6.7000000000000004E-2</v>
      </c>
      <c r="L53">
        <v>96.13</v>
      </c>
      <c r="M53">
        <v>7.9260999999999999</v>
      </c>
      <c r="N53">
        <v>0</v>
      </c>
      <c r="O53">
        <v>500</v>
      </c>
      <c r="P53" t="s">
        <v>7</v>
      </c>
      <c r="AC53">
        <f t="shared" si="2"/>
        <v>6.7591604411241556E-3</v>
      </c>
      <c r="AD53">
        <f t="shared" si="0"/>
        <v>0.86767713830601056</v>
      </c>
      <c r="AF53">
        <f t="shared" si="3"/>
        <v>8.1821415866239772E-3</v>
      </c>
      <c r="AG53">
        <f t="shared" si="1"/>
        <v>1.0448975578642776</v>
      </c>
    </row>
    <row r="54" spans="1:33">
      <c r="A54">
        <v>26.5</v>
      </c>
      <c r="B54">
        <v>5.7000000000000002E-2</v>
      </c>
      <c r="C54">
        <v>81.47</v>
      </c>
      <c r="D54">
        <v>7.9360999999999997</v>
      </c>
      <c r="E54">
        <v>0</v>
      </c>
      <c r="F54">
        <v>500</v>
      </c>
      <c r="G54" t="s">
        <v>7</v>
      </c>
      <c r="J54">
        <v>31</v>
      </c>
      <c r="K54">
        <v>6.9000000000000006E-2</v>
      </c>
      <c r="L54">
        <v>98.11</v>
      </c>
      <c r="M54">
        <v>7.9246999999999996</v>
      </c>
      <c r="N54">
        <v>0</v>
      </c>
      <c r="O54">
        <v>500</v>
      </c>
      <c r="P54" t="s">
        <v>7</v>
      </c>
      <c r="AC54">
        <f t="shared" si="2"/>
        <v>6.8777422032491407E-3</v>
      </c>
      <c r="AD54">
        <f t="shared" si="0"/>
        <v>0.88556958451141266</v>
      </c>
      <c r="AF54">
        <f t="shared" si="3"/>
        <v>8.3007233487489632E-3</v>
      </c>
      <c r="AG54">
        <f t="shared" si="1"/>
        <v>1.0675826235889836</v>
      </c>
    </row>
    <row r="55" spans="1:33">
      <c r="A55">
        <v>27</v>
      </c>
      <c r="B55">
        <v>5.8000000000000003E-2</v>
      </c>
      <c r="C55">
        <v>83.15</v>
      </c>
      <c r="D55">
        <v>7.9349999999999996</v>
      </c>
      <c r="E55">
        <v>0</v>
      </c>
      <c r="F55">
        <v>500</v>
      </c>
      <c r="G55" t="s">
        <v>7</v>
      </c>
      <c r="J55">
        <v>31.5</v>
      </c>
      <c r="K55">
        <v>7.0000000000000007E-2</v>
      </c>
      <c r="L55">
        <v>100.24</v>
      </c>
      <c r="M55">
        <v>7.923</v>
      </c>
      <c r="N55">
        <v>0</v>
      </c>
      <c r="O55">
        <v>500</v>
      </c>
      <c r="P55" t="s">
        <v>7</v>
      </c>
      <c r="AC55">
        <f t="shared" si="2"/>
        <v>7.1149057274991108E-3</v>
      </c>
      <c r="AD55">
        <f t="shared" si="0"/>
        <v>0.90410104665272173</v>
      </c>
      <c r="AF55">
        <f t="shared" si="3"/>
        <v>8.5378868729989316E-3</v>
      </c>
      <c r="AG55">
        <f t="shared" si="1"/>
        <v>1.0894156680658136</v>
      </c>
    </row>
    <row r="56" spans="1:33">
      <c r="A56">
        <v>27.5</v>
      </c>
      <c r="B56">
        <v>0.06</v>
      </c>
      <c r="C56">
        <v>84.89</v>
      </c>
      <c r="D56">
        <v>7.9336000000000002</v>
      </c>
      <c r="E56">
        <v>0</v>
      </c>
      <c r="F56">
        <v>500</v>
      </c>
      <c r="G56" t="s">
        <v>7</v>
      </c>
      <c r="J56">
        <v>32</v>
      </c>
      <c r="K56">
        <v>7.1999999999999995E-2</v>
      </c>
      <c r="L56">
        <v>102.29</v>
      </c>
      <c r="M56">
        <v>7.9212999999999996</v>
      </c>
      <c r="N56">
        <v>0</v>
      </c>
      <c r="O56">
        <v>500</v>
      </c>
      <c r="P56" t="s">
        <v>7</v>
      </c>
      <c r="AC56">
        <f t="shared" si="2"/>
        <v>7.2334874896240959E-3</v>
      </c>
      <c r="AD56">
        <f t="shared" si="0"/>
        <v>0.92348453004190711</v>
      </c>
      <c r="AF56">
        <f t="shared" si="3"/>
        <v>8.7750503972489034E-3</v>
      </c>
      <c r="AG56">
        <f t="shared" si="1"/>
        <v>1.1116747231665813</v>
      </c>
    </row>
    <row r="57" spans="1:33">
      <c r="A57">
        <v>28</v>
      </c>
      <c r="B57">
        <v>6.0999999999999999E-2</v>
      </c>
      <c r="C57">
        <v>86.71</v>
      </c>
      <c r="D57">
        <v>7.9329000000000001</v>
      </c>
      <c r="E57">
        <v>0</v>
      </c>
      <c r="F57">
        <v>500</v>
      </c>
      <c r="G57" t="s">
        <v>7</v>
      </c>
      <c r="J57">
        <v>32.5</v>
      </c>
      <c r="K57">
        <v>7.3999999999999996E-2</v>
      </c>
      <c r="L57">
        <v>104.38</v>
      </c>
      <c r="M57">
        <v>7.9196999999999997</v>
      </c>
      <c r="N57">
        <v>0</v>
      </c>
      <c r="O57">
        <v>500</v>
      </c>
      <c r="P57" t="s">
        <v>7</v>
      </c>
      <c r="AC57">
        <f t="shared" si="2"/>
        <v>7.2334874896240959E-3</v>
      </c>
      <c r="AD57">
        <f t="shared" si="0"/>
        <v>0.94329402405503071</v>
      </c>
      <c r="AF57">
        <f t="shared" si="3"/>
        <v>8.8936321593738876E-3</v>
      </c>
      <c r="AG57">
        <f t="shared" si="1"/>
        <v>1.1337207729553802</v>
      </c>
    </row>
    <row r="58" spans="1:33">
      <c r="A58">
        <v>28.5</v>
      </c>
      <c r="B58">
        <v>6.0999999999999999E-2</v>
      </c>
      <c r="C58">
        <v>88.57</v>
      </c>
      <c r="D58">
        <v>7.9320000000000004</v>
      </c>
      <c r="E58">
        <v>0</v>
      </c>
      <c r="F58">
        <v>500</v>
      </c>
      <c r="G58" t="s">
        <v>7</v>
      </c>
      <c r="J58">
        <v>33</v>
      </c>
      <c r="K58">
        <v>7.4999999999999997E-2</v>
      </c>
      <c r="L58">
        <v>106.45</v>
      </c>
      <c r="M58">
        <v>7.9183000000000003</v>
      </c>
      <c r="N58">
        <v>0</v>
      </c>
      <c r="O58">
        <v>500</v>
      </c>
      <c r="P58" t="s">
        <v>7</v>
      </c>
      <c r="AC58">
        <f t="shared" si="2"/>
        <v>7.470651013874066E-3</v>
      </c>
      <c r="AD58">
        <f t="shared" si="0"/>
        <v>0.96235799947626266</v>
      </c>
      <c r="AF58">
        <f t="shared" si="3"/>
        <v>9.0122139214988736E-3</v>
      </c>
      <c r="AG58">
        <f t="shared" si="1"/>
        <v>1.1553408121202411</v>
      </c>
    </row>
    <row r="59" spans="1:33">
      <c r="A59">
        <v>29</v>
      </c>
      <c r="B59">
        <v>6.3E-2</v>
      </c>
      <c r="C59">
        <v>90.36</v>
      </c>
      <c r="D59">
        <v>7.9306000000000001</v>
      </c>
      <c r="E59">
        <v>0</v>
      </c>
      <c r="F59">
        <v>500</v>
      </c>
      <c r="G59" t="s">
        <v>7</v>
      </c>
      <c r="J59">
        <v>33.5</v>
      </c>
      <c r="K59">
        <v>7.5999999999999998E-2</v>
      </c>
      <c r="L59">
        <v>108.48</v>
      </c>
      <c r="M59">
        <v>7.9172000000000002</v>
      </c>
      <c r="N59">
        <v>0</v>
      </c>
      <c r="O59">
        <v>500</v>
      </c>
      <c r="P59" t="s">
        <v>7</v>
      </c>
      <c r="AC59">
        <f t="shared" si="2"/>
        <v>7.5892327759990519E-3</v>
      </c>
      <c r="AD59">
        <f t="shared" si="0"/>
        <v>0.98238049880135525</v>
      </c>
      <c r="AF59">
        <f t="shared" si="3"/>
        <v>9.2493774457488437E-3</v>
      </c>
      <c r="AG59">
        <f t="shared" si="1"/>
        <v>1.1779193751889625</v>
      </c>
    </row>
    <row r="60" spans="1:33">
      <c r="A60">
        <v>29.5</v>
      </c>
      <c r="B60">
        <v>6.4000000000000001E-2</v>
      </c>
      <c r="C60">
        <v>92.24</v>
      </c>
      <c r="D60">
        <v>7.9291999999999998</v>
      </c>
      <c r="E60">
        <v>0</v>
      </c>
      <c r="F60">
        <v>500</v>
      </c>
      <c r="G60" t="s">
        <v>7</v>
      </c>
      <c r="J60">
        <v>34</v>
      </c>
      <c r="K60">
        <v>7.8E-2</v>
      </c>
      <c r="L60">
        <v>110.6</v>
      </c>
      <c r="M60">
        <v>7.9158999999999997</v>
      </c>
      <c r="N60">
        <v>0</v>
      </c>
      <c r="O60">
        <v>500</v>
      </c>
      <c r="P60" t="s">
        <v>7</v>
      </c>
      <c r="AC60">
        <f t="shared" si="2"/>
        <v>7.8263963002490229E-3</v>
      </c>
      <c r="AD60">
        <f t="shared" si="0"/>
        <v>1.0028290087503862</v>
      </c>
      <c r="AF60">
        <f t="shared" si="3"/>
        <v>9.3679592078738296E-3</v>
      </c>
      <c r="AG60">
        <f t="shared" si="1"/>
        <v>1.2014564621615449</v>
      </c>
    </row>
    <row r="61" spans="1:33">
      <c r="A61">
        <v>30</v>
      </c>
      <c r="B61">
        <v>6.6000000000000003E-2</v>
      </c>
      <c r="C61">
        <v>94.16</v>
      </c>
      <c r="D61">
        <v>7.9278000000000004</v>
      </c>
      <c r="E61">
        <v>0</v>
      </c>
      <c r="F61">
        <v>500</v>
      </c>
      <c r="G61" t="s">
        <v>7</v>
      </c>
      <c r="J61">
        <v>34.5</v>
      </c>
      <c r="K61">
        <v>7.9000000000000001E-2</v>
      </c>
      <c r="L61">
        <v>112.81</v>
      </c>
      <c r="M61">
        <v>7.9142999999999999</v>
      </c>
      <c r="N61">
        <v>0</v>
      </c>
      <c r="O61">
        <v>500</v>
      </c>
      <c r="P61" t="s">
        <v>7</v>
      </c>
      <c r="AC61">
        <f t="shared" si="2"/>
        <v>7.9449780623740071E-3</v>
      </c>
      <c r="AD61">
        <f t="shared" si="0"/>
        <v>1.0238100319793395</v>
      </c>
      <c r="AF61">
        <f t="shared" si="3"/>
        <v>9.6051227321237997E-3</v>
      </c>
      <c r="AG61">
        <f t="shared" si="1"/>
        <v>1.2262715810059415</v>
      </c>
    </row>
    <row r="62" spans="1:33">
      <c r="A62">
        <v>30.5</v>
      </c>
      <c r="B62">
        <v>6.7000000000000004E-2</v>
      </c>
      <c r="C62">
        <v>96.13</v>
      </c>
      <c r="D62">
        <v>7.9260999999999999</v>
      </c>
      <c r="E62">
        <v>0</v>
      </c>
      <c r="F62">
        <v>500</v>
      </c>
      <c r="G62" t="s">
        <v>7</v>
      </c>
      <c r="J62">
        <v>35</v>
      </c>
      <c r="K62">
        <v>8.1000000000000003E-2</v>
      </c>
      <c r="L62">
        <v>115.14</v>
      </c>
      <c r="M62">
        <v>7.9124999999999996</v>
      </c>
      <c r="N62">
        <v>0</v>
      </c>
      <c r="O62">
        <v>500</v>
      </c>
      <c r="P62" t="s">
        <v>7</v>
      </c>
      <c r="AC62">
        <f t="shared" si="2"/>
        <v>8.1821415866239772E-3</v>
      </c>
      <c r="AD62">
        <f t="shared" si="0"/>
        <v>1.0448975578642776</v>
      </c>
      <c r="AF62">
        <f t="shared" si="3"/>
        <v>9.8422862563737699E-3</v>
      </c>
      <c r="AG62">
        <f t="shared" si="1"/>
        <v>1.2504476839144312</v>
      </c>
    </row>
    <row r="63" spans="1:33">
      <c r="A63">
        <v>31</v>
      </c>
      <c r="B63">
        <v>6.9000000000000006E-2</v>
      </c>
      <c r="C63">
        <v>98.11</v>
      </c>
      <c r="D63">
        <v>7.9246999999999996</v>
      </c>
      <c r="E63">
        <v>0</v>
      </c>
      <c r="F63">
        <v>500</v>
      </c>
      <c r="G63" t="s">
        <v>7</v>
      </c>
      <c r="J63">
        <v>35.5</v>
      </c>
      <c r="K63">
        <v>8.3000000000000004E-2</v>
      </c>
      <c r="L63">
        <v>117.41</v>
      </c>
      <c r="M63">
        <v>7.9108999999999998</v>
      </c>
      <c r="N63">
        <v>0</v>
      </c>
      <c r="O63">
        <v>500</v>
      </c>
      <c r="P63" t="s">
        <v>7</v>
      </c>
      <c r="AC63">
        <f t="shared" si="2"/>
        <v>8.3007233487489632E-3</v>
      </c>
      <c r="AD63">
        <f t="shared" si="0"/>
        <v>1.0675826235889836</v>
      </c>
      <c r="AF63">
        <f t="shared" si="3"/>
        <v>9.9608680184987558E-3</v>
      </c>
      <c r="AG63">
        <f t="shared" si="1"/>
        <v>1.2755823107267814</v>
      </c>
    </row>
    <row r="64" spans="1:33">
      <c r="A64">
        <v>31.5</v>
      </c>
      <c r="B64">
        <v>7.0000000000000007E-2</v>
      </c>
      <c r="C64">
        <v>100.24</v>
      </c>
      <c r="D64">
        <v>7.923</v>
      </c>
      <c r="E64">
        <v>0</v>
      </c>
      <c r="F64">
        <v>500</v>
      </c>
      <c r="G64" t="s">
        <v>7</v>
      </c>
      <c r="J64">
        <v>36</v>
      </c>
      <c r="K64">
        <v>8.4000000000000005E-2</v>
      </c>
      <c r="L64">
        <v>119.77</v>
      </c>
      <c r="M64">
        <v>7.9095000000000004</v>
      </c>
      <c r="N64">
        <v>0</v>
      </c>
      <c r="O64">
        <v>500</v>
      </c>
      <c r="P64" t="s">
        <v>7</v>
      </c>
      <c r="AC64">
        <f t="shared" si="2"/>
        <v>8.5378868729989316E-3</v>
      </c>
      <c r="AD64">
        <f t="shared" si="0"/>
        <v>1.0894156680658136</v>
      </c>
      <c r="AF64">
        <f t="shared" si="3"/>
        <v>1.0079449780623742E-2</v>
      </c>
      <c r="AG64">
        <f t="shared" si="1"/>
        <v>1.3002909269151939</v>
      </c>
    </row>
    <row r="65" spans="1:33">
      <c r="A65">
        <v>32</v>
      </c>
      <c r="B65">
        <v>7.1999999999999995E-2</v>
      </c>
      <c r="C65">
        <v>102.29</v>
      </c>
      <c r="D65">
        <v>7.9212999999999996</v>
      </c>
      <c r="E65">
        <v>0</v>
      </c>
      <c r="F65">
        <v>500</v>
      </c>
      <c r="G65" t="s">
        <v>7</v>
      </c>
      <c r="J65">
        <v>36.5</v>
      </c>
      <c r="K65">
        <v>8.5000000000000006E-2</v>
      </c>
      <c r="L65">
        <v>122.09</v>
      </c>
      <c r="M65">
        <v>7.9080000000000004</v>
      </c>
      <c r="N65">
        <v>0</v>
      </c>
      <c r="O65">
        <v>500</v>
      </c>
      <c r="P65" t="s">
        <v>7</v>
      </c>
      <c r="AC65">
        <f t="shared" si="2"/>
        <v>8.7750503972489034E-3</v>
      </c>
      <c r="AD65">
        <f t="shared" ref="AD65:AD128" si="7">C66/$Z$3</f>
        <v>1.1116747231665813</v>
      </c>
      <c r="AF65">
        <f t="shared" si="3"/>
        <v>1.031661330487371E-2</v>
      </c>
      <c r="AG65">
        <f t="shared" ref="AG65:AG128" si="8">L66/$Z$3</f>
        <v>1.3248930404476216</v>
      </c>
    </row>
    <row r="66" spans="1:33">
      <c r="A66">
        <v>32.5</v>
      </c>
      <c r="B66">
        <v>7.3999999999999996E-2</v>
      </c>
      <c r="C66">
        <v>104.38</v>
      </c>
      <c r="D66">
        <v>7.9196999999999997</v>
      </c>
      <c r="E66">
        <v>0</v>
      </c>
      <c r="F66">
        <v>500</v>
      </c>
      <c r="G66" t="s">
        <v>7</v>
      </c>
      <c r="J66">
        <v>37</v>
      </c>
      <c r="K66">
        <v>8.6999999999999994E-2</v>
      </c>
      <c r="L66">
        <v>124.4</v>
      </c>
      <c r="M66">
        <v>7.9067999999999996</v>
      </c>
      <c r="N66">
        <v>0</v>
      </c>
      <c r="O66">
        <v>500</v>
      </c>
      <c r="P66" t="s">
        <v>7</v>
      </c>
      <c r="AC66">
        <f t="shared" ref="AC66:AC129" si="9">B67/$Z$1</f>
        <v>8.8936321593738876E-3</v>
      </c>
      <c r="AD66">
        <f t="shared" si="7"/>
        <v>1.1337207729553802</v>
      </c>
      <c r="AF66">
        <f t="shared" ref="AF66:AF129" si="10">K67/$Z$1</f>
        <v>1.0435195066998696E-2</v>
      </c>
      <c r="AG66">
        <f t="shared" si="8"/>
        <v>1.3489626407001265</v>
      </c>
    </row>
    <row r="67" spans="1:33">
      <c r="A67">
        <v>33</v>
      </c>
      <c r="B67">
        <v>7.4999999999999997E-2</v>
      </c>
      <c r="C67">
        <v>106.45</v>
      </c>
      <c r="D67">
        <v>7.9183000000000003</v>
      </c>
      <c r="E67">
        <v>0</v>
      </c>
      <c r="F67">
        <v>500</v>
      </c>
      <c r="G67" t="s">
        <v>7</v>
      </c>
      <c r="J67">
        <v>37.5</v>
      </c>
      <c r="K67">
        <v>8.7999999999999995E-2</v>
      </c>
      <c r="L67">
        <v>126.66</v>
      </c>
      <c r="M67">
        <v>7.9051</v>
      </c>
      <c r="N67">
        <v>0</v>
      </c>
      <c r="O67">
        <v>500</v>
      </c>
      <c r="P67" t="s">
        <v>7</v>
      </c>
      <c r="AC67">
        <f t="shared" si="9"/>
        <v>9.0122139214988736E-3</v>
      </c>
      <c r="AD67">
        <f t="shared" si="7"/>
        <v>1.1553408121202411</v>
      </c>
      <c r="AF67">
        <f t="shared" si="10"/>
        <v>1.0672358591248666E-2</v>
      </c>
      <c r="AG67">
        <f t="shared" si="8"/>
        <v>1.3745232781364149</v>
      </c>
    </row>
    <row r="68" spans="1:33">
      <c r="A68">
        <v>33.5</v>
      </c>
      <c r="B68">
        <v>7.5999999999999998E-2</v>
      </c>
      <c r="C68">
        <v>108.48</v>
      </c>
      <c r="D68">
        <v>7.9172000000000002</v>
      </c>
      <c r="E68">
        <v>0</v>
      </c>
      <c r="F68">
        <v>500</v>
      </c>
      <c r="G68" t="s">
        <v>7</v>
      </c>
      <c r="J68">
        <v>38</v>
      </c>
      <c r="K68">
        <v>0.09</v>
      </c>
      <c r="L68">
        <v>129.06</v>
      </c>
      <c r="M68">
        <v>7.9038000000000004</v>
      </c>
      <c r="N68">
        <v>0</v>
      </c>
      <c r="O68">
        <v>500</v>
      </c>
      <c r="P68" t="s">
        <v>7</v>
      </c>
      <c r="AC68">
        <f t="shared" si="9"/>
        <v>9.2493774457488437E-3</v>
      </c>
      <c r="AD68">
        <f t="shared" si="7"/>
        <v>1.1779193751889625</v>
      </c>
      <c r="AF68">
        <f t="shared" si="10"/>
        <v>1.079094035337365E-2</v>
      </c>
      <c r="AG68">
        <f t="shared" si="8"/>
        <v>1.4004034235406573</v>
      </c>
    </row>
    <row r="69" spans="1:33">
      <c r="A69">
        <v>34</v>
      </c>
      <c r="B69">
        <v>7.8E-2</v>
      </c>
      <c r="C69">
        <v>110.6</v>
      </c>
      <c r="D69">
        <v>7.9158999999999997</v>
      </c>
      <c r="E69">
        <v>0</v>
      </c>
      <c r="F69">
        <v>500</v>
      </c>
      <c r="G69" t="s">
        <v>7</v>
      </c>
      <c r="J69">
        <v>38.5</v>
      </c>
      <c r="K69">
        <v>9.0999999999999998E-2</v>
      </c>
      <c r="L69">
        <v>131.49</v>
      </c>
      <c r="M69">
        <v>7.9024000000000001</v>
      </c>
      <c r="N69">
        <v>0</v>
      </c>
      <c r="O69">
        <v>500</v>
      </c>
      <c r="P69" t="s">
        <v>7</v>
      </c>
      <c r="AC69">
        <f t="shared" si="9"/>
        <v>9.3679592078738296E-3</v>
      </c>
      <c r="AD69">
        <f t="shared" si="7"/>
        <v>1.2014564621615449</v>
      </c>
      <c r="AF69">
        <f t="shared" si="10"/>
        <v>1.1028103877623622E-2</v>
      </c>
      <c r="AG69">
        <f t="shared" si="8"/>
        <v>1.4256445530089921</v>
      </c>
    </row>
    <row r="70" spans="1:33">
      <c r="A70">
        <v>34.5</v>
      </c>
      <c r="B70">
        <v>7.9000000000000001E-2</v>
      </c>
      <c r="C70">
        <v>112.81</v>
      </c>
      <c r="D70">
        <v>7.9142999999999999</v>
      </c>
      <c r="E70">
        <v>0</v>
      </c>
      <c r="F70">
        <v>500</v>
      </c>
      <c r="G70" t="s">
        <v>7</v>
      </c>
      <c r="J70">
        <v>39</v>
      </c>
      <c r="K70">
        <v>9.2999999999999999E-2</v>
      </c>
      <c r="L70">
        <v>133.86000000000001</v>
      </c>
      <c r="M70">
        <v>7.9008000000000003</v>
      </c>
      <c r="N70">
        <v>0</v>
      </c>
      <c r="O70">
        <v>500</v>
      </c>
      <c r="P70" t="s">
        <v>7</v>
      </c>
      <c r="AC70">
        <f t="shared" si="9"/>
        <v>9.6051227321237997E-3</v>
      </c>
      <c r="AD70">
        <f t="shared" si="7"/>
        <v>1.2262715810059415</v>
      </c>
      <c r="AF70">
        <f t="shared" si="10"/>
        <v>1.1146685639748606E-2</v>
      </c>
      <c r="AG70">
        <f t="shared" si="8"/>
        <v>1.4521637143491413</v>
      </c>
    </row>
    <row r="71" spans="1:33">
      <c r="A71">
        <v>35</v>
      </c>
      <c r="B71">
        <v>8.1000000000000003E-2</v>
      </c>
      <c r="C71">
        <v>115.14</v>
      </c>
      <c r="D71">
        <v>7.9124999999999996</v>
      </c>
      <c r="E71">
        <v>0</v>
      </c>
      <c r="F71">
        <v>500</v>
      </c>
      <c r="G71" t="s">
        <v>7</v>
      </c>
      <c r="J71">
        <v>39.5</v>
      </c>
      <c r="K71">
        <v>9.4E-2</v>
      </c>
      <c r="L71">
        <v>136.35</v>
      </c>
      <c r="M71">
        <v>7.8992000000000004</v>
      </c>
      <c r="N71">
        <v>0</v>
      </c>
      <c r="O71">
        <v>500</v>
      </c>
      <c r="P71" t="s">
        <v>7</v>
      </c>
      <c r="AC71">
        <f t="shared" si="9"/>
        <v>9.8422862563737699E-3</v>
      </c>
      <c r="AD71">
        <f t="shared" si="7"/>
        <v>1.2504476839144312</v>
      </c>
      <c r="AF71">
        <f t="shared" si="10"/>
        <v>1.1383849163998578E-2</v>
      </c>
      <c r="AG71">
        <f t="shared" si="8"/>
        <v>1.4784698703773216</v>
      </c>
    </row>
    <row r="72" spans="1:33">
      <c r="A72">
        <v>35.5</v>
      </c>
      <c r="B72">
        <v>8.3000000000000004E-2</v>
      </c>
      <c r="C72">
        <v>117.41</v>
      </c>
      <c r="D72">
        <v>7.9108999999999998</v>
      </c>
      <c r="E72">
        <v>0</v>
      </c>
      <c r="F72">
        <v>500</v>
      </c>
      <c r="G72" t="s">
        <v>7</v>
      </c>
      <c r="J72">
        <v>40</v>
      </c>
      <c r="K72">
        <v>9.6000000000000002E-2</v>
      </c>
      <c r="L72">
        <v>138.82</v>
      </c>
      <c r="M72">
        <v>7.8977000000000004</v>
      </c>
      <c r="N72">
        <v>0</v>
      </c>
      <c r="O72">
        <v>500</v>
      </c>
      <c r="P72" t="s">
        <v>7</v>
      </c>
      <c r="AC72">
        <f t="shared" si="9"/>
        <v>9.9608680184987558E-3</v>
      </c>
      <c r="AD72">
        <f t="shared" si="7"/>
        <v>1.2755823107267814</v>
      </c>
      <c r="AF72">
        <f t="shared" si="10"/>
        <v>1.1502430926123563E-2</v>
      </c>
      <c r="AG72">
        <f t="shared" si="8"/>
        <v>1.5037109998456566</v>
      </c>
    </row>
    <row r="73" spans="1:33">
      <c r="A73">
        <v>36</v>
      </c>
      <c r="B73">
        <v>8.4000000000000005E-2</v>
      </c>
      <c r="C73">
        <v>119.77</v>
      </c>
      <c r="D73">
        <v>7.9095000000000004</v>
      </c>
      <c r="E73">
        <v>0</v>
      </c>
      <c r="F73">
        <v>500</v>
      </c>
      <c r="G73" t="s">
        <v>7</v>
      </c>
      <c r="J73">
        <v>40.5</v>
      </c>
      <c r="K73">
        <v>9.7000000000000003E-2</v>
      </c>
      <c r="L73">
        <v>141.19</v>
      </c>
      <c r="M73">
        <v>7.8960999999999997</v>
      </c>
      <c r="N73">
        <v>0</v>
      </c>
      <c r="O73">
        <v>500</v>
      </c>
      <c r="P73" t="s">
        <v>7</v>
      </c>
      <c r="AC73">
        <f t="shared" si="9"/>
        <v>1.0079449780623742E-2</v>
      </c>
      <c r="AD73">
        <f t="shared" si="7"/>
        <v>1.3002909269151939</v>
      </c>
      <c r="AF73">
        <f t="shared" si="10"/>
        <v>1.1739594450373533E-2</v>
      </c>
      <c r="AG73">
        <f t="shared" si="8"/>
        <v>1.5293781399379296</v>
      </c>
    </row>
    <row r="74" spans="1:33">
      <c r="A74">
        <v>36.5</v>
      </c>
      <c r="B74">
        <v>8.5000000000000006E-2</v>
      </c>
      <c r="C74">
        <v>122.09</v>
      </c>
      <c r="D74">
        <v>7.9080000000000004</v>
      </c>
      <c r="E74">
        <v>0</v>
      </c>
      <c r="F74">
        <v>500</v>
      </c>
      <c r="G74" t="s">
        <v>7</v>
      </c>
      <c r="J74">
        <v>41</v>
      </c>
      <c r="K74">
        <v>9.9000000000000005E-2</v>
      </c>
      <c r="L74">
        <v>143.6</v>
      </c>
      <c r="M74">
        <v>7.8947000000000003</v>
      </c>
      <c r="N74">
        <v>0</v>
      </c>
      <c r="O74">
        <v>500</v>
      </c>
      <c r="P74" t="s">
        <v>7</v>
      </c>
      <c r="AC74">
        <f t="shared" si="9"/>
        <v>1.031661330487371E-2</v>
      </c>
      <c r="AD74">
        <f t="shared" si="7"/>
        <v>1.3248930404476216</v>
      </c>
      <c r="AF74">
        <f t="shared" si="10"/>
        <v>1.1976757974623504E-2</v>
      </c>
      <c r="AG74">
        <f t="shared" si="8"/>
        <v>1.5541932587823264</v>
      </c>
    </row>
    <row r="75" spans="1:33">
      <c r="A75">
        <v>37</v>
      </c>
      <c r="B75">
        <v>8.6999999999999994E-2</v>
      </c>
      <c r="C75">
        <v>124.4</v>
      </c>
      <c r="D75">
        <v>7.9067999999999996</v>
      </c>
      <c r="E75">
        <v>0</v>
      </c>
      <c r="F75">
        <v>500</v>
      </c>
      <c r="G75" t="s">
        <v>7</v>
      </c>
      <c r="J75">
        <v>41.5</v>
      </c>
      <c r="K75">
        <v>0.10100000000000001</v>
      </c>
      <c r="L75">
        <v>145.93</v>
      </c>
      <c r="M75">
        <v>7.8929</v>
      </c>
      <c r="N75">
        <v>0</v>
      </c>
      <c r="O75">
        <v>500</v>
      </c>
      <c r="P75" t="s">
        <v>7</v>
      </c>
      <c r="AC75">
        <f t="shared" si="9"/>
        <v>1.0435195066998696E-2</v>
      </c>
      <c r="AD75">
        <f t="shared" si="7"/>
        <v>1.3489626407001265</v>
      </c>
      <c r="AF75">
        <f t="shared" si="10"/>
        <v>1.2095339736748487E-2</v>
      </c>
      <c r="AG75">
        <f t="shared" si="8"/>
        <v>1.579008377626723</v>
      </c>
    </row>
    <row r="76" spans="1:33">
      <c r="A76">
        <v>37.5</v>
      </c>
      <c r="B76">
        <v>8.7999999999999995E-2</v>
      </c>
      <c r="C76">
        <v>126.66</v>
      </c>
      <c r="D76">
        <v>7.9051</v>
      </c>
      <c r="E76">
        <v>0</v>
      </c>
      <c r="F76">
        <v>500</v>
      </c>
      <c r="G76" t="s">
        <v>7</v>
      </c>
      <c r="J76">
        <v>42</v>
      </c>
      <c r="K76">
        <v>0.10199999999999999</v>
      </c>
      <c r="L76">
        <v>148.26</v>
      </c>
      <c r="M76">
        <v>7.8910999999999998</v>
      </c>
      <c r="N76">
        <v>0</v>
      </c>
      <c r="O76">
        <v>500</v>
      </c>
      <c r="P76" t="s">
        <v>7</v>
      </c>
      <c r="AC76">
        <f t="shared" si="9"/>
        <v>1.0672358591248666E-2</v>
      </c>
      <c r="AD76">
        <f t="shared" si="7"/>
        <v>1.3745232781364149</v>
      </c>
      <c r="AF76">
        <f t="shared" si="10"/>
        <v>1.2332503260998459E-2</v>
      </c>
      <c r="AG76">
        <f t="shared" si="8"/>
        <v>1.6047820203749807</v>
      </c>
    </row>
    <row r="77" spans="1:33">
      <c r="A77">
        <v>38</v>
      </c>
      <c r="B77">
        <v>0.09</v>
      </c>
      <c r="C77">
        <v>129.06</v>
      </c>
      <c r="D77">
        <v>7.9038000000000004</v>
      </c>
      <c r="E77">
        <v>0</v>
      </c>
      <c r="F77">
        <v>500</v>
      </c>
      <c r="G77" t="s">
        <v>7</v>
      </c>
      <c r="J77">
        <v>42.5</v>
      </c>
      <c r="K77">
        <v>0.104</v>
      </c>
      <c r="L77">
        <v>150.68</v>
      </c>
      <c r="M77">
        <v>7.8898999999999999</v>
      </c>
      <c r="N77">
        <v>0</v>
      </c>
      <c r="O77">
        <v>500</v>
      </c>
      <c r="P77" t="s">
        <v>7</v>
      </c>
      <c r="AC77">
        <f t="shared" si="9"/>
        <v>1.079094035337365E-2</v>
      </c>
      <c r="AD77">
        <f t="shared" si="7"/>
        <v>1.4004034235406573</v>
      </c>
      <c r="AF77">
        <f t="shared" si="10"/>
        <v>1.2451085023123443E-2</v>
      </c>
      <c r="AG77">
        <f t="shared" si="8"/>
        <v>1.6307686684352074</v>
      </c>
    </row>
    <row r="78" spans="1:33">
      <c r="A78">
        <v>38.5</v>
      </c>
      <c r="B78">
        <v>9.0999999999999998E-2</v>
      </c>
      <c r="C78">
        <v>131.49</v>
      </c>
      <c r="D78">
        <v>7.9024000000000001</v>
      </c>
      <c r="E78">
        <v>0</v>
      </c>
      <c r="F78">
        <v>500</v>
      </c>
      <c r="G78" t="s">
        <v>7</v>
      </c>
      <c r="J78">
        <v>43</v>
      </c>
      <c r="K78">
        <v>0.105</v>
      </c>
      <c r="L78">
        <v>153.12</v>
      </c>
      <c r="M78">
        <v>7.8883000000000001</v>
      </c>
      <c r="N78">
        <v>0</v>
      </c>
      <c r="O78">
        <v>500</v>
      </c>
      <c r="P78" t="s">
        <v>7</v>
      </c>
      <c r="AC78">
        <f t="shared" si="9"/>
        <v>1.1028103877623622E-2</v>
      </c>
      <c r="AD78">
        <f t="shared" si="7"/>
        <v>1.4256445530089921</v>
      </c>
      <c r="AF78">
        <f t="shared" si="10"/>
        <v>1.2688248547373413E-2</v>
      </c>
      <c r="AG78">
        <f t="shared" si="8"/>
        <v>1.6564358085274804</v>
      </c>
    </row>
    <row r="79" spans="1:33">
      <c r="A79">
        <v>39</v>
      </c>
      <c r="B79">
        <v>9.2999999999999999E-2</v>
      </c>
      <c r="C79">
        <v>133.86000000000001</v>
      </c>
      <c r="D79">
        <v>7.9008000000000003</v>
      </c>
      <c r="E79">
        <v>0</v>
      </c>
      <c r="F79">
        <v>500</v>
      </c>
      <c r="G79" t="s">
        <v>7</v>
      </c>
      <c r="J79">
        <v>43.5</v>
      </c>
      <c r="K79">
        <v>0.107</v>
      </c>
      <c r="L79">
        <v>155.53</v>
      </c>
      <c r="M79">
        <v>7.8868999999999998</v>
      </c>
      <c r="N79">
        <v>0</v>
      </c>
      <c r="O79">
        <v>500</v>
      </c>
      <c r="P79" t="s">
        <v>7</v>
      </c>
      <c r="AC79">
        <f t="shared" si="9"/>
        <v>1.1146685639748606E-2</v>
      </c>
      <c r="AD79">
        <f t="shared" si="7"/>
        <v>1.4521637143491413</v>
      </c>
      <c r="AF79">
        <f t="shared" si="10"/>
        <v>1.2806830309498399E-2</v>
      </c>
      <c r="AG79">
        <f t="shared" si="8"/>
        <v>1.6816769379958154</v>
      </c>
    </row>
    <row r="80" spans="1:33">
      <c r="A80">
        <v>39.5</v>
      </c>
      <c r="B80">
        <v>9.4E-2</v>
      </c>
      <c r="C80">
        <v>136.35</v>
      </c>
      <c r="D80">
        <v>7.8992000000000004</v>
      </c>
      <c r="E80">
        <v>0</v>
      </c>
      <c r="F80">
        <v>500</v>
      </c>
      <c r="G80" t="s">
        <v>7</v>
      </c>
      <c r="J80">
        <v>44</v>
      </c>
      <c r="K80">
        <v>0.108</v>
      </c>
      <c r="L80">
        <v>157.9</v>
      </c>
      <c r="M80">
        <v>7.8853999999999997</v>
      </c>
      <c r="N80">
        <v>0</v>
      </c>
      <c r="O80">
        <v>500</v>
      </c>
      <c r="P80" t="s">
        <v>7</v>
      </c>
      <c r="AC80">
        <f t="shared" si="9"/>
        <v>1.1383849163998578E-2</v>
      </c>
      <c r="AD80">
        <f t="shared" si="7"/>
        <v>1.4784698703773216</v>
      </c>
      <c r="AF80">
        <f t="shared" si="10"/>
        <v>1.3043993833748369E-2</v>
      </c>
      <c r="AG80">
        <f t="shared" si="8"/>
        <v>1.7069180674641504</v>
      </c>
    </row>
    <row r="81" spans="1:33">
      <c r="A81">
        <v>40</v>
      </c>
      <c r="B81">
        <v>9.6000000000000002E-2</v>
      </c>
      <c r="C81">
        <v>138.82</v>
      </c>
      <c r="D81">
        <v>7.8977000000000004</v>
      </c>
      <c r="E81">
        <v>0</v>
      </c>
      <c r="F81">
        <v>500</v>
      </c>
      <c r="G81" t="s">
        <v>7</v>
      </c>
      <c r="J81">
        <v>44.5</v>
      </c>
      <c r="K81">
        <v>0.11</v>
      </c>
      <c r="L81">
        <v>160.27000000000001</v>
      </c>
      <c r="M81">
        <v>7.8838999999999997</v>
      </c>
      <c r="N81">
        <v>0</v>
      </c>
      <c r="O81">
        <v>500</v>
      </c>
      <c r="P81" t="s">
        <v>7</v>
      </c>
      <c r="AC81">
        <f t="shared" si="9"/>
        <v>1.1502430926123563E-2</v>
      </c>
      <c r="AD81">
        <f t="shared" si="7"/>
        <v>1.5037109998456566</v>
      </c>
      <c r="AF81">
        <f t="shared" si="10"/>
        <v>1.3162575595873355E-2</v>
      </c>
      <c r="AG81">
        <f t="shared" si="8"/>
        <v>1.7316266836525624</v>
      </c>
    </row>
    <row r="82" spans="1:33">
      <c r="A82">
        <v>40.5</v>
      </c>
      <c r="B82">
        <v>9.7000000000000003E-2</v>
      </c>
      <c r="C82">
        <v>141.19</v>
      </c>
      <c r="D82">
        <v>7.8960999999999997</v>
      </c>
      <c r="E82">
        <v>0</v>
      </c>
      <c r="F82">
        <v>500</v>
      </c>
      <c r="G82" t="s">
        <v>7</v>
      </c>
      <c r="J82">
        <v>45</v>
      </c>
      <c r="K82">
        <v>0.111</v>
      </c>
      <c r="L82">
        <v>162.59</v>
      </c>
      <c r="M82">
        <v>7.8827999999999996</v>
      </c>
      <c r="N82">
        <v>0</v>
      </c>
      <c r="O82">
        <v>500</v>
      </c>
      <c r="P82" t="s">
        <v>7</v>
      </c>
      <c r="AC82">
        <f t="shared" si="9"/>
        <v>1.1739594450373533E-2</v>
      </c>
      <c r="AD82">
        <f t="shared" si="7"/>
        <v>1.5293781399379296</v>
      </c>
      <c r="AF82">
        <f t="shared" si="10"/>
        <v>1.3281157357998341E-2</v>
      </c>
      <c r="AG82">
        <f t="shared" si="8"/>
        <v>1.7570808184328663</v>
      </c>
    </row>
    <row r="83" spans="1:33">
      <c r="A83">
        <v>41</v>
      </c>
      <c r="B83">
        <v>9.9000000000000005E-2</v>
      </c>
      <c r="C83">
        <v>143.6</v>
      </c>
      <c r="D83">
        <v>7.8947000000000003</v>
      </c>
      <c r="E83">
        <v>0</v>
      </c>
      <c r="F83">
        <v>500</v>
      </c>
      <c r="G83" t="s">
        <v>7</v>
      </c>
      <c r="J83">
        <v>45.5</v>
      </c>
      <c r="K83">
        <v>0.112</v>
      </c>
      <c r="L83">
        <v>164.98</v>
      </c>
      <c r="M83">
        <v>7.8813000000000004</v>
      </c>
      <c r="N83">
        <v>0</v>
      </c>
      <c r="O83">
        <v>500</v>
      </c>
      <c r="P83" t="s">
        <v>7</v>
      </c>
      <c r="AC83">
        <f t="shared" si="9"/>
        <v>1.1976757974623504E-2</v>
      </c>
      <c r="AD83">
        <f t="shared" si="7"/>
        <v>1.5541932587823264</v>
      </c>
      <c r="AF83">
        <f t="shared" si="10"/>
        <v>1.3518320882248311E-2</v>
      </c>
      <c r="AG83">
        <f t="shared" si="8"/>
        <v>1.7827479585251393</v>
      </c>
    </row>
    <row r="84" spans="1:33">
      <c r="A84">
        <v>41.5</v>
      </c>
      <c r="B84">
        <v>0.10100000000000001</v>
      </c>
      <c r="C84">
        <v>145.93</v>
      </c>
      <c r="D84">
        <v>7.8929</v>
      </c>
      <c r="E84">
        <v>0</v>
      </c>
      <c r="F84">
        <v>500</v>
      </c>
      <c r="G84" t="s">
        <v>7</v>
      </c>
      <c r="J84">
        <v>46</v>
      </c>
      <c r="K84">
        <v>0.114</v>
      </c>
      <c r="L84">
        <v>167.39</v>
      </c>
      <c r="M84">
        <v>7.8794000000000004</v>
      </c>
      <c r="N84">
        <v>0</v>
      </c>
      <c r="O84">
        <v>500</v>
      </c>
      <c r="P84" t="s">
        <v>7</v>
      </c>
      <c r="AC84">
        <f t="shared" si="9"/>
        <v>1.2095339736748487E-2</v>
      </c>
      <c r="AD84">
        <f t="shared" si="7"/>
        <v>1.579008377626723</v>
      </c>
      <c r="AF84">
        <f t="shared" si="10"/>
        <v>1.3755484406498281E-2</v>
      </c>
      <c r="AG84">
        <f t="shared" si="8"/>
        <v>1.8078825853374898</v>
      </c>
    </row>
    <row r="85" spans="1:33">
      <c r="A85">
        <v>42</v>
      </c>
      <c r="B85">
        <v>0.10199999999999999</v>
      </c>
      <c r="C85">
        <v>148.26</v>
      </c>
      <c r="D85">
        <v>7.8910999999999998</v>
      </c>
      <c r="E85">
        <v>0</v>
      </c>
      <c r="F85">
        <v>500</v>
      </c>
      <c r="G85" t="s">
        <v>7</v>
      </c>
      <c r="J85">
        <v>46.5</v>
      </c>
      <c r="K85">
        <v>0.11600000000000001</v>
      </c>
      <c r="L85">
        <v>169.75</v>
      </c>
      <c r="M85">
        <v>7.8775000000000004</v>
      </c>
      <c r="N85">
        <v>0</v>
      </c>
      <c r="O85">
        <v>500</v>
      </c>
      <c r="P85" t="s">
        <v>7</v>
      </c>
      <c r="AC85">
        <f t="shared" si="9"/>
        <v>1.2332503260998459E-2</v>
      </c>
      <c r="AD85">
        <f t="shared" si="7"/>
        <v>1.6047820203749807</v>
      </c>
      <c r="AF85">
        <f t="shared" si="10"/>
        <v>1.3874066168623267E-2</v>
      </c>
      <c r="AG85">
        <f t="shared" si="8"/>
        <v>1.8332302174618094</v>
      </c>
    </row>
    <row r="86" spans="1:33">
      <c r="A86">
        <v>42.5</v>
      </c>
      <c r="B86">
        <v>0.104</v>
      </c>
      <c r="C86">
        <v>150.68</v>
      </c>
      <c r="D86">
        <v>7.8898999999999999</v>
      </c>
      <c r="E86">
        <v>0</v>
      </c>
      <c r="F86">
        <v>500</v>
      </c>
      <c r="G86" t="s">
        <v>7</v>
      </c>
      <c r="J86">
        <v>47</v>
      </c>
      <c r="K86">
        <v>0.11700000000000001</v>
      </c>
      <c r="L86">
        <v>172.13</v>
      </c>
      <c r="M86">
        <v>7.8761999999999999</v>
      </c>
      <c r="N86">
        <v>0</v>
      </c>
      <c r="O86">
        <v>500</v>
      </c>
      <c r="P86" t="s">
        <v>7</v>
      </c>
      <c r="AC86">
        <f t="shared" si="9"/>
        <v>1.2451085023123443E-2</v>
      </c>
      <c r="AD86">
        <f t="shared" si="7"/>
        <v>1.6307686684352074</v>
      </c>
      <c r="AF86">
        <f t="shared" si="10"/>
        <v>1.4111229692873236E-2</v>
      </c>
      <c r="AG86">
        <f t="shared" si="8"/>
        <v>1.8594298708340051</v>
      </c>
    </row>
    <row r="87" spans="1:33">
      <c r="A87">
        <v>43</v>
      </c>
      <c r="B87">
        <v>0.105</v>
      </c>
      <c r="C87">
        <v>153.12</v>
      </c>
      <c r="D87">
        <v>7.8883000000000001</v>
      </c>
      <c r="E87">
        <v>0</v>
      </c>
      <c r="F87">
        <v>500</v>
      </c>
      <c r="G87" t="s">
        <v>7</v>
      </c>
      <c r="J87">
        <v>47.5</v>
      </c>
      <c r="K87">
        <v>0.11899999999999999</v>
      </c>
      <c r="L87">
        <v>174.59</v>
      </c>
      <c r="M87">
        <v>7.8746</v>
      </c>
      <c r="N87">
        <v>0</v>
      </c>
      <c r="O87">
        <v>500</v>
      </c>
      <c r="P87" t="s">
        <v>7</v>
      </c>
      <c r="AC87">
        <f t="shared" si="9"/>
        <v>1.2688248547373413E-2</v>
      </c>
      <c r="AD87">
        <f t="shared" si="7"/>
        <v>1.6564358085274804</v>
      </c>
      <c r="AF87">
        <f t="shared" si="10"/>
        <v>1.4348393217123206E-2</v>
      </c>
      <c r="AG87">
        <f t="shared" si="8"/>
        <v>1.8871205613899842</v>
      </c>
    </row>
    <row r="88" spans="1:33">
      <c r="A88">
        <v>43.5</v>
      </c>
      <c r="B88">
        <v>0.107</v>
      </c>
      <c r="C88">
        <v>155.53</v>
      </c>
      <c r="D88">
        <v>7.8868999999999998</v>
      </c>
      <c r="E88">
        <v>0</v>
      </c>
      <c r="F88">
        <v>500</v>
      </c>
      <c r="G88" t="s">
        <v>7</v>
      </c>
      <c r="J88">
        <v>48</v>
      </c>
      <c r="K88">
        <v>0.121</v>
      </c>
      <c r="L88">
        <v>177.19</v>
      </c>
      <c r="M88">
        <v>7.8726000000000003</v>
      </c>
      <c r="N88">
        <v>0</v>
      </c>
      <c r="O88">
        <v>500</v>
      </c>
      <c r="P88" t="s">
        <v>7</v>
      </c>
      <c r="AC88">
        <f t="shared" si="9"/>
        <v>1.2806830309498399E-2</v>
      </c>
      <c r="AD88">
        <f t="shared" si="7"/>
        <v>1.6816769379958154</v>
      </c>
      <c r="AF88">
        <f t="shared" si="10"/>
        <v>1.4585556741373178E-2</v>
      </c>
      <c r="AG88">
        <f t="shared" si="8"/>
        <v>1.9134267174181645</v>
      </c>
    </row>
    <row r="89" spans="1:33">
      <c r="A89">
        <v>44</v>
      </c>
      <c r="B89">
        <v>0.108</v>
      </c>
      <c r="C89">
        <v>157.9</v>
      </c>
      <c r="D89">
        <v>7.8853999999999997</v>
      </c>
      <c r="E89">
        <v>0</v>
      </c>
      <c r="F89">
        <v>500</v>
      </c>
      <c r="G89" t="s">
        <v>7</v>
      </c>
      <c r="J89">
        <v>48.5</v>
      </c>
      <c r="K89">
        <v>0.123</v>
      </c>
      <c r="L89">
        <v>179.66</v>
      </c>
      <c r="M89">
        <v>7.8703000000000003</v>
      </c>
      <c r="N89">
        <v>0</v>
      </c>
      <c r="O89">
        <v>500</v>
      </c>
      <c r="P89" t="s">
        <v>7</v>
      </c>
      <c r="AC89">
        <f t="shared" si="9"/>
        <v>1.3043993833748369E-2</v>
      </c>
      <c r="AD89">
        <f t="shared" si="7"/>
        <v>1.7069180674641504</v>
      </c>
      <c r="AF89">
        <f t="shared" si="10"/>
        <v>1.4822720265623148E-2</v>
      </c>
      <c r="AG89">
        <f t="shared" si="8"/>
        <v>1.9400523814142983</v>
      </c>
    </row>
    <row r="90" spans="1:33">
      <c r="A90">
        <v>44.5</v>
      </c>
      <c r="B90">
        <v>0.11</v>
      </c>
      <c r="C90">
        <v>160.27000000000001</v>
      </c>
      <c r="D90">
        <v>7.8838999999999997</v>
      </c>
      <c r="E90">
        <v>0</v>
      </c>
      <c r="F90">
        <v>500</v>
      </c>
      <c r="G90" t="s">
        <v>7</v>
      </c>
      <c r="J90">
        <v>49</v>
      </c>
      <c r="K90">
        <v>0.125</v>
      </c>
      <c r="L90">
        <v>182.16</v>
      </c>
      <c r="M90">
        <v>7.8684000000000003</v>
      </c>
      <c r="N90">
        <v>0</v>
      </c>
      <c r="O90">
        <v>500</v>
      </c>
      <c r="P90" t="s">
        <v>7</v>
      </c>
      <c r="AC90">
        <f t="shared" si="9"/>
        <v>1.3162575595873355E-2</v>
      </c>
      <c r="AD90">
        <f t="shared" si="7"/>
        <v>1.7316266836525624</v>
      </c>
      <c r="AF90">
        <f t="shared" si="10"/>
        <v>1.5059883789873118E-2</v>
      </c>
      <c r="AG90">
        <f t="shared" si="8"/>
        <v>1.9682755852502003</v>
      </c>
    </row>
    <row r="91" spans="1:33">
      <c r="A91">
        <v>45</v>
      </c>
      <c r="B91">
        <v>0.111</v>
      </c>
      <c r="C91">
        <v>162.59</v>
      </c>
      <c r="D91">
        <v>7.8827999999999996</v>
      </c>
      <c r="E91">
        <v>0</v>
      </c>
      <c r="F91">
        <v>500</v>
      </c>
      <c r="G91" t="s">
        <v>7</v>
      </c>
      <c r="J91">
        <v>49.5</v>
      </c>
      <c r="K91">
        <v>0.127</v>
      </c>
      <c r="L91">
        <v>184.81</v>
      </c>
      <c r="M91">
        <v>7.8666999999999998</v>
      </c>
      <c r="N91">
        <v>0</v>
      </c>
      <c r="O91">
        <v>500</v>
      </c>
      <c r="P91" t="s">
        <v>7</v>
      </c>
      <c r="AC91">
        <f t="shared" si="9"/>
        <v>1.3281157357998341E-2</v>
      </c>
      <c r="AD91">
        <f t="shared" si="7"/>
        <v>1.7570808184328663</v>
      </c>
      <c r="AF91">
        <f t="shared" si="10"/>
        <v>1.5178465551998104E-2</v>
      </c>
      <c r="AG91">
        <f t="shared" si="8"/>
        <v>1.9953272598702723</v>
      </c>
    </row>
    <row r="92" spans="1:33">
      <c r="A92">
        <v>45.5</v>
      </c>
      <c r="B92">
        <v>0.112</v>
      </c>
      <c r="C92">
        <v>164.98</v>
      </c>
      <c r="D92">
        <v>7.8813000000000004</v>
      </c>
      <c r="E92">
        <v>0</v>
      </c>
      <c r="F92">
        <v>500</v>
      </c>
      <c r="G92" t="s">
        <v>7</v>
      </c>
      <c r="J92">
        <v>50</v>
      </c>
      <c r="K92">
        <v>0.128</v>
      </c>
      <c r="L92">
        <v>187.35</v>
      </c>
      <c r="M92">
        <v>7.8654999999999999</v>
      </c>
      <c r="N92">
        <v>0</v>
      </c>
      <c r="O92">
        <v>500</v>
      </c>
      <c r="P92" t="s">
        <v>7</v>
      </c>
      <c r="AC92">
        <f t="shared" si="9"/>
        <v>1.3518320882248311E-2</v>
      </c>
      <c r="AD92">
        <f t="shared" si="7"/>
        <v>1.7827479585251393</v>
      </c>
      <c r="AF92">
        <f t="shared" si="10"/>
        <v>1.5297047314123088E-2</v>
      </c>
      <c r="AG92">
        <f t="shared" si="8"/>
        <v>2.0221659291783753</v>
      </c>
    </row>
    <row r="93" spans="1:33">
      <c r="A93">
        <v>46</v>
      </c>
      <c r="B93">
        <v>0.114</v>
      </c>
      <c r="C93">
        <v>167.39</v>
      </c>
      <c r="D93">
        <v>7.8794000000000004</v>
      </c>
      <c r="E93">
        <v>0</v>
      </c>
      <c r="F93">
        <v>500</v>
      </c>
      <c r="G93" t="s">
        <v>7</v>
      </c>
      <c r="J93">
        <v>50.5</v>
      </c>
      <c r="K93">
        <v>0.129</v>
      </c>
      <c r="L93">
        <v>189.87</v>
      </c>
      <c r="M93">
        <v>7.8640999999999996</v>
      </c>
      <c r="N93">
        <v>0</v>
      </c>
      <c r="O93">
        <v>500</v>
      </c>
      <c r="P93" t="s">
        <v>7</v>
      </c>
      <c r="AC93">
        <f t="shared" si="9"/>
        <v>1.3755484406498281E-2</v>
      </c>
      <c r="AD93">
        <f t="shared" si="7"/>
        <v>1.8078825853374898</v>
      </c>
      <c r="AF93">
        <f t="shared" si="10"/>
        <v>1.553421083837306E-2</v>
      </c>
      <c r="AG93">
        <f t="shared" si="8"/>
        <v>2.047726566614664</v>
      </c>
    </row>
    <row r="94" spans="1:33">
      <c r="A94">
        <v>46.5</v>
      </c>
      <c r="B94">
        <v>0.11600000000000001</v>
      </c>
      <c r="C94">
        <v>169.75</v>
      </c>
      <c r="D94">
        <v>7.8775000000000004</v>
      </c>
      <c r="E94">
        <v>0</v>
      </c>
      <c r="F94">
        <v>500</v>
      </c>
      <c r="G94" t="s">
        <v>7</v>
      </c>
      <c r="J94">
        <v>51</v>
      </c>
      <c r="K94">
        <v>0.13100000000000001</v>
      </c>
      <c r="L94">
        <v>192.27</v>
      </c>
      <c r="M94">
        <v>7.8623000000000003</v>
      </c>
      <c r="N94">
        <v>0</v>
      </c>
      <c r="O94">
        <v>500</v>
      </c>
      <c r="P94" t="s">
        <v>7</v>
      </c>
      <c r="AC94">
        <f t="shared" si="9"/>
        <v>1.3874066168623267E-2</v>
      </c>
      <c r="AD94">
        <f t="shared" si="7"/>
        <v>1.8332302174618094</v>
      </c>
      <c r="AF94">
        <f t="shared" si="10"/>
        <v>1.577137436262303E-2</v>
      </c>
      <c r="AG94">
        <f t="shared" si="8"/>
        <v>2.0753107545146587</v>
      </c>
    </row>
    <row r="95" spans="1:33">
      <c r="A95">
        <v>47</v>
      </c>
      <c r="B95">
        <v>0.11700000000000001</v>
      </c>
      <c r="C95">
        <v>172.13</v>
      </c>
      <c r="D95">
        <v>7.8761999999999999</v>
      </c>
      <c r="E95">
        <v>0</v>
      </c>
      <c r="F95">
        <v>500</v>
      </c>
      <c r="G95" t="s">
        <v>7</v>
      </c>
      <c r="J95">
        <v>51.5</v>
      </c>
      <c r="K95">
        <v>0.13300000000000001</v>
      </c>
      <c r="L95">
        <v>194.86</v>
      </c>
      <c r="M95">
        <v>7.8605</v>
      </c>
      <c r="N95">
        <v>0</v>
      </c>
      <c r="O95">
        <v>500</v>
      </c>
      <c r="P95" t="s">
        <v>7</v>
      </c>
      <c r="AC95">
        <f t="shared" si="9"/>
        <v>1.4111229692873236E-2</v>
      </c>
      <c r="AD95">
        <f t="shared" si="7"/>
        <v>1.8594298708340051</v>
      </c>
      <c r="AF95">
        <f t="shared" si="10"/>
        <v>1.5889956124748014E-2</v>
      </c>
      <c r="AG95">
        <f t="shared" si="8"/>
        <v>2.1036404610065449</v>
      </c>
    </row>
    <row r="96" spans="1:33">
      <c r="A96">
        <v>47.5</v>
      </c>
      <c r="B96">
        <v>0.11899999999999999</v>
      </c>
      <c r="C96">
        <v>174.59</v>
      </c>
      <c r="D96">
        <v>7.8746</v>
      </c>
      <c r="E96">
        <v>0</v>
      </c>
      <c r="F96">
        <v>500</v>
      </c>
      <c r="G96" t="s">
        <v>7</v>
      </c>
      <c r="J96">
        <v>52</v>
      </c>
      <c r="K96">
        <v>0.13400000000000001</v>
      </c>
      <c r="L96">
        <v>197.52</v>
      </c>
      <c r="M96">
        <v>7.859</v>
      </c>
      <c r="N96">
        <v>0</v>
      </c>
      <c r="O96">
        <v>500</v>
      </c>
      <c r="P96" t="s">
        <v>7</v>
      </c>
      <c r="AC96">
        <f t="shared" si="9"/>
        <v>1.4348393217123206E-2</v>
      </c>
      <c r="AD96">
        <f t="shared" si="7"/>
        <v>1.8871205613899842</v>
      </c>
      <c r="AF96">
        <f t="shared" si="10"/>
        <v>1.6127119648997986E-2</v>
      </c>
      <c r="AG96">
        <f t="shared" si="8"/>
        <v>2.1318636648424465</v>
      </c>
    </row>
    <row r="97" spans="1:33">
      <c r="A97">
        <v>48</v>
      </c>
      <c r="B97">
        <v>0.121</v>
      </c>
      <c r="C97">
        <v>177.19</v>
      </c>
      <c r="D97">
        <v>7.8726000000000003</v>
      </c>
      <c r="E97">
        <v>0</v>
      </c>
      <c r="F97">
        <v>500</v>
      </c>
      <c r="G97" t="s">
        <v>7</v>
      </c>
      <c r="J97">
        <v>52.5</v>
      </c>
      <c r="K97">
        <v>0.13600000000000001</v>
      </c>
      <c r="L97">
        <v>200.17</v>
      </c>
      <c r="M97">
        <v>7.8578000000000001</v>
      </c>
      <c r="N97">
        <v>0</v>
      </c>
      <c r="O97">
        <v>500</v>
      </c>
      <c r="P97" t="s">
        <v>7</v>
      </c>
      <c r="AC97">
        <f t="shared" si="9"/>
        <v>1.4585556741373178E-2</v>
      </c>
      <c r="AD97">
        <f t="shared" si="7"/>
        <v>1.9134267174181645</v>
      </c>
      <c r="AF97">
        <f t="shared" si="10"/>
        <v>1.624570141112297E-2</v>
      </c>
      <c r="AG97">
        <f t="shared" si="8"/>
        <v>2.1596608580544108</v>
      </c>
    </row>
    <row r="98" spans="1:33">
      <c r="A98">
        <v>48.5</v>
      </c>
      <c r="B98">
        <v>0.123</v>
      </c>
      <c r="C98">
        <v>179.66</v>
      </c>
      <c r="D98">
        <v>7.8703000000000003</v>
      </c>
      <c r="E98">
        <v>0</v>
      </c>
      <c r="F98">
        <v>500</v>
      </c>
      <c r="G98" t="s">
        <v>7</v>
      </c>
      <c r="J98">
        <v>53</v>
      </c>
      <c r="K98">
        <v>0.13700000000000001</v>
      </c>
      <c r="L98">
        <v>202.78</v>
      </c>
      <c r="M98">
        <v>7.8567999999999998</v>
      </c>
      <c r="N98">
        <v>0</v>
      </c>
      <c r="O98">
        <v>500</v>
      </c>
      <c r="P98" t="s">
        <v>7</v>
      </c>
      <c r="AC98">
        <f t="shared" si="9"/>
        <v>1.4822720265623148E-2</v>
      </c>
      <c r="AD98">
        <f t="shared" si="7"/>
        <v>1.9400523814142983</v>
      </c>
      <c r="AF98">
        <f t="shared" si="10"/>
        <v>1.6364283173247954E-2</v>
      </c>
      <c r="AG98">
        <f t="shared" si="8"/>
        <v>2.1874580512663742</v>
      </c>
    </row>
    <row r="99" spans="1:33">
      <c r="A99">
        <v>49</v>
      </c>
      <c r="B99">
        <v>0.125</v>
      </c>
      <c r="C99">
        <v>182.16</v>
      </c>
      <c r="D99">
        <v>7.8684000000000003</v>
      </c>
      <c r="E99">
        <v>0</v>
      </c>
      <c r="F99">
        <v>500</v>
      </c>
      <c r="G99" t="s">
        <v>7</v>
      </c>
      <c r="J99">
        <v>53.5</v>
      </c>
      <c r="K99">
        <v>0.13800000000000001</v>
      </c>
      <c r="L99">
        <v>205.39</v>
      </c>
      <c r="M99">
        <v>7.8554000000000004</v>
      </c>
      <c r="N99">
        <v>0</v>
      </c>
      <c r="O99">
        <v>500</v>
      </c>
      <c r="P99" t="s">
        <v>7</v>
      </c>
      <c r="AC99">
        <f t="shared" si="9"/>
        <v>1.5059883789873118E-2</v>
      </c>
      <c r="AD99">
        <f t="shared" si="7"/>
        <v>1.9682755852502003</v>
      </c>
      <c r="AF99">
        <f t="shared" si="10"/>
        <v>1.6482864935372942E-2</v>
      </c>
      <c r="AG99">
        <f t="shared" si="8"/>
        <v>2.2161072657262144</v>
      </c>
    </row>
    <row r="100" spans="1:33">
      <c r="A100">
        <v>49.5</v>
      </c>
      <c r="B100">
        <v>0.127</v>
      </c>
      <c r="C100">
        <v>184.81</v>
      </c>
      <c r="D100">
        <v>7.8666999999999998</v>
      </c>
      <c r="E100">
        <v>0</v>
      </c>
      <c r="F100">
        <v>500</v>
      </c>
      <c r="G100" t="s">
        <v>7</v>
      </c>
      <c r="J100">
        <v>54</v>
      </c>
      <c r="K100">
        <v>0.13900000000000001</v>
      </c>
      <c r="L100">
        <v>208.08</v>
      </c>
      <c r="M100">
        <v>7.8541999999999996</v>
      </c>
      <c r="N100">
        <v>0</v>
      </c>
      <c r="O100">
        <v>500</v>
      </c>
      <c r="P100" t="s">
        <v>7</v>
      </c>
      <c r="AC100">
        <f t="shared" si="9"/>
        <v>1.5178465551998104E-2</v>
      </c>
      <c r="AD100">
        <f t="shared" si="7"/>
        <v>1.9953272598702723</v>
      </c>
      <c r="AF100">
        <f t="shared" si="10"/>
        <v>1.6720028459622907E-2</v>
      </c>
      <c r="AG100">
        <f t="shared" si="8"/>
        <v>2.244330469562116</v>
      </c>
    </row>
    <row r="101" spans="1:33">
      <c r="A101">
        <v>50</v>
      </c>
      <c r="B101">
        <v>0.128</v>
      </c>
      <c r="C101">
        <v>187.35</v>
      </c>
      <c r="D101">
        <v>7.8654999999999999</v>
      </c>
      <c r="E101">
        <v>0</v>
      </c>
      <c r="F101">
        <v>500</v>
      </c>
      <c r="G101" t="s">
        <v>7</v>
      </c>
      <c r="J101">
        <v>54.5</v>
      </c>
      <c r="K101">
        <v>0.14099999999999999</v>
      </c>
      <c r="L101">
        <v>210.73</v>
      </c>
      <c r="M101">
        <v>7.8526999999999996</v>
      </c>
      <c r="N101">
        <v>0</v>
      </c>
      <c r="O101">
        <v>500</v>
      </c>
      <c r="P101" t="s">
        <v>7</v>
      </c>
      <c r="AC101">
        <f t="shared" si="9"/>
        <v>1.5297047314123088E-2</v>
      </c>
      <c r="AD101">
        <f t="shared" si="7"/>
        <v>2.0221659291783753</v>
      </c>
      <c r="AF101">
        <f t="shared" si="10"/>
        <v>1.6838610221747895E-2</v>
      </c>
      <c r="AG101">
        <f t="shared" si="8"/>
        <v>2.2719146574621107</v>
      </c>
    </row>
    <row r="102" spans="1:33">
      <c r="A102">
        <v>50.5</v>
      </c>
      <c r="B102">
        <v>0.129</v>
      </c>
      <c r="C102">
        <v>189.87</v>
      </c>
      <c r="D102">
        <v>7.8640999999999996</v>
      </c>
      <c r="E102">
        <v>0</v>
      </c>
      <c r="F102">
        <v>500</v>
      </c>
      <c r="G102" t="s">
        <v>7</v>
      </c>
      <c r="J102">
        <v>55</v>
      </c>
      <c r="K102">
        <v>0.14199999999999999</v>
      </c>
      <c r="L102">
        <v>213.32</v>
      </c>
      <c r="M102">
        <v>7.8512000000000004</v>
      </c>
      <c r="N102">
        <v>0</v>
      </c>
      <c r="O102">
        <v>500</v>
      </c>
      <c r="P102" t="s">
        <v>7</v>
      </c>
      <c r="AC102">
        <f t="shared" si="9"/>
        <v>1.553421083837306E-2</v>
      </c>
      <c r="AD102">
        <f t="shared" si="7"/>
        <v>2.047726566614664</v>
      </c>
      <c r="AF102">
        <f t="shared" si="10"/>
        <v>1.7075773745997863E-2</v>
      </c>
      <c r="AG102">
        <f t="shared" si="8"/>
        <v>2.29960534801809</v>
      </c>
    </row>
    <row r="103" spans="1:33">
      <c r="A103">
        <v>51</v>
      </c>
      <c r="B103">
        <v>0.13100000000000001</v>
      </c>
      <c r="C103">
        <v>192.27</v>
      </c>
      <c r="D103">
        <v>7.8623000000000003</v>
      </c>
      <c r="E103">
        <v>0</v>
      </c>
      <c r="F103">
        <v>500</v>
      </c>
      <c r="G103" t="s">
        <v>7</v>
      </c>
      <c r="J103">
        <v>55.5</v>
      </c>
      <c r="K103">
        <v>0.14399999999999999</v>
      </c>
      <c r="L103">
        <v>215.92</v>
      </c>
      <c r="M103">
        <v>7.8494999999999999</v>
      </c>
      <c r="N103">
        <v>0</v>
      </c>
      <c r="O103">
        <v>500</v>
      </c>
      <c r="P103" t="s">
        <v>7</v>
      </c>
      <c r="AC103">
        <f t="shared" si="9"/>
        <v>1.577137436262303E-2</v>
      </c>
      <c r="AD103">
        <f t="shared" si="7"/>
        <v>2.0753107545146587</v>
      </c>
      <c r="AF103">
        <f t="shared" si="10"/>
        <v>1.7312937270247835E-2</v>
      </c>
      <c r="AG103">
        <f t="shared" si="8"/>
        <v>2.328787075757853</v>
      </c>
    </row>
    <row r="104" spans="1:33">
      <c r="A104">
        <v>51.5</v>
      </c>
      <c r="B104">
        <v>0.13300000000000001</v>
      </c>
      <c r="C104">
        <v>194.86</v>
      </c>
      <c r="D104">
        <v>7.8605</v>
      </c>
      <c r="E104">
        <v>0</v>
      </c>
      <c r="F104">
        <v>500</v>
      </c>
      <c r="G104" t="s">
        <v>7</v>
      </c>
      <c r="J104">
        <v>56</v>
      </c>
      <c r="K104">
        <v>0.14599999999999999</v>
      </c>
      <c r="L104">
        <v>218.66</v>
      </c>
      <c r="M104">
        <v>7.8475999999999999</v>
      </c>
      <c r="N104">
        <v>0</v>
      </c>
      <c r="O104">
        <v>500</v>
      </c>
      <c r="P104" t="s">
        <v>7</v>
      </c>
      <c r="AC104">
        <f t="shared" si="9"/>
        <v>1.5889956124748014E-2</v>
      </c>
      <c r="AD104">
        <f t="shared" si="7"/>
        <v>2.1036404610065449</v>
      </c>
      <c r="AF104">
        <f t="shared" si="10"/>
        <v>1.7431519032372819E-2</v>
      </c>
      <c r="AG104">
        <f t="shared" si="8"/>
        <v>2.3580753061536002</v>
      </c>
    </row>
    <row r="105" spans="1:33">
      <c r="A105">
        <v>52</v>
      </c>
      <c r="B105">
        <v>0.13400000000000001</v>
      </c>
      <c r="C105">
        <v>197.52</v>
      </c>
      <c r="D105">
        <v>7.859</v>
      </c>
      <c r="E105">
        <v>0</v>
      </c>
      <c r="F105">
        <v>500</v>
      </c>
      <c r="G105" t="s">
        <v>7</v>
      </c>
      <c r="J105">
        <v>56.5</v>
      </c>
      <c r="K105">
        <v>0.14699999999999999</v>
      </c>
      <c r="L105">
        <v>221.41</v>
      </c>
      <c r="M105">
        <v>7.8460000000000001</v>
      </c>
      <c r="N105">
        <v>0</v>
      </c>
      <c r="O105">
        <v>500</v>
      </c>
      <c r="P105" t="s">
        <v>7</v>
      </c>
      <c r="AC105">
        <f t="shared" si="9"/>
        <v>1.6127119648997986E-2</v>
      </c>
      <c r="AD105">
        <f t="shared" si="7"/>
        <v>2.1318636648424465</v>
      </c>
      <c r="AF105">
        <f t="shared" si="10"/>
        <v>1.7668682556622791E-2</v>
      </c>
      <c r="AG105">
        <f t="shared" si="8"/>
        <v>2.3865115153014713</v>
      </c>
    </row>
    <row r="106" spans="1:33">
      <c r="A106">
        <v>52.5</v>
      </c>
      <c r="B106">
        <v>0.13600000000000001</v>
      </c>
      <c r="C106">
        <v>200.17</v>
      </c>
      <c r="D106">
        <v>7.8578000000000001</v>
      </c>
      <c r="E106">
        <v>0</v>
      </c>
      <c r="F106">
        <v>500</v>
      </c>
      <c r="G106" t="s">
        <v>7</v>
      </c>
      <c r="J106">
        <v>57</v>
      </c>
      <c r="K106">
        <v>0.14899999999999999</v>
      </c>
      <c r="L106">
        <v>224.08</v>
      </c>
      <c r="M106">
        <v>7.8442999999999996</v>
      </c>
      <c r="N106">
        <v>0</v>
      </c>
      <c r="O106">
        <v>500</v>
      </c>
      <c r="P106" t="s">
        <v>7</v>
      </c>
      <c r="AC106">
        <f t="shared" si="9"/>
        <v>1.624570141112297E-2</v>
      </c>
      <c r="AD106">
        <f t="shared" si="7"/>
        <v>2.1596608580544108</v>
      </c>
      <c r="AF106">
        <f t="shared" si="10"/>
        <v>1.7905846080872763E-2</v>
      </c>
      <c r="AG106">
        <f t="shared" si="8"/>
        <v>2.4161192536651721</v>
      </c>
    </row>
    <row r="107" spans="1:33">
      <c r="A107">
        <v>53</v>
      </c>
      <c r="B107">
        <v>0.13700000000000001</v>
      </c>
      <c r="C107">
        <v>202.78</v>
      </c>
      <c r="D107">
        <v>7.8567999999999998</v>
      </c>
      <c r="E107">
        <v>0</v>
      </c>
      <c r="F107">
        <v>500</v>
      </c>
      <c r="G107" t="s">
        <v>7</v>
      </c>
      <c r="J107">
        <v>57.5</v>
      </c>
      <c r="K107">
        <v>0.151</v>
      </c>
      <c r="L107">
        <v>226.86</v>
      </c>
      <c r="M107">
        <v>7.8426999999999998</v>
      </c>
      <c r="N107">
        <v>0</v>
      </c>
      <c r="O107">
        <v>500</v>
      </c>
      <c r="P107" t="s">
        <v>7</v>
      </c>
      <c r="AC107">
        <f t="shared" si="9"/>
        <v>1.6364283173247954E-2</v>
      </c>
      <c r="AD107">
        <f t="shared" si="7"/>
        <v>2.1874580512663742</v>
      </c>
      <c r="AF107">
        <f t="shared" si="10"/>
        <v>1.8024427842997747E-2</v>
      </c>
      <c r="AG107">
        <f t="shared" si="8"/>
        <v>2.4446619654690274</v>
      </c>
    </row>
    <row r="108" spans="1:33">
      <c r="A108">
        <v>53.5</v>
      </c>
      <c r="B108">
        <v>0.13800000000000001</v>
      </c>
      <c r="C108">
        <v>205.39</v>
      </c>
      <c r="D108">
        <v>7.8554000000000004</v>
      </c>
      <c r="E108">
        <v>0</v>
      </c>
      <c r="F108">
        <v>500</v>
      </c>
      <c r="G108" t="s">
        <v>7</v>
      </c>
      <c r="J108">
        <v>58</v>
      </c>
      <c r="K108">
        <v>0.152</v>
      </c>
      <c r="L108">
        <v>229.54</v>
      </c>
      <c r="M108">
        <v>7.8413000000000004</v>
      </c>
      <c r="N108">
        <v>0</v>
      </c>
      <c r="O108">
        <v>500</v>
      </c>
      <c r="P108" t="s">
        <v>7</v>
      </c>
      <c r="AC108">
        <f t="shared" si="9"/>
        <v>1.6482864935372942E-2</v>
      </c>
      <c r="AD108">
        <f t="shared" si="7"/>
        <v>2.2161072657262144</v>
      </c>
      <c r="AF108">
        <f t="shared" si="10"/>
        <v>1.8261591367247719E-2</v>
      </c>
      <c r="AG108">
        <f t="shared" si="8"/>
        <v>2.4730981746168985</v>
      </c>
    </row>
    <row r="109" spans="1:33">
      <c r="A109">
        <v>54</v>
      </c>
      <c r="B109">
        <v>0.13900000000000001</v>
      </c>
      <c r="C109">
        <v>208.08</v>
      </c>
      <c r="D109">
        <v>7.8541999999999996</v>
      </c>
      <c r="E109">
        <v>0</v>
      </c>
      <c r="F109">
        <v>500</v>
      </c>
      <c r="G109" t="s">
        <v>7</v>
      </c>
      <c r="J109">
        <v>58.5</v>
      </c>
      <c r="K109">
        <v>0.154</v>
      </c>
      <c r="L109">
        <v>232.21</v>
      </c>
      <c r="M109">
        <v>7.8399000000000001</v>
      </c>
      <c r="N109">
        <v>0</v>
      </c>
      <c r="O109">
        <v>500</v>
      </c>
      <c r="P109" t="s">
        <v>7</v>
      </c>
      <c r="AC109">
        <f t="shared" si="9"/>
        <v>1.6720028459622907E-2</v>
      </c>
      <c r="AD109">
        <f t="shared" si="7"/>
        <v>2.244330469562116</v>
      </c>
      <c r="AF109">
        <f t="shared" si="10"/>
        <v>1.8380173129372703E-2</v>
      </c>
      <c r="AG109">
        <f t="shared" si="8"/>
        <v>2.5011083731408315</v>
      </c>
    </row>
    <row r="110" spans="1:33">
      <c r="A110">
        <v>54.5</v>
      </c>
      <c r="B110">
        <v>0.14099999999999999</v>
      </c>
      <c r="C110">
        <v>210.73</v>
      </c>
      <c r="D110">
        <v>7.8526999999999996</v>
      </c>
      <c r="E110">
        <v>0</v>
      </c>
      <c r="F110">
        <v>500</v>
      </c>
      <c r="G110" t="s">
        <v>7</v>
      </c>
      <c r="J110">
        <v>59</v>
      </c>
      <c r="K110">
        <v>0.155</v>
      </c>
      <c r="L110">
        <v>234.84</v>
      </c>
      <c r="M110">
        <v>7.8387000000000002</v>
      </c>
      <c r="N110">
        <v>0</v>
      </c>
      <c r="O110">
        <v>500</v>
      </c>
      <c r="P110" t="s">
        <v>7</v>
      </c>
      <c r="AC110">
        <f t="shared" si="9"/>
        <v>1.6838610221747895E-2</v>
      </c>
      <c r="AD110">
        <f t="shared" si="7"/>
        <v>2.2719146574621107</v>
      </c>
      <c r="AF110">
        <f t="shared" si="10"/>
        <v>1.8617336653622672E-2</v>
      </c>
      <c r="AG110">
        <f t="shared" si="8"/>
        <v>2.5298640902566558</v>
      </c>
    </row>
    <row r="111" spans="1:33">
      <c r="A111">
        <v>55</v>
      </c>
      <c r="B111">
        <v>0.14199999999999999</v>
      </c>
      <c r="C111">
        <v>213.32</v>
      </c>
      <c r="D111">
        <v>7.8512000000000004</v>
      </c>
      <c r="E111">
        <v>0</v>
      </c>
      <c r="F111">
        <v>500</v>
      </c>
      <c r="G111" t="s">
        <v>7</v>
      </c>
      <c r="J111">
        <v>59.5</v>
      </c>
      <c r="K111">
        <v>0.157</v>
      </c>
      <c r="L111">
        <v>237.54</v>
      </c>
      <c r="M111">
        <v>7.8369</v>
      </c>
      <c r="N111">
        <v>0</v>
      </c>
      <c r="O111">
        <v>500</v>
      </c>
      <c r="P111" t="s">
        <v>7</v>
      </c>
      <c r="AC111">
        <f t="shared" si="9"/>
        <v>1.7075773745997863E-2</v>
      </c>
      <c r="AD111">
        <f t="shared" si="7"/>
        <v>2.29960534801809</v>
      </c>
      <c r="AF111">
        <f t="shared" si="10"/>
        <v>1.8735918415747659E-2</v>
      </c>
      <c r="AG111">
        <f t="shared" si="8"/>
        <v>2.5591523206524029</v>
      </c>
    </row>
    <row r="112" spans="1:33">
      <c r="A112">
        <v>55.5</v>
      </c>
      <c r="B112">
        <v>0.14399999999999999</v>
      </c>
      <c r="C112">
        <v>215.92</v>
      </c>
      <c r="D112">
        <v>7.8494999999999999</v>
      </c>
      <c r="E112">
        <v>0</v>
      </c>
      <c r="F112">
        <v>500</v>
      </c>
      <c r="G112" t="s">
        <v>7</v>
      </c>
      <c r="J112">
        <v>60</v>
      </c>
      <c r="K112">
        <v>0.158</v>
      </c>
      <c r="L112">
        <v>240.29</v>
      </c>
      <c r="M112">
        <v>7.8350999999999997</v>
      </c>
      <c r="N112">
        <v>0</v>
      </c>
      <c r="O112">
        <v>500</v>
      </c>
      <c r="P112" t="s">
        <v>7</v>
      </c>
      <c r="AC112">
        <f t="shared" si="9"/>
        <v>1.7312937270247835E-2</v>
      </c>
      <c r="AD112">
        <f t="shared" si="7"/>
        <v>2.328787075757853</v>
      </c>
      <c r="AF112">
        <f t="shared" si="10"/>
        <v>1.8973081939997628E-2</v>
      </c>
      <c r="AG112">
        <f t="shared" si="8"/>
        <v>2.5876950324562586</v>
      </c>
    </row>
    <row r="113" spans="1:33">
      <c r="A113">
        <v>56</v>
      </c>
      <c r="B113">
        <v>0.14599999999999999</v>
      </c>
      <c r="C113">
        <v>218.66</v>
      </c>
      <c r="D113">
        <v>7.8475999999999999</v>
      </c>
      <c r="E113">
        <v>0</v>
      </c>
      <c r="F113">
        <v>500</v>
      </c>
      <c r="G113" t="s">
        <v>7</v>
      </c>
      <c r="J113">
        <v>60.5</v>
      </c>
      <c r="K113">
        <v>0.16</v>
      </c>
      <c r="L113">
        <v>242.97</v>
      </c>
      <c r="M113">
        <v>7.8334999999999999</v>
      </c>
      <c r="N113">
        <v>0</v>
      </c>
      <c r="O113">
        <v>500</v>
      </c>
      <c r="P113" t="s">
        <v>7</v>
      </c>
      <c r="AC113">
        <f t="shared" si="9"/>
        <v>1.7431519032372819E-2</v>
      </c>
      <c r="AD113">
        <f t="shared" si="7"/>
        <v>2.3580753061536002</v>
      </c>
      <c r="AF113">
        <f t="shared" si="10"/>
        <v>1.9210245464247599E-2</v>
      </c>
      <c r="AG113">
        <f t="shared" si="8"/>
        <v>2.6167702575400367</v>
      </c>
    </row>
    <row r="114" spans="1:33">
      <c r="A114">
        <v>56.5</v>
      </c>
      <c r="B114">
        <v>0.14699999999999999</v>
      </c>
      <c r="C114">
        <v>221.41</v>
      </c>
      <c r="D114">
        <v>7.8460000000000001</v>
      </c>
      <c r="E114">
        <v>0</v>
      </c>
      <c r="F114">
        <v>500</v>
      </c>
      <c r="G114" t="s">
        <v>7</v>
      </c>
      <c r="J114">
        <v>61</v>
      </c>
      <c r="K114">
        <v>0.16200000000000001</v>
      </c>
      <c r="L114">
        <v>245.7</v>
      </c>
      <c r="M114">
        <v>7.8316999999999997</v>
      </c>
      <c r="N114">
        <v>0</v>
      </c>
      <c r="O114">
        <v>500</v>
      </c>
      <c r="P114" t="s">
        <v>7</v>
      </c>
      <c r="AC114">
        <f t="shared" si="9"/>
        <v>1.7668682556622791E-2</v>
      </c>
      <c r="AD114">
        <f t="shared" si="7"/>
        <v>2.3865115153014713</v>
      </c>
      <c r="AF114">
        <f t="shared" si="10"/>
        <v>1.9328827226372584E-2</v>
      </c>
      <c r="AG114">
        <f t="shared" si="8"/>
        <v>2.645632477311846</v>
      </c>
    </row>
    <row r="115" spans="1:33">
      <c r="A115">
        <v>57</v>
      </c>
      <c r="B115">
        <v>0.14899999999999999</v>
      </c>
      <c r="C115">
        <v>224.08</v>
      </c>
      <c r="D115">
        <v>7.8442999999999996</v>
      </c>
      <c r="E115">
        <v>0</v>
      </c>
      <c r="F115">
        <v>500</v>
      </c>
      <c r="G115" t="s">
        <v>7</v>
      </c>
      <c r="J115">
        <v>61.5</v>
      </c>
      <c r="K115">
        <v>0.16300000000000001</v>
      </c>
      <c r="L115">
        <v>248.41</v>
      </c>
      <c r="M115">
        <v>7.8300999999999998</v>
      </c>
      <c r="N115">
        <v>0</v>
      </c>
      <c r="O115">
        <v>500</v>
      </c>
      <c r="P115" t="s">
        <v>7</v>
      </c>
      <c r="AC115">
        <f t="shared" si="9"/>
        <v>1.7905846080872763E-2</v>
      </c>
      <c r="AD115">
        <f t="shared" si="7"/>
        <v>2.4161192536651721</v>
      </c>
      <c r="AF115">
        <f t="shared" si="10"/>
        <v>1.9565990750622556E-2</v>
      </c>
      <c r="AG115">
        <f t="shared" si="8"/>
        <v>2.6761987395794078</v>
      </c>
    </row>
    <row r="116" spans="1:33">
      <c r="A116">
        <v>57.5</v>
      </c>
      <c r="B116">
        <v>0.151</v>
      </c>
      <c r="C116">
        <v>226.86</v>
      </c>
      <c r="D116">
        <v>7.8426999999999998</v>
      </c>
      <c r="E116">
        <v>0</v>
      </c>
      <c r="F116">
        <v>500</v>
      </c>
      <c r="G116" t="s">
        <v>7</v>
      </c>
      <c r="J116">
        <v>62</v>
      </c>
      <c r="K116">
        <v>0.16500000000000001</v>
      </c>
      <c r="L116">
        <v>251.28</v>
      </c>
      <c r="M116">
        <v>7.8285</v>
      </c>
      <c r="N116">
        <v>0</v>
      </c>
      <c r="O116">
        <v>500</v>
      </c>
      <c r="P116" t="s">
        <v>7</v>
      </c>
      <c r="AC116">
        <f t="shared" si="9"/>
        <v>1.8024427842997747E-2</v>
      </c>
      <c r="AD116">
        <f t="shared" si="7"/>
        <v>2.4446619654690274</v>
      </c>
      <c r="AF116">
        <f t="shared" si="10"/>
        <v>1.968457251274754E-2</v>
      </c>
      <c r="AG116">
        <f t="shared" si="8"/>
        <v>2.7066584991909846</v>
      </c>
    </row>
    <row r="117" spans="1:33">
      <c r="A117">
        <v>58</v>
      </c>
      <c r="B117">
        <v>0.152</v>
      </c>
      <c r="C117">
        <v>229.54</v>
      </c>
      <c r="D117">
        <v>7.8413000000000004</v>
      </c>
      <c r="E117">
        <v>0</v>
      </c>
      <c r="F117">
        <v>500</v>
      </c>
      <c r="G117" t="s">
        <v>7</v>
      </c>
      <c r="J117">
        <v>62.5</v>
      </c>
      <c r="K117">
        <v>0.16600000000000001</v>
      </c>
      <c r="L117">
        <v>254.14</v>
      </c>
      <c r="M117">
        <v>7.827</v>
      </c>
      <c r="N117">
        <v>0</v>
      </c>
      <c r="O117">
        <v>500</v>
      </c>
      <c r="P117" t="s">
        <v>7</v>
      </c>
      <c r="AC117">
        <f t="shared" si="9"/>
        <v>1.8261591367247719E-2</v>
      </c>
      <c r="AD117">
        <f t="shared" si="7"/>
        <v>2.4730981746168985</v>
      </c>
      <c r="AF117">
        <f t="shared" si="10"/>
        <v>1.9921736036997512E-2</v>
      </c>
      <c r="AG117">
        <f t="shared" si="8"/>
        <v>2.7349882056828712</v>
      </c>
    </row>
    <row r="118" spans="1:33">
      <c r="A118">
        <v>58.5</v>
      </c>
      <c r="B118">
        <v>0.154</v>
      </c>
      <c r="C118">
        <v>232.21</v>
      </c>
      <c r="D118">
        <v>7.8399000000000001</v>
      </c>
      <c r="E118">
        <v>0</v>
      </c>
      <c r="F118">
        <v>500</v>
      </c>
      <c r="G118" t="s">
        <v>7</v>
      </c>
      <c r="J118">
        <v>63</v>
      </c>
      <c r="K118">
        <v>0.16800000000000001</v>
      </c>
      <c r="L118">
        <v>256.8</v>
      </c>
      <c r="M118">
        <v>7.8254000000000001</v>
      </c>
      <c r="N118">
        <v>0</v>
      </c>
      <c r="O118">
        <v>500</v>
      </c>
      <c r="P118" t="s">
        <v>7</v>
      </c>
      <c r="AC118">
        <f t="shared" si="9"/>
        <v>1.8380173129372703E-2</v>
      </c>
      <c r="AD118">
        <f t="shared" si="7"/>
        <v>2.5011083731408315</v>
      </c>
      <c r="AF118">
        <f t="shared" si="10"/>
        <v>2.0158899561247483E-2</v>
      </c>
      <c r="AG118">
        <f t="shared" si="8"/>
        <v>2.7636374201427114</v>
      </c>
    </row>
    <row r="119" spans="1:33">
      <c r="A119">
        <v>59</v>
      </c>
      <c r="B119">
        <v>0.155</v>
      </c>
      <c r="C119">
        <v>234.84</v>
      </c>
      <c r="D119">
        <v>7.8387000000000002</v>
      </c>
      <c r="E119">
        <v>0</v>
      </c>
      <c r="F119">
        <v>500</v>
      </c>
      <c r="G119" t="s">
        <v>7</v>
      </c>
      <c r="J119">
        <v>63.5</v>
      </c>
      <c r="K119">
        <v>0.17</v>
      </c>
      <c r="L119">
        <v>259.49</v>
      </c>
      <c r="M119">
        <v>7.8231999999999999</v>
      </c>
      <c r="N119">
        <v>0</v>
      </c>
      <c r="O119">
        <v>500</v>
      </c>
      <c r="P119" t="s">
        <v>7</v>
      </c>
      <c r="AC119">
        <f t="shared" si="9"/>
        <v>1.8617336653622672E-2</v>
      </c>
      <c r="AD119">
        <f t="shared" si="7"/>
        <v>2.5298640902566558</v>
      </c>
      <c r="AF119">
        <f t="shared" si="10"/>
        <v>2.0396063085497448E-2</v>
      </c>
      <c r="AG119">
        <f t="shared" si="8"/>
        <v>2.791860623978613</v>
      </c>
    </row>
    <row r="120" spans="1:33">
      <c r="A120">
        <v>59.5</v>
      </c>
      <c r="B120">
        <v>0.157</v>
      </c>
      <c r="C120">
        <v>237.54</v>
      </c>
      <c r="D120">
        <v>7.8369</v>
      </c>
      <c r="E120">
        <v>0</v>
      </c>
      <c r="F120">
        <v>500</v>
      </c>
      <c r="G120" t="s">
        <v>7</v>
      </c>
      <c r="J120">
        <v>64</v>
      </c>
      <c r="K120">
        <v>0.17199999999999999</v>
      </c>
      <c r="L120">
        <v>262.14</v>
      </c>
      <c r="M120">
        <v>7.8217999999999996</v>
      </c>
      <c r="N120">
        <v>0</v>
      </c>
      <c r="O120">
        <v>500</v>
      </c>
      <c r="P120" t="s">
        <v>7</v>
      </c>
      <c r="AC120">
        <f t="shared" si="9"/>
        <v>1.8735918415747659E-2</v>
      </c>
      <c r="AD120">
        <f t="shared" si="7"/>
        <v>2.5591523206524029</v>
      </c>
      <c r="AF120">
        <f t="shared" si="10"/>
        <v>2.0514644847622436E-2</v>
      </c>
      <c r="AG120">
        <f t="shared" si="8"/>
        <v>2.8204033357824687</v>
      </c>
    </row>
    <row r="121" spans="1:33">
      <c r="A121">
        <v>60</v>
      </c>
      <c r="B121">
        <v>0.158</v>
      </c>
      <c r="C121">
        <v>240.29</v>
      </c>
      <c r="D121">
        <v>7.8350999999999997</v>
      </c>
      <c r="E121">
        <v>0</v>
      </c>
      <c r="F121">
        <v>500</v>
      </c>
      <c r="G121" t="s">
        <v>7</v>
      </c>
      <c r="J121">
        <v>64.5</v>
      </c>
      <c r="K121">
        <v>0.17299999999999999</v>
      </c>
      <c r="L121">
        <v>264.82</v>
      </c>
      <c r="M121">
        <v>7.8204000000000002</v>
      </c>
      <c r="N121">
        <v>0</v>
      </c>
      <c r="O121">
        <v>500</v>
      </c>
      <c r="P121" t="s">
        <v>7</v>
      </c>
      <c r="AC121">
        <f t="shared" si="9"/>
        <v>1.8973081939997628E-2</v>
      </c>
      <c r="AD121">
        <f t="shared" si="7"/>
        <v>2.5876950324562586</v>
      </c>
      <c r="AF121">
        <f t="shared" si="10"/>
        <v>2.0751808371872404E-2</v>
      </c>
      <c r="AG121">
        <f t="shared" si="8"/>
        <v>2.8501175768021541</v>
      </c>
    </row>
    <row r="122" spans="1:33">
      <c r="A122">
        <v>60.5</v>
      </c>
      <c r="B122">
        <v>0.16</v>
      </c>
      <c r="C122">
        <v>242.97</v>
      </c>
      <c r="D122">
        <v>7.8334999999999999</v>
      </c>
      <c r="E122">
        <v>0</v>
      </c>
      <c r="F122">
        <v>500</v>
      </c>
      <c r="G122" t="s">
        <v>7</v>
      </c>
      <c r="J122">
        <v>65</v>
      </c>
      <c r="K122">
        <v>0.17499999999999999</v>
      </c>
      <c r="L122">
        <v>267.61</v>
      </c>
      <c r="M122">
        <v>7.8182999999999998</v>
      </c>
      <c r="N122">
        <v>0</v>
      </c>
      <c r="O122">
        <v>500</v>
      </c>
      <c r="P122" t="s">
        <v>7</v>
      </c>
      <c r="AC122">
        <f t="shared" si="9"/>
        <v>1.9210245464247599E-2</v>
      </c>
      <c r="AD122">
        <f t="shared" si="7"/>
        <v>2.6167702575400367</v>
      </c>
      <c r="AF122">
        <f t="shared" si="10"/>
        <v>2.0988971896122376E-2</v>
      </c>
      <c r="AG122">
        <f t="shared" si="8"/>
        <v>2.8785537859500248</v>
      </c>
    </row>
    <row r="123" spans="1:33">
      <c r="A123">
        <v>61</v>
      </c>
      <c r="B123">
        <v>0.16200000000000001</v>
      </c>
      <c r="C123">
        <v>245.7</v>
      </c>
      <c r="D123">
        <v>7.8316999999999997</v>
      </c>
      <c r="E123">
        <v>0</v>
      </c>
      <c r="F123">
        <v>500</v>
      </c>
      <c r="G123" t="s">
        <v>7</v>
      </c>
      <c r="J123">
        <v>65.5</v>
      </c>
      <c r="K123">
        <v>0.17699999999999999</v>
      </c>
      <c r="L123">
        <v>270.27999999999997</v>
      </c>
      <c r="M123">
        <v>7.8163</v>
      </c>
      <c r="N123">
        <v>0</v>
      </c>
      <c r="O123">
        <v>500</v>
      </c>
      <c r="P123" t="s">
        <v>7</v>
      </c>
      <c r="AC123">
        <f t="shared" si="9"/>
        <v>1.9328827226372584E-2</v>
      </c>
      <c r="AD123">
        <f t="shared" si="7"/>
        <v>2.645632477311846</v>
      </c>
      <c r="AF123">
        <f t="shared" si="10"/>
        <v>2.1226135420372345E-2</v>
      </c>
      <c r="AG123">
        <f t="shared" si="8"/>
        <v>2.9080550216577414</v>
      </c>
    </row>
    <row r="124" spans="1:33">
      <c r="A124">
        <v>61.5</v>
      </c>
      <c r="B124">
        <v>0.16300000000000001</v>
      </c>
      <c r="C124">
        <v>248.41</v>
      </c>
      <c r="D124">
        <v>7.8300999999999998</v>
      </c>
      <c r="E124">
        <v>0</v>
      </c>
      <c r="F124">
        <v>500</v>
      </c>
      <c r="G124" t="s">
        <v>7</v>
      </c>
      <c r="J124">
        <v>66</v>
      </c>
      <c r="K124">
        <v>0.17899999999999999</v>
      </c>
      <c r="L124">
        <v>273.05</v>
      </c>
      <c r="M124">
        <v>7.8147000000000002</v>
      </c>
      <c r="N124">
        <v>0</v>
      </c>
      <c r="O124">
        <v>500</v>
      </c>
      <c r="P124" t="s">
        <v>7</v>
      </c>
      <c r="AC124">
        <f t="shared" si="9"/>
        <v>1.9565990750622556E-2</v>
      </c>
      <c r="AD124">
        <f t="shared" si="7"/>
        <v>2.6761987395794078</v>
      </c>
      <c r="AF124">
        <f t="shared" si="10"/>
        <v>2.1344717182497332E-2</v>
      </c>
      <c r="AG124">
        <f t="shared" si="8"/>
        <v>2.9335091564380456</v>
      </c>
    </row>
    <row r="125" spans="1:33">
      <c r="A125">
        <v>62</v>
      </c>
      <c r="B125">
        <v>0.16500000000000001</v>
      </c>
      <c r="C125">
        <v>251.28</v>
      </c>
      <c r="D125">
        <v>7.8285</v>
      </c>
      <c r="E125">
        <v>0</v>
      </c>
      <c r="F125">
        <v>500</v>
      </c>
      <c r="G125" t="s">
        <v>7</v>
      </c>
      <c r="J125">
        <v>66.5</v>
      </c>
      <c r="K125">
        <v>0.18</v>
      </c>
      <c r="L125">
        <v>275.44</v>
      </c>
      <c r="M125">
        <v>7.8132999999999999</v>
      </c>
      <c r="N125">
        <v>1</v>
      </c>
      <c r="O125">
        <v>500</v>
      </c>
      <c r="P125" t="s">
        <v>7</v>
      </c>
      <c r="AC125">
        <f t="shared" si="9"/>
        <v>1.968457251274754E-2</v>
      </c>
      <c r="AD125">
        <f t="shared" si="7"/>
        <v>2.7066584991909846</v>
      </c>
      <c r="AF125">
        <f t="shared" si="10"/>
        <v>2.0870390133997392E-2</v>
      </c>
      <c r="AG125">
        <f t="shared" si="8"/>
        <v>2.904220926042298</v>
      </c>
    </row>
    <row r="126" spans="1:33">
      <c r="A126">
        <v>62.5</v>
      </c>
      <c r="B126">
        <v>0.16600000000000001</v>
      </c>
      <c r="C126">
        <v>254.14</v>
      </c>
      <c r="D126">
        <v>7.827</v>
      </c>
      <c r="E126">
        <v>0</v>
      </c>
      <c r="F126">
        <v>500</v>
      </c>
      <c r="G126" t="s">
        <v>7</v>
      </c>
      <c r="J126">
        <v>69.5</v>
      </c>
      <c r="K126">
        <v>0.17599999999999999</v>
      </c>
      <c r="L126">
        <v>272.69</v>
      </c>
      <c r="M126">
        <v>7.8171999999999997</v>
      </c>
      <c r="N126">
        <v>0</v>
      </c>
      <c r="O126">
        <v>500</v>
      </c>
      <c r="P126" t="s">
        <v>7</v>
      </c>
      <c r="AC126">
        <f t="shared" si="9"/>
        <v>1.9921736036997512E-2</v>
      </c>
      <c r="AD126">
        <f t="shared" si="7"/>
        <v>2.7349882056828712</v>
      </c>
      <c r="AF126">
        <f t="shared" si="10"/>
        <v>2.063322660974742E-2</v>
      </c>
      <c r="AG126">
        <f t="shared" si="8"/>
        <v>2.873335155806783</v>
      </c>
    </row>
    <row r="127" spans="1:33">
      <c r="A127">
        <v>63</v>
      </c>
      <c r="B127">
        <v>0.16800000000000001</v>
      </c>
      <c r="C127">
        <v>256.8</v>
      </c>
      <c r="D127">
        <v>7.8254000000000001</v>
      </c>
      <c r="E127">
        <v>0</v>
      </c>
      <c r="F127">
        <v>500</v>
      </c>
      <c r="G127" t="s">
        <v>7</v>
      </c>
      <c r="J127">
        <v>70</v>
      </c>
      <c r="K127">
        <v>0.17399999999999999</v>
      </c>
      <c r="L127">
        <v>269.79000000000002</v>
      </c>
      <c r="M127">
        <v>7.8193000000000001</v>
      </c>
      <c r="N127">
        <v>0</v>
      </c>
      <c r="O127">
        <v>500</v>
      </c>
      <c r="P127" t="s">
        <v>7</v>
      </c>
      <c r="AC127">
        <f t="shared" si="9"/>
        <v>2.0158899561247483E-2</v>
      </c>
      <c r="AD127">
        <f t="shared" si="7"/>
        <v>2.7636374201427114</v>
      </c>
      <c r="AF127">
        <f t="shared" si="10"/>
        <v>1.9091663702122615E-2</v>
      </c>
      <c r="AG127">
        <f t="shared" si="8"/>
        <v>2.6403073445126193</v>
      </c>
    </row>
    <row r="128" spans="1:33">
      <c r="A128">
        <v>63.5</v>
      </c>
      <c r="B128">
        <v>0.17</v>
      </c>
      <c r="C128">
        <v>259.49</v>
      </c>
      <c r="D128">
        <v>7.8231999999999999</v>
      </c>
      <c r="E128">
        <v>0</v>
      </c>
      <c r="F128">
        <v>500</v>
      </c>
      <c r="G128" t="s">
        <v>7</v>
      </c>
      <c r="J128">
        <v>73.5</v>
      </c>
      <c r="K128">
        <v>0.161</v>
      </c>
      <c r="L128">
        <v>247.91</v>
      </c>
      <c r="M128">
        <v>7.8323</v>
      </c>
      <c r="N128">
        <v>0</v>
      </c>
      <c r="O128">
        <v>500</v>
      </c>
      <c r="P128" t="s">
        <v>7</v>
      </c>
      <c r="AC128">
        <f t="shared" si="9"/>
        <v>2.0396063085497448E-2</v>
      </c>
      <c r="AD128">
        <f t="shared" si="7"/>
        <v>2.791860623978613</v>
      </c>
      <c r="AF128">
        <f t="shared" si="10"/>
        <v>1.8854500177872643E-2</v>
      </c>
      <c r="AG128">
        <f t="shared" si="8"/>
        <v>2.6083565477172583</v>
      </c>
    </row>
    <row r="129" spans="1:33">
      <c r="A129">
        <v>64</v>
      </c>
      <c r="B129">
        <v>0.17199999999999999</v>
      </c>
      <c r="C129">
        <v>262.14</v>
      </c>
      <c r="D129">
        <v>7.8217999999999996</v>
      </c>
      <c r="E129">
        <v>0</v>
      </c>
      <c r="F129">
        <v>500</v>
      </c>
      <c r="G129" t="s">
        <v>7</v>
      </c>
      <c r="J129">
        <v>74</v>
      </c>
      <c r="K129">
        <v>0.159</v>
      </c>
      <c r="L129">
        <v>244.91</v>
      </c>
      <c r="M129">
        <v>7.8342000000000001</v>
      </c>
      <c r="N129">
        <v>0</v>
      </c>
      <c r="O129">
        <v>500</v>
      </c>
      <c r="P129" t="s">
        <v>7</v>
      </c>
      <c r="AC129">
        <f t="shared" si="9"/>
        <v>2.0514644847622436E-2</v>
      </c>
      <c r="AD129">
        <f t="shared" ref="AD129:AD192" si="11">C130/$Z$3</f>
        <v>2.8204033357824687</v>
      </c>
      <c r="AF129">
        <f t="shared" si="10"/>
        <v>1.8498754891497687E-2</v>
      </c>
      <c r="AG129">
        <f t="shared" ref="AG129:AG192" si="12">L130/$Z$3</f>
        <v>2.5458394886543361</v>
      </c>
    </row>
    <row r="130" spans="1:33">
      <c r="A130">
        <v>64.5</v>
      </c>
      <c r="B130">
        <v>0.17299999999999999</v>
      </c>
      <c r="C130">
        <v>264.82</v>
      </c>
      <c r="D130">
        <v>7.8204000000000002</v>
      </c>
      <c r="E130">
        <v>0</v>
      </c>
      <c r="F130">
        <v>500</v>
      </c>
      <c r="G130" t="s">
        <v>7</v>
      </c>
      <c r="J130">
        <v>75</v>
      </c>
      <c r="K130">
        <v>0.156</v>
      </c>
      <c r="L130">
        <v>239.04</v>
      </c>
      <c r="M130">
        <v>7.8376000000000001</v>
      </c>
      <c r="N130">
        <v>0</v>
      </c>
      <c r="O130">
        <v>500</v>
      </c>
      <c r="P130" t="s">
        <v>7</v>
      </c>
      <c r="AC130">
        <f t="shared" ref="AC130:AC193" si="13">B131/$Z$1</f>
        <v>2.0751808371872404E-2</v>
      </c>
      <c r="AD130">
        <f t="shared" si="11"/>
        <v>2.8501175768021541</v>
      </c>
      <c r="AF130">
        <f t="shared" ref="AF130:AF193" si="14">K131/$Z$1</f>
        <v>1.7787264318747775E-2</v>
      </c>
      <c r="AG130">
        <f t="shared" si="12"/>
        <v>2.4240004502080277</v>
      </c>
    </row>
    <row r="131" spans="1:33">
      <c r="A131">
        <v>65</v>
      </c>
      <c r="B131">
        <v>0.17499999999999999</v>
      </c>
      <c r="C131">
        <v>267.61</v>
      </c>
      <c r="D131">
        <v>7.8182999999999998</v>
      </c>
      <c r="E131">
        <v>0</v>
      </c>
      <c r="F131">
        <v>500</v>
      </c>
      <c r="G131" t="s">
        <v>7</v>
      </c>
      <c r="J131">
        <v>77</v>
      </c>
      <c r="K131">
        <v>0.15</v>
      </c>
      <c r="L131">
        <v>227.6</v>
      </c>
      <c r="M131">
        <v>7.8437999999999999</v>
      </c>
      <c r="N131">
        <v>0</v>
      </c>
      <c r="O131">
        <v>500</v>
      </c>
      <c r="P131" t="s">
        <v>7</v>
      </c>
      <c r="AC131">
        <f t="shared" si="13"/>
        <v>2.0988971896122376E-2</v>
      </c>
      <c r="AD131">
        <f t="shared" si="11"/>
        <v>2.8785537859500248</v>
      </c>
      <c r="AF131">
        <f t="shared" si="14"/>
        <v>1.7550100794497807E-2</v>
      </c>
      <c r="AG131">
        <f t="shared" si="12"/>
        <v>2.3935406905964505</v>
      </c>
    </row>
    <row r="132" spans="1:33">
      <c r="A132">
        <v>65.5</v>
      </c>
      <c r="B132">
        <v>0.17699999999999999</v>
      </c>
      <c r="C132">
        <v>270.27999999999997</v>
      </c>
      <c r="D132">
        <v>7.8163</v>
      </c>
      <c r="E132">
        <v>0</v>
      </c>
      <c r="F132">
        <v>500</v>
      </c>
      <c r="G132" t="s">
        <v>7</v>
      </c>
      <c r="J132">
        <v>77.5</v>
      </c>
      <c r="K132">
        <v>0.14799999999999999</v>
      </c>
      <c r="L132">
        <v>224.74</v>
      </c>
      <c r="M132">
        <v>7.8451000000000004</v>
      </c>
      <c r="N132">
        <v>0</v>
      </c>
      <c r="O132">
        <v>500</v>
      </c>
      <c r="P132" t="s">
        <v>7</v>
      </c>
      <c r="AC132">
        <f t="shared" si="13"/>
        <v>2.1226135420372345E-2</v>
      </c>
      <c r="AD132">
        <f t="shared" si="11"/>
        <v>2.9080550216577414</v>
      </c>
      <c r="AF132">
        <f t="shared" si="14"/>
        <v>1.6957191983872879E-2</v>
      </c>
      <c r="AG132">
        <f t="shared" si="12"/>
        <v>2.2710626362142348</v>
      </c>
    </row>
    <row r="133" spans="1:33">
      <c r="A133">
        <v>66</v>
      </c>
      <c r="B133">
        <v>0.17899999999999999</v>
      </c>
      <c r="C133">
        <v>273.05</v>
      </c>
      <c r="D133">
        <v>7.8147000000000002</v>
      </c>
      <c r="E133">
        <v>0</v>
      </c>
      <c r="F133">
        <v>500</v>
      </c>
      <c r="G133" t="s">
        <v>7</v>
      </c>
      <c r="J133">
        <v>79.5</v>
      </c>
      <c r="K133">
        <v>0.14299999999999999</v>
      </c>
      <c r="L133">
        <v>213.24</v>
      </c>
      <c r="M133">
        <v>7.8507999999999996</v>
      </c>
      <c r="N133">
        <v>0</v>
      </c>
      <c r="O133">
        <v>500</v>
      </c>
      <c r="P133" t="s">
        <v>7</v>
      </c>
      <c r="AC133">
        <f t="shared" si="13"/>
        <v>2.1344717182497332E-2</v>
      </c>
      <c r="AD133">
        <f t="shared" si="11"/>
        <v>2.9335091564380456</v>
      </c>
      <c r="AF133">
        <f t="shared" si="14"/>
        <v>1.6601446697497926E-2</v>
      </c>
      <c r="AG133">
        <f t="shared" si="12"/>
        <v>2.2088650851192662</v>
      </c>
    </row>
    <row r="134" spans="1:33">
      <c r="A134">
        <v>66.5</v>
      </c>
      <c r="B134">
        <v>0.18</v>
      </c>
      <c r="C134">
        <v>275.44</v>
      </c>
      <c r="D134">
        <v>7.8132999999999999</v>
      </c>
      <c r="E134">
        <v>1</v>
      </c>
      <c r="F134">
        <v>500</v>
      </c>
      <c r="G134" t="s">
        <v>7</v>
      </c>
      <c r="J134">
        <v>80.5</v>
      </c>
      <c r="K134">
        <v>0.14000000000000001</v>
      </c>
      <c r="L134">
        <v>207.4</v>
      </c>
      <c r="M134">
        <v>7.8537999999999997</v>
      </c>
      <c r="N134">
        <v>0</v>
      </c>
      <c r="O134">
        <v>500</v>
      </c>
      <c r="P134" t="s">
        <v>7</v>
      </c>
      <c r="AC134">
        <f t="shared" si="13"/>
        <v>2.1344717182497332E-2</v>
      </c>
      <c r="AD134">
        <f t="shared" si="11"/>
        <v>2.9347871883098597</v>
      </c>
      <c r="AF134">
        <f t="shared" si="14"/>
        <v>1.6008537886873002E-2</v>
      </c>
      <c r="AG134">
        <f t="shared" si="12"/>
        <v>2.1187638381563487</v>
      </c>
    </row>
    <row r="135" spans="1:33">
      <c r="A135">
        <v>67</v>
      </c>
      <c r="B135">
        <v>0.18</v>
      </c>
      <c r="C135">
        <v>275.56</v>
      </c>
      <c r="D135">
        <v>7.8132000000000001</v>
      </c>
      <c r="E135">
        <v>0</v>
      </c>
      <c r="F135">
        <v>500</v>
      </c>
      <c r="G135" t="s">
        <v>7</v>
      </c>
      <c r="J135">
        <v>82</v>
      </c>
      <c r="K135">
        <v>0.13500000000000001</v>
      </c>
      <c r="L135">
        <v>198.94</v>
      </c>
      <c r="M135">
        <v>7.8586</v>
      </c>
      <c r="N135">
        <v>0</v>
      </c>
      <c r="O135">
        <v>500</v>
      </c>
      <c r="P135" t="s">
        <v>7</v>
      </c>
      <c r="AC135">
        <f t="shared" si="13"/>
        <v>2.1344717182497332E-2</v>
      </c>
      <c r="AD135">
        <f t="shared" si="11"/>
        <v>2.9323376272222155</v>
      </c>
      <c r="AF135">
        <f t="shared" si="14"/>
        <v>1.5415629076248074E-2</v>
      </c>
      <c r="AG135">
        <f t="shared" si="12"/>
        <v>2.0027824457891898</v>
      </c>
    </row>
    <row r="136" spans="1:33">
      <c r="A136">
        <v>67.5</v>
      </c>
      <c r="B136">
        <v>0.18</v>
      </c>
      <c r="C136">
        <v>275.33</v>
      </c>
      <c r="D136">
        <v>7.8131000000000004</v>
      </c>
      <c r="E136">
        <v>2</v>
      </c>
      <c r="F136">
        <v>500</v>
      </c>
      <c r="G136" t="s">
        <v>7</v>
      </c>
      <c r="J136">
        <v>84</v>
      </c>
      <c r="K136">
        <v>0.13</v>
      </c>
      <c r="L136">
        <v>188.05</v>
      </c>
      <c r="M136">
        <v>7.8636999999999997</v>
      </c>
      <c r="N136">
        <v>0</v>
      </c>
      <c r="O136">
        <v>500</v>
      </c>
      <c r="P136" t="s">
        <v>7</v>
      </c>
      <c r="AC136">
        <f t="shared" si="13"/>
        <v>2.1344717182497332E-2</v>
      </c>
      <c r="AD136">
        <f t="shared" si="11"/>
        <v>2.9337221617500142</v>
      </c>
      <c r="AF136">
        <f t="shared" si="14"/>
        <v>1.399264793074825E-2</v>
      </c>
      <c r="AG136">
        <f t="shared" si="12"/>
        <v>1.805326521593861</v>
      </c>
    </row>
    <row r="137" spans="1:33">
      <c r="A137">
        <v>68</v>
      </c>
      <c r="B137">
        <v>0.18</v>
      </c>
      <c r="C137">
        <v>275.45999999999998</v>
      </c>
      <c r="D137">
        <v>7.8132999999999999</v>
      </c>
      <c r="E137">
        <v>0</v>
      </c>
      <c r="F137">
        <v>500</v>
      </c>
      <c r="G137" t="s">
        <v>7</v>
      </c>
      <c r="J137">
        <v>87.5</v>
      </c>
      <c r="K137">
        <v>0.11799999999999999</v>
      </c>
      <c r="L137">
        <v>169.51</v>
      </c>
      <c r="M137">
        <v>7.8758999999999997</v>
      </c>
      <c r="N137">
        <v>0</v>
      </c>
      <c r="O137">
        <v>500</v>
      </c>
      <c r="P137" t="s">
        <v>7</v>
      </c>
      <c r="AC137">
        <f t="shared" si="13"/>
        <v>2.1344717182497332E-2</v>
      </c>
      <c r="AD137">
        <f t="shared" si="11"/>
        <v>2.9344676803419061</v>
      </c>
      <c r="AF137">
        <f t="shared" si="14"/>
        <v>1.3636902644373295E-2</v>
      </c>
      <c r="AG137">
        <f t="shared" si="12"/>
        <v>1.7504776537618254</v>
      </c>
    </row>
    <row r="138" spans="1:33">
      <c r="A138">
        <v>68.5</v>
      </c>
      <c r="B138">
        <v>0.18</v>
      </c>
      <c r="C138">
        <v>275.52999999999997</v>
      </c>
      <c r="D138">
        <v>7.8135000000000003</v>
      </c>
      <c r="E138">
        <v>0</v>
      </c>
      <c r="F138">
        <v>500</v>
      </c>
      <c r="G138" t="s">
        <v>7</v>
      </c>
      <c r="J138">
        <v>88.5</v>
      </c>
      <c r="K138">
        <v>0.115</v>
      </c>
      <c r="L138">
        <v>164.36</v>
      </c>
      <c r="M138">
        <v>7.8788999999999998</v>
      </c>
      <c r="N138">
        <v>0</v>
      </c>
      <c r="O138">
        <v>500</v>
      </c>
      <c r="P138" t="s">
        <v>7</v>
      </c>
      <c r="AC138">
        <f t="shared" si="13"/>
        <v>2.1226135420372345E-2</v>
      </c>
      <c r="AD138">
        <f t="shared" si="11"/>
        <v>2.930314076758509</v>
      </c>
      <c r="AF138">
        <f t="shared" si="14"/>
        <v>1.3399739120123325E-2</v>
      </c>
      <c r="AG138">
        <f t="shared" si="12"/>
        <v>1.7240649950776603</v>
      </c>
    </row>
    <row r="139" spans="1:33">
      <c r="A139">
        <v>69</v>
      </c>
      <c r="B139">
        <v>0.17899999999999999</v>
      </c>
      <c r="C139">
        <v>275.14</v>
      </c>
      <c r="D139">
        <v>7.8144</v>
      </c>
      <c r="E139">
        <v>0</v>
      </c>
      <c r="F139">
        <v>500</v>
      </c>
      <c r="G139" t="s">
        <v>7</v>
      </c>
      <c r="J139">
        <v>89</v>
      </c>
      <c r="K139">
        <v>0.113</v>
      </c>
      <c r="L139">
        <v>161.88</v>
      </c>
      <c r="M139">
        <v>7.8800999999999997</v>
      </c>
      <c r="N139">
        <v>0</v>
      </c>
      <c r="O139">
        <v>500</v>
      </c>
      <c r="P139" t="s">
        <v>7</v>
      </c>
      <c r="AC139">
        <f t="shared" si="13"/>
        <v>2.0870390133997392E-2</v>
      </c>
      <c r="AD139">
        <f t="shared" si="11"/>
        <v>2.904220926042298</v>
      </c>
      <c r="AF139">
        <f t="shared" si="14"/>
        <v>1.2213921498873473E-2</v>
      </c>
      <c r="AG139">
        <f t="shared" si="12"/>
        <v>1.5370463311688161</v>
      </c>
    </row>
    <row r="140" spans="1:33">
      <c r="A140">
        <v>69.5</v>
      </c>
      <c r="B140">
        <v>0.17599999999999999</v>
      </c>
      <c r="C140">
        <v>272.69</v>
      </c>
      <c r="D140">
        <v>7.8171999999999997</v>
      </c>
      <c r="E140">
        <v>0</v>
      </c>
      <c r="F140">
        <v>500</v>
      </c>
      <c r="G140" t="s">
        <v>7</v>
      </c>
      <c r="J140">
        <v>92.5</v>
      </c>
      <c r="K140">
        <v>0.10299999999999999</v>
      </c>
      <c r="L140">
        <v>144.32</v>
      </c>
      <c r="M140">
        <v>7.8901000000000003</v>
      </c>
      <c r="N140">
        <v>0</v>
      </c>
      <c r="O140">
        <v>500</v>
      </c>
      <c r="P140" t="s">
        <v>7</v>
      </c>
      <c r="AC140">
        <f t="shared" si="13"/>
        <v>2.063322660974742E-2</v>
      </c>
      <c r="AD140">
        <f t="shared" si="11"/>
        <v>2.873335155806783</v>
      </c>
      <c r="AF140">
        <f t="shared" si="14"/>
        <v>1.1858176212498519E-2</v>
      </c>
      <c r="AG140">
        <f t="shared" si="12"/>
        <v>1.4843275164564711</v>
      </c>
    </row>
    <row r="141" spans="1:33">
      <c r="A141">
        <v>70</v>
      </c>
      <c r="B141">
        <v>0.17399999999999999</v>
      </c>
      <c r="C141">
        <v>269.79000000000002</v>
      </c>
      <c r="D141">
        <v>7.8193000000000001</v>
      </c>
      <c r="E141">
        <v>0</v>
      </c>
      <c r="F141">
        <v>500</v>
      </c>
      <c r="G141" t="s">
        <v>7</v>
      </c>
      <c r="J141">
        <v>93.5</v>
      </c>
      <c r="K141">
        <v>0.1</v>
      </c>
      <c r="L141">
        <v>139.37</v>
      </c>
      <c r="M141">
        <v>7.8937999999999997</v>
      </c>
      <c r="N141">
        <v>0</v>
      </c>
      <c r="O141">
        <v>500</v>
      </c>
      <c r="P141" t="s">
        <v>7</v>
      </c>
      <c r="AC141">
        <f t="shared" si="13"/>
        <v>2.0396063085497448E-2</v>
      </c>
      <c r="AD141">
        <f t="shared" si="11"/>
        <v>2.841171353699453</v>
      </c>
      <c r="AF141">
        <f t="shared" si="14"/>
        <v>1.1621012688248548E-2</v>
      </c>
      <c r="AG141">
        <f t="shared" si="12"/>
        <v>1.4585538737082133</v>
      </c>
    </row>
    <row r="142" spans="1:33">
      <c r="A142">
        <v>70.5</v>
      </c>
      <c r="B142">
        <v>0.17199999999999999</v>
      </c>
      <c r="C142">
        <v>266.77</v>
      </c>
      <c r="D142">
        <v>7.8211000000000004</v>
      </c>
      <c r="E142">
        <v>0</v>
      </c>
      <c r="F142">
        <v>500</v>
      </c>
      <c r="G142" t="s">
        <v>7</v>
      </c>
      <c r="J142">
        <v>94</v>
      </c>
      <c r="K142">
        <v>9.8000000000000004E-2</v>
      </c>
      <c r="L142">
        <v>136.94999999999999</v>
      </c>
      <c r="M142">
        <v>7.8952</v>
      </c>
      <c r="N142">
        <v>0</v>
      </c>
      <c r="O142">
        <v>500</v>
      </c>
      <c r="P142" t="s">
        <v>7</v>
      </c>
      <c r="AC142">
        <f t="shared" si="13"/>
        <v>2.0158899561247483E-2</v>
      </c>
      <c r="AD142">
        <f t="shared" si="11"/>
        <v>2.8079425250322778</v>
      </c>
      <c r="AF142">
        <f t="shared" si="14"/>
        <v>1.1265267401873592E-2</v>
      </c>
      <c r="AG142">
        <f t="shared" si="12"/>
        <v>1.406154566963822</v>
      </c>
    </row>
    <row r="143" spans="1:33">
      <c r="A143">
        <v>71</v>
      </c>
      <c r="B143">
        <v>0.17</v>
      </c>
      <c r="C143">
        <v>263.64999999999998</v>
      </c>
      <c r="D143">
        <v>7.8232999999999997</v>
      </c>
      <c r="E143">
        <v>0</v>
      </c>
      <c r="F143">
        <v>500</v>
      </c>
      <c r="G143" t="s">
        <v>7</v>
      </c>
      <c r="J143">
        <v>95</v>
      </c>
      <c r="K143">
        <v>9.5000000000000001E-2</v>
      </c>
      <c r="L143">
        <v>132.03</v>
      </c>
      <c r="M143">
        <v>7.8982000000000001</v>
      </c>
      <c r="N143">
        <v>0</v>
      </c>
      <c r="O143">
        <v>500</v>
      </c>
      <c r="P143" t="s">
        <v>7</v>
      </c>
      <c r="AC143">
        <f t="shared" si="13"/>
        <v>1.9921736036997512E-2</v>
      </c>
      <c r="AD143">
        <f t="shared" si="11"/>
        <v>2.7764177388608555</v>
      </c>
      <c r="AF143">
        <f t="shared" si="14"/>
        <v>1.0909522115498636E-2</v>
      </c>
      <c r="AG143">
        <f t="shared" si="12"/>
        <v>1.353861762875415</v>
      </c>
    </row>
    <row r="144" spans="1:33">
      <c r="A144">
        <v>71.5</v>
      </c>
      <c r="B144">
        <v>0.16800000000000001</v>
      </c>
      <c r="C144">
        <v>260.69</v>
      </c>
      <c r="D144">
        <v>7.8254999999999999</v>
      </c>
      <c r="E144">
        <v>0</v>
      </c>
      <c r="F144">
        <v>500</v>
      </c>
      <c r="G144" t="s">
        <v>7</v>
      </c>
      <c r="J144">
        <v>96</v>
      </c>
      <c r="K144">
        <v>9.1999999999999998E-2</v>
      </c>
      <c r="L144">
        <v>127.12</v>
      </c>
      <c r="M144">
        <v>7.9012000000000002</v>
      </c>
      <c r="N144">
        <v>0</v>
      </c>
      <c r="O144">
        <v>500</v>
      </c>
      <c r="P144" t="s">
        <v>7</v>
      </c>
      <c r="AC144">
        <f t="shared" si="13"/>
        <v>1.968457251274754E-2</v>
      </c>
      <c r="AD144">
        <f t="shared" si="11"/>
        <v>2.7411653597299743</v>
      </c>
      <c r="AF144">
        <f t="shared" si="14"/>
        <v>1.055377682912368E-2</v>
      </c>
      <c r="AG144">
        <f t="shared" si="12"/>
        <v>1.3027404880028379</v>
      </c>
    </row>
    <row r="145" spans="1:33">
      <c r="A145">
        <v>72</v>
      </c>
      <c r="B145">
        <v>0.16600000000000001</v>
      </c>
      <c r="C145">
        <v>257.38</v>
      </c>
      <c r="D145">
        <v>7.8270999999999997</v>
      </c>
      <c r="E145">
        <v>0</v>
      </c>
      <c r="F145">
        <v>500</v>
      </c>
      <c r="G145" t="s">
        <v>7</v>
      </c>
      <c r="J145">
        <v>97</v>
      </c>
      <c r="K145">
        <v>8.8999999999999996E-2</v>
      </c>
      <c r="L145">
        <v>122.32</v>
      </c>
      <c r="M145">
        <v>7.9043999999999999</v>
      </c>
      <c r="N145">
        <v>0</v>
      </c>
      <c r="O145">
        <v>500</v>
      </c>
      <c r="P145" t="s">
        <v>7</v>
      </c>
      <c r="AC145">
        <f t="shared" si="13"/>
        <v>1.9565990750622556E-2</v>
      </c>
      <c r="AD145">
        <f t="shared" si="11"/>
        <v>2.7079365310627992</v>
      </c>
      <c r="AF145">
        <f t="shared" si="14"/>
        <v>9.7237044942487857E-3</v>
      </c>
      <c r="AG145">
        <f t="shared" si="12"/>
        <v>1.2026279913773747</v>
      </c>
    </row>
    <row r="146" spans="1:33">
      <c r="A146">
        <v>72.5</v>
      </c>
      <c r="B146">
        <v>0.16500000000000001</v>
      </c>
      <c r="C146">
        <v>254.26</v>
      </c>
      <c r="D146">
        <v>7.8285999999999998</v>
      </c>
      <c r="E146">
        <v>0</v>
      </c>
      <c r="F146">
        <v>500</v>
      </c>
      <c r="G146" t="s">
        <v>7</v>
      </c>
      <c r="J146">
        <v>99</v>
      </c>
      <c r="K146">
        <v>8.2000000000000003E-2</v>
      </c>
      <c r="L146">
        <v>112.92</v>
      </c>
      <c r="M146">
        <v>7.9114000000000004</v>
      </c>
      <c r="N146">
        <v>0</v>
      </c>
      <c r="O146">
        <v>500</v>
      </c>
      <c r="P146" t="s">
        <v>7</v>
      </c>
      <c r="AC146">
        <f t="shared" si="13"/>
        <v>1.9328827226372584E-2</v>
      </c>
      <c r="AD146">
        <f t="shared" si="11"/>
        <v>2.6736426758357785</v>
      </c>
      <c r="AF146">
        <f t="shared" si="14"/>
        <v>8.4193051108739474E-3</v>
      </c>
      <c r="AG146">
        <f t="shared" si="12"/>
        <v>1.0208279576117725</v>
      </c>
    </row>
    <row r="147" spans="1:33">
      <c r="A147">
        <v>73</v>
      </c>
      <c r="B147">
        <v>0.16300000000000001</v>
      </c>
      <c r="C147">
        <v>251.04</v>
      </c>
      <c r="D147">
        <v>7.8307000000000002</v>
      </c>
      <c r="E147">
        <v>0</v>
      </c>
      <c r="F147">
        <v>500</v>
      </c>
      <c r="G147" t="s">
        <v>7</v>
      </c>
      <c r="J147">
        <v>103</v>
      </c>
      <c r="K147">
        <v>7.0999999999999994E-2</v>
      </c>
      <c r="L147">
        <v>95.85</v>
      </c>
      <c r="M147">
        <v>7.9227999999999996</v>
      </c>
      <c r="N147">
        <v>0</v>
      </c>
      <c r="O147">
        <v>500</v>
      </c>
      <c r="P147" t="s">
        <v>7</v>
      </c>
      <c r="AC147">
        <f t="shared" si="13"/>
        <v>1.9091663702122615E-2</v>
      </c>
      <c r="AD147">
        <f t="shared" si="11"/>
        <v>2.6403073445126193</v>
      </c>
      <c r="AF147">
        <f t="shared" si="14"/>
        <v>8.063559824498993E-3</v>
      </c>
      <c r="AG147">
        <f t="shared" si="12"/>
        <v>0.97854640318591202</v>
      </c>
    </row>
    <row r="148" spans="1:33">
      <c r="A148">
        <v>73.5</v>
      </c>
      <c r="B148">
        <v>0.161</v>
      </c>
      <c r="C148">
        <v>247.91</v>
      </c>
      <c r="D148">
        <v>7.8323</v>
      </c>
      <c r="E148">
        <v>0</v>
      </c>
      <c r="F148">
        <v>500</v>
      </c>
      <c r="G148" t="s">
        <v>7</v>
      </c>
      <c r="J148">
        <v>104</v>
      </c>
      <c r="K148">
        <v>6.8000000000000005E-2</v>
      </c>
      <c r="L148">
        <v>91.88</v>
      </c>
      <c r="M148">
        <v>7.9250999999999996</v>
      </c>
      <c r="N148">
        <v>0</v>
      </c>
      <c r="O148">
        <v>500</v>
      </c>
      <c r="P148" t="s">
        <v>7</v>
      </c>
      <c r="AC148">
        <f t="shared" si="13"/>
        <v>1.8854500177872643E-2</v>
      </c>
      <c r="AD148">
        <f t="shared" si="11"/>
        <v>2.6083565477172583</v>
      </c>
      <c r="AF148">
        <f t="shared" si="14"/>
        <v>7.707814538124037E-3</v>
      </c>
      <c r="AG148">
        <f t="shared" si="12"/>
        <v>0.91528382553109788</v>
      </c>
    </row>
    <row r="149" spans="1:33">
      <c r="A149">
        <v>74</v>
      </c>
      <c r="B149">
        <v>0.159</v>
      </c>
      <c r="C149">
        <v>244.91</v>
      </c>
      <c r="D149">
        <v>7.8342000000000001</v>
      </c>
      <c r="E149">
        <v>0</v>
      </c>
      <c r="F149">
        <v>500</v>
      </c>
      <c r="G149" t="s">
        <v>7</v>
      </c>
      <c r="J149">
        <v>105.5</v>
      </c>
      <c r="K149">
        <v>6.5000000000000002E-2</v>
      </c>
      <c r="L149">
        <v>85.94</v>
      </c>
      <c r="M149">
        <v>7.9283999999999999</v>
      </c>
      <c r="N149">
        <v>0</v>
      </c>
      <c r="O149">
        <v>500</v>
      </c>
      <c r="P149" t="s">
        <v>7</v>
      </c>
      <c r="AC149">
        <f t="shared" si="13"/>
        <v>1.8735918415747659E-2</v>
      </c>
      <c r="AD149">
        <f t="shared" si="11"/>
        <v>2.5767252588898515</v>
      </c>
      <c r="AF149">
        <f t="shared" si="14"/>
        <v>6.9963239653741249E-3</v>
      </c>
      <c r="AG149">
        <f t="shared" si="12"/>
        <v>0.83828240525427877</v>
      </c>
    </row>
    <row r="150" spans="1:33">
      <c r="A150">
        <v>74.5</v>
      </c>
      <c r="B150">
        <v>0.158</v>
      </c>
      <c r="C150">
        <v>241.94</v>
      </c>
      <c r="D150">
        <v>7.8358999999999996</v>
      </c>
      <c r="E150">
        <v>0</v>
      </c>
      <c r="F150">
        <v>500</v>
      </c>
      <c r="G150" t="s">
        <v>7</v>
      </c>
      <c r="J150">
        <v>107.5</v>
      </c>
      <c r="K150">
        <v>5.8999999999999997E-2</v>
      </c>
      <c r="L150">
        <v>78.709999999999994</v>
      </c>
      <c r="M150">
        <v>7.9340999999999999</v>
      </c>
      <c r="N150">
        <v>0</v>
      </c>
      <c r="O150">
        <v>500</v>
      </c>
      <c r="P150" t="s">
        <v>7</v>
      </c>
      <c r="AC150">
        <f t="shared" si="13"/>
        <v>1.8498754891497687E-2</v>
      </c>
      <c r="AD150">
        <f t="shared" si="11"/>
        <v>2.5458394886543361</v>
      </c>
      <c r="AF150">
        <f t="shared" si="14"/>
        <v>6.0476698683742435E-3</v>
      </c>
      <c r="AG150">
        <f t="shared" si="12"/>
        <v>0.70078747637824346</v>
      </c>
    </row>
    <row r="151" spans="1:33">
      <c r="A151">
        <v>75</v>
      </c>
      <c r="B151">
        <v>0.156</v>
      </c>
      <c r="C151">
        <v>239.04</v>
      </c>
      <c r="D151">
        <v>7.8376000000000001</v>
      </c>
      <c r="E151">
        <v>0</v>
      </c>
      <c r="F151">
        <v>500</v>
      </c>
      <c r="G151" t="s">
        <v>7</v>
      </c>
      <c r="J151">
        <v>111</v>
      </c>
      <c r="K151">
        <v>5.0999999999999997E-2</v>
      </c>
      <c r="L151">
        <v>65.8</v>
      </c>
      <c r="M151">
        <v>7.9424000000000001</v>
      </c>
      <c r="N151">
        <v>0</v>
      </c>
      <c r="O151">
        <v>500</v>
      </c>
      <c r="P151" t="s">
        <v>7</v>
      </c>
      <c r="AC151">
        <f t="shared" si="13"/>
        <v>1.8261591367247719E-2</v>
      </c>
      <c r="AD151">
        <f t="shared" si="11"/>
        <v>2.5135691838910219</v>
      </c>
      <c r="AF151">
        <f t="shared" si="14"/>
        <v>7.3520692517490809E-3</v>
      </c>
      <c r="AG151">
        <f t="shared" si="12"/>
        <v>0.85351228506006738</v>
      </c>
    </row>
    <row r="152" spans="1:33">
      <c r="A152">
        <v>75.5</v>
      </c>
      <c r="B152">
        <v>0.154</v>
      </c>
      <c r="C152">
        <v>236.01</v>
      </c>
      <c r="D152">
        <v>7.8395999999999999</v>
      </c>
      <c r="E152">
        <v>0</v>
      </c>
      <c r="F152">
        <v>500</v>
      </c>
      <c r="G152" t="s">
        <v>7</v>
      </c>
      <c r="J152">
        <v>122</v>
      </c>
      <c r="K152">
        <v>6.2E-2</v>
      </c>
      <c r="L152">
        <v>80.14</v>
      </c>
      <c r="M152">
        <v>7.9316000000000004</v>
      </c>
      <c r="N152">
        <v>0</v>
      </c>
      <c r="O152">
        <v>500</v>
      </c>
      <c r="P152" t="s">
        <v>7</v>
      </c>
      <c r="AC152">
        <f t="shared" si="13"/>
        <v>1.8024427842997747E-2</v>
      </c>
      <c r="AD152">
        <f t="shared" si="11"/>
        <v>2.483748440215352</v>
      </c>
      <c r="AF152">
        <f t="shared" si="14"/>
        <v>8.6564686351239175E-3</v>
      </c>
      <c r="AG152">
        <f t="shared" si="12"/>
        <v>1.0411699649048189</v>
      </c>
    </row>
    <row r="153" spans="1:33">
      <c r="A153">
        <v>76</v>
      </c>
      <c r="B153">
        <v>0.152</v>
      </c>
      <c r="C153">
        <v>233.21</v>
      </c>
      <c r="D153">
        <v>7.8411999999999997</v>
      </c>
      <c r="E153">
        <v>0</v>
      </c>
      <c r="F153">
        <v>500</v>
      </c>
      <c r="G153" t="s">
        <v>7</v>
      </c>
      <c r="J153">
        <v>126.5</v>
      </c>
      <c r="K153">
        <v>7.2999999999999995E-2</v>
      </c>
      <c r="L153">
        <v>97.76</v>
      </c>
      <c r="M153">
        <v>7.9203999999999999</v>
      </c>
      <c r="N153">
        <v>0</v>
      </c>
      <c r="O153">
        <v>500</v>
      </c>
      <c r="P153" t="s">
        <v>7</v>
      </c>
      <c r="AC153">
        <f t="shared" si="13"/>
        <v>1.7905846080872763E-2</v>
      </c>
      <c r="AD153">
        <f t="shared" si="11"/>
        <v>2.4538211938836976</v>
      </c>
      <c r="AF153">
        <f t="shared" si="14"/>
        <v>9.1307956836238595E-3</v>
      </c>
      <c r="AG153">
        <f t="shared" si="12"/>
        <v>1.104645547871602</v>
      </c>
    </row>
    <row r="154" spans="1:33">
      <c r="A154">
        <v>76.5</v>
      </c>
      <c r="B154">
        <v>0.151</v>
      </c>
      <c r="C154">
        <v>230.4</v>
      </c>
      <c r="D154">
        <v>7.8425000000000002</v>
      </c>
      <c r="E154">
        <v>0</v>
      </c>
      <c r="F154">
        <v>500</v>
      </c>
      <c r="G154" t="s">
        <v>7</v>
      </c>
      <c r="J154">
        <v>128</v>
      </c>
      <c r="K154">
        <v>7.6999999999999999E-2</v>
      </c>
      <c r="L154">
        <v>103.72</v>
      </c>
      <c r="M154">
        <v>7.9162999999999997</v>
      </c>
      <c r="N154">
        <v>0</v>
      </c>
      <c r="O154">
        <v>500</v>
      </c>
      <c r="P154" t="s">
        <v>7</v>
      </c>
      <c r="AC154">
        <f t="shared" si="13"/>
        <v>1.7787264318747775E-2</v>
      </c>
      <c r="AD154">
        <f t="shared" si="11"/>
        <v>2.4240004502080277</v>
      </c>
      <c r="AF154">
        <f t="shared" si="14"/>
        <v>9.4865409699988138E-3</v>
      </c>
      <c r="AG154">
        <f t="shared" si="12"/>
        <v>1.1732332583256428</v>
      </c>
    </row>
    <row r="155" spans="1:33">
      <c r="A155">
        <v>77</v>
      </c>
      <c r="B155">
        <v>0.15</v>
      </c>
      <c r="C155">
        <v>227.6</v>
      </c>
      <c r="D155">
        <v>7.8437999999999999</v>
      </c>
      <c r="E155">
        <v>0</v>
      </c>
      <c r="F155">
        <v>500</v>
      </c>
      <c r="G155" t="s">
        <v>7</v>
      </c>
      <c r="J155">
        <v>129.5</v>
      </c>
      <c r="K155">
        <v>0.08</v>
      </c>
      <c r="L155">
        <v>110.16</v>
      </c>
      <c r="M155">
        <v>7.9131</v>
      </c>
      <c r="N155">
        <v>0</v>
      </c>
      <c r="O155">
        <v>500</v>
      </c>
      <c r="P155" t="s">
        <v>7</v>
      </c>
      <c r="AC155">
        <f t="shared" si="13"/>
        <v>1.7550100794497807E-2</v>
      </c>
      <c r="AD155">
        <f t="shared" si="11"/>
        <v>2.3935406905964505</v>
      </c>
      <c r="AF155">
        <f t="shared" si="14"/>
        <v>1.2569666785248429E-2</v>
      </c>
      <c r="AG155">
        <f t="shared" si="12"/>
        <v>1.5599444022054911</v>
      </c>
    </row>
    <row r="156" spans="1:33">
      <c r="A156">
        <v>77.5</v>
      </c>
      <c r="B156">
        <v>0.14799999999999999</v>
      </c>
      <c r="C156">
        <v>224.74</v>
      </c>
      <c r="D156">
        <v>7.8451000000000004</v>
      </c>
      <c r="E156">
        <v>0</v>
      </c>
      <c r="F156">
        <v>500</v>
      </c>
      <c r="G156" t="s">
        <v>7</v>
      </c>
      <c r="J156">
        <v>137</v>
      </c>
      <c r="K156">
        <v>0.106</v>
      </c>
      <c r="L156">
        <v>146.47</v>
      </c>
      <c r="M156">
        <v>7.8879999999999999</v>
      </c>
      <c r="N156">
        <v>0</v>
      </c>
      <c r="O156">
        <v>500</v>
      </c>
      <c r="P156" t="s">
        <v>7</v>
      </c>
      <c r="AC156">
        <f t="shared" si="13"/>
        <v>1.7431519032372819E-2</v>
      </c>
      <c r="AD156">
        <f t="shared" si="11"/>
        <v>2.3616963964570745</v>
      </c>
      <c r="AF156">
        <f t="shared" si="14"/>
        <v>1.2925412071623385E-2</v>
      </c>
      <c r="AG156">
        <f t="shared" si="12"/>
        <v>1.6126632169178361</v>
      </c>
    </row>
    <row r="157" spans="1:33">
      <c r="A157">
        <v>78</v>
      </c>
      <c r="B157">
        <v>0.14699999999999999</v>
      </c>
      <c r="C157">
        <v>221.75</v>
      </c>
      <c r="D157">
        <v>7.8461999999999996</v>
      </c>
      <c r="E157">
        <v>0</v>
      </c>
      <c r="F157">
        <v>500</v>
      </c>
      <c r="G157" t="s">
        <v>7</v>
      </c>
      <c r="J157">
        <v>138</v>
      </c>
      <c r="K157">
        <v>0.109</v>
      </c>
      <c r="L157">
        <v>151.41999999999999</v>
      </c>
      <c r="M157">
        <v>7.8848000000000003</v>
      </c>
      <c r="N157">
        <v>0</v>
      </c>
      <c r="O157">
        <v>500</v>
      </c>
      <c r="P157" t="s">
        <v>7</v>
      </c>
      <c r="AC157">
        <f t="shared" si="13"/>
        <v>1.7312937270247835E-2</v>
      </c>
      <c r="AD157">
        <f t="shared" si="11"/>
        <v>2.3315561448134505</v>
      </c>
      <c r="AF157">
        <f t="shared" si="14"/>
        <v>1.4941302027748132E-2</v>
      </c>
      <c r="AG157">
        <f t="shared" si="12"/>
        <v>1.9133202147621799</v>
      </c>
    </row>
    <row r="158" spans="1:33">
      <c r="A158">
        <v>78.5</v>
      </c>
      <c r="B158">
        <v>0.14599999999999999</v>
      </c>
      <c r="C158">
        <v>218.92</v>
      </c>
      <c r="D158">
        <v>7.8475999999999999</v>
      </c>
      <c r="E158">
        <v>0</v>
      </c>
      <c r="F158">
        <v>500</v>
      </c>
      <c r="G158" t="s">
        <v>7</v>
      </c>
      <c r="J158">
        <v>143.5</v>
      </c>
      <c r="K158">
        <v>0.126</v>
      </c>
      <c r="L158">
        <v>179.65</v>
      </c>
      <c r="M158">
        <v>7.8673000000000002</v>
      </c>
      <c r="N158">
        <v>0</v>
      </c>
      <c r="O158">
        <v>500</v>
      </c>
      <c r="P158" t="s">
        <v>7</v>
      </c>
      <c r="AC158">
        <f t="shared" si="13"/>
        <v>1.7075773745997863E-2</v>
      </c>
      <c r="AD158">
        <f t="shared" si="11"/>
        <v>2.3016288984817965</v>
      </c>
      <c r="AF158">
        <f t="shared" si="14"/>
        <v>1.5652792600498046E-2</v>
      </c>
      <c r="AG158">
        <f t="shared" si="12"/>
        <v>2.0226984424582977</v>
      </c>
    </row>
    <row r="159" spans="1:33">
      <c r="A159">
        <v>79</v>
      </c>
      <c r="B159">
        <v>0.14399999999999999</v>
      </c>
      <c r="C159">
        <v>216.11</v>
      </c>
      <c r="D159">
        <v>7.8491999999999997</v>
      </c>
      <c r="E159">
        <v>0</v>
      </c>
      <c r="F159">
        <v>500</v>
      </c>
      <c r="G159" t="s">
        <v>7</v>
      </c>
      <c r="J159">
        <v>145.5</v>
      </c>
      <c r="K159">
        <v>0.13200000000000001</v>
      </c>
      <c r="L159">
        <v>189.92</v>
      </c>
      <c r="M159">
        <v>7.8619000000000003</v>
      </c>
      <c r="N159">
        <v>0</v>
      </c>
      <c r="O159">
        <v>500</v>
      </c>
      <c r="P159" t="s">
        <v>7</v>
      </c>
      <c r="AC159">
        <f t="shared" si="13"/>
        <v>1.6957191983872879E-2</v>
      </c>
      <c r="AD159">
        <f t="shared" si="11"/>
        <v>2.2710626362142348</v>
      </c>
      <c r="AF159">
        <f t="shared" si="14"/>
        <v>1.9447408988497571E-2</v>
      </c>
      <c r="AG159">
        <f t="shared" si="12"/>
        <v>2.6322131426577946</v>
      </c>
    </row>
    <row r="160" spans="1:33">
      <c r="A160">
        <v>79.5</v>
      </c>
      <c r="B160">
        <v>0.14299999999999999</v>
      </c>
      <c r="C160">
        <v>213.24</v>
      </c>
      <c r="D160">
        <v>7.8507999999999996</v>
      </c>
      <c r="E160">
        <v>0</v>
      </c>
      <c r="F160">
        <v>500</v>
      </c>
      <c r="G160" t="s">
        <v>7</v>
      </c>
      <c r="J160">
        <v>156</v>
      </c>
      <c r="K160">
        <v>0.16400000000000001</v>
      </c>
      <c r="L160">
        <v>247.15</v>
      </c>
      <c r="M160">
        <v>7.8291000000000004</v>
      </c>
      <c r="N160">
        <v>0</v>
      </c>
      <c r="O160">
        <v>500</v>
      </c>
      <c r="P160" t="s">
        <v>7</v>
      </c>
      <c r="AC160">
        <f t="shared" si="13"/>
        <v>1.6720028459622907E-2</v>
      </c>
      <c r="AD160">
        <f t="shared" si="11"/>
        <v>2.2396443526987966</v>
      </c>
      <c r="AF160">
        <f t="shared" si="14"/>
        <v>1.9803154274872527E-2</v>
      </c>
      <c r="AG160">
        <f t="shared" si="12"/>
        <v>2.6933456671929177</v>
      </c>
    </row>
    <row r="161" spans="1:33">
      <c r="A161">
        <v>80</v>
      </c>
      <c r="B161">
        <v>0.14099999999999999</v>
      </c>
      <c r="C161">
        <v>210.29</v>
      </c>
      <c r="D161">
        <v>7.8521000000000001</v>
      </c>
      <c r="E161">
        <v>0</v>
      </c>
      <c r="F161">
        <v>500</v>
      </c>
      <c r="G161" t="s">
        <v>7</v>
      </c>
      <c r="J161">
        <v>157</v>
      </c>
      <c r="K161">
        <v>0.16700000000000001</v>
      </c>
      <c r="L161">
        <v>252.89</v>
      </c>
      <c r="M161">
        <v>7.8262999999999998</v>
      </c>
      <c r="N161">
        <v>0</v>
      </c>
      <c r="O161">
        <v>500</v>
      </c>
      <c r="P161" t="s">
        <v>7</v>
      </c>
      <c r="AC161">
        <f t="shared" si="13"/>
        <v>1.6601446697497926E-2</v>
      </c>
      <c r="AD161">
        <f t="shared" si="11"/>
        <v>2.2088650851192662</v>
      </c>
      <c r="AF161">
        <f t="shared" si="14"/>
        <v>2.0040317799122496E-2</v>
      </c>
      <c r="AG161">
        <f t="shared" si="12"/>
        <v>2.7226338975886648</v>
      </c>
    </row>
    <row r="162" spans="1:33">
      <c r="A162">
        <v>80.5</v>
      </c>
      <c r="B162">
        <v>0.14000000000000001</v>
      </c>
      <c r="C162">
        <v>207.4</v>
      </c>
      <c r="D162">
        <v>7.8537999999999997</v>
      </c>
      <c r="E162">
        <v>0</v>
      </c>
      <c r="F162">
        <v>500</v>
      </c>
      <c r="G162" t="s">
        <v>7</v>
      </c>
      <c r="J162">
        <v>157.5</v>
      </c>
      <c r="K162">
        <v>0.16900000000000001</v>
      </c>
      <c r="L162">
        <v>255.64</v>
      </c>
      <c r="M162">
        <v>7.8246000000000002</v>
      </c>
      <c r="N162">
        <v>0</v>
      </c>
      <c r="O162">
        <v>500</v>
      </c>
      <c r="P162" t="s">
        <v>7</v>
      </c>
      <c r="AC162">
        <f t="shared" si="13"/>
        <v>1.6364283173247954E-2</v>
      </c>
      <c r="AD162">
        <f t="shared" si="11"/>
        <v>2.1800028653474568</v>
      </c>
      <c r="AF162">
        <f t="shared" si="14"/>
        <v>2.1107553658247361E-2</v>
      </c>
      <c r="AG162">
        <f t="shared" si="12"/>
        <v>2.8990022958990558</v>
      </c>
    </row>
    <row r="163" spans="1:33">
      <c r="A163">
        <v>81</v>
      </c>
      <c r="B163">
        <v>0.13800000000000001</v>
      </c>
      <c r="C163">
        <v>204.69</v>
      </c>
      <c r="D163">
        <v>7.8554000000000004</v>
      </c>
      <c r="E163">
        <v>0</v>
      </c>
      <c r="F163">
        <v>500</v>
      </c>
      <c r="G163" t="s">
        <v>7</v>
      </c>
      <c r="J163">
        <v>160.5</v>
      </c>
      <c r="K163">
        <v>0.17799999999999999</v>
      </c>
      <c r="L163">
        <v>272.2</v>
      </c>
      <c r="M163">
        <v>7.8151000000000002</v>
      </c>
      <c r="N163">
        <v>0</v>
      </c>
      <c r="O163">
        <v>500</v>
      </c>
      <c r="P163" t="s">
        <v>7</v>
      </c>
      <c r="AC163">
        <f t="shared" si="13"/>
        <v>1.6127119648997986E-2</v>
      </c>
      <c r="AD163">
        <f t="shared" si="11"/>
        <v>2.1491170951119414</v>
      </c>
      <c r="AF163">
        <f t="shared" si="14"/>
        <v>2.1463298944622317E-2</v>
      </c>
      <c r="AG163">
        <f t="shared" si="12"/>
        <v>2.9352131989337984</v>
      </c>
    </row>
    <row r="164" spans="1:33">
      <c r="A164">
        <v>81.5</v>
      </c>
      <c r="B164">
        <v>0.13600000000000001</v>
      </c>
      <c r="C164">
        <v>201.79</v>
      </c>
      <c r="D164">
        <v>7.8571</v>
      </c>
      <c r="E164">
        <v>0</v>
      </c>
      <c r="F164">
        <v>500</v>
      </c>
      <c r="G164" t="s">
        <v>7</v>
      </c>
      <c r="J164">
        <v>161.5</v>
      </c>
      <c r="K164">
        <v>0.18099999999999999</v>
      </c>
      <c r="L164">
        <v>275.60000000000002</v>
      </c>
      <c r="M164">
        <v>7.8122999999999996</v>
      </c>
      <c r="N164">
        <v>0</v>
      </c>
      <c r="O164">
        <v>500</v>
      </c>
      <c r="P164" t="s">
        <v>7</v>
      </c>
      <c r="AC164">
        <f t="shared" si="13"/>
        <v>1.6008537886873002E-2</v>
      </c>
      <c r="AD164">
        <f t="shared" si="11"/>
        <v>2.1187638381563487</v>
      </c>
      <c r="AF164">
        <f t="shared" si="14"/>
        <v>1.8143009605122731E-2</v>
      </c>
      <c r="AG164">
        <f t="shared" si="12"/>
        <v>2.4607438665226926</v>
      </c>
    </row>
    <row r="165" spans="1:33">
      <c r="A165">
        <v>82</v>
      </c>
      <c r="B165">
        <v>0.13500000000000001</v>
      </c>
      <c r="C165">
        <v>198.94</v>
      </c>
      <c r="D165">
        <v>7.8586</v>
      </c>
      <c r="E165">
        <v>0</v>
      </c>
      <c r="F165">
        <v>500</v>
      </c>
      <c r="G165" t="s">
        <v>7</v>
      </c>
      <c r="J165">
        <v>171</v>
      </c>
      <c r="K165">
        <v>0.153</v>
      </c>
      <c r="L165">
        <v>231.05</v>
      </c>
      <c r="M165">
        <v>7.8402000000000003</v>
      </c>
      <c r="N165">
        <v>0</v>
      </c>
      <c r="O165">
        <v>500</v>
      </c>
      <c r="P165" t="s">
        <v>7</v>
      </c>
      <c r="AC165">
        <f t="shared" si="13"/>
        <v>1.5889956124748014E-2</v>
      </c>
      <c r="AD165">
        <f t="shared" si="11"/>
        <v>2.0885170838567406</v>
      </c>
      <c r="AF165">
        <f t="shared" si="14"/>
        <v>1.7194355508122851E-2</v>
      </c>
      <c r="AG165">
        <f t="shared" si="12"/>
        <v>2.3103621162725285</v>
      </c>
    </row>
    <row r="166" spans="1:33">
      <c r="A166">
        <v>82.5</v>
      </c>
      <c r="B166">
        <v>0.13400000000000001</v>
      </c>
      <c r="C166">
        <v>196.1</v>
      </c>
      <c r="D166">
        <v>7.8596000000000004</v>
      </c>
      <c r="E166">
        <v>0</v>
      </c>
      <c r="F166">
        <v>500</v>
      </c>
      <c r="G166" t="s">
        <v>7</v>
      </c>
      <c r="J166">
        <v>173.5</v>
      </c>
      <c r="K166">
        <v>0.14499999999999999</v>
      </c>
      <c r="L166">
        <v>216.93</v>
      </c>
      <c r="M166">
        <v>7.8483000000000001</v>
      </c>
      <c r="N166">
        <v>0</v>
      </c>
      <c r="O166">
        <v>500</v>
      </c>
      <c r="P166" t="s">
        <v>7</v>
      </c>
      <c r="AC166">
        <f t="shared" si="13"/>
        <v>1.577137436262303E-2</v>
      </c>
      <c r="AD166">
        <f t="shared" si="11"/>
        <v>2.0591223508050089</v>
      </c>
      <c r="AF166">
        <f t="shared" si="14"/>
        <v>1.4466974979248192E-2</v>
      </c>
      <c r="AG166">
        <f t="shared" si="12"/>
        <v>1.8413244193166338</v>
      </c>
    </row>
    <row r="167" spans="1:33">
      <c r="A167">
        <v>83</v>
      </c>
      <c r="B167">
        <v>0.13300000000000001</v>
      </c>
      <c r="C167">
        <v>193.34</v>
      </c>
      <c r="D167">
        <v>7.8608000000000002</v>
      </c>
      <c r="E167">
        <v>0</v>
      </c>
      <c r="F167">
        <v>500</v>
      </c>
      <c r="G167" t="s">
        <v>7</v>
      </c>
      <c r="J167">
        <v>181.5</v>
      </c>
      <c r="K167">
        <v>0.122</v>
      </c>
      <c r="L167">
        <v>172.89</v>
      </c>
      <c r="M167">
        <v>7.8711000000000002</v>
      </c>
      <c r="N167">
        <v>0</v>
      </c>
      <c r="O167">
        <v>500</v>
      </c>
      <c r="P167" t="s">
        <v>7</v>
      </c>
      <c r="AC167">
        <f t="shared" si="13"/>
        <v>1.553421083837306E-2</v>
      </c>
      <c r="AD167">
        <f t="shared" si="11"/>
        <v>2.0310056496250914</v>
      </c>
      <c r="AF167">
        <f t="shared" si="14"/>
        <v>1.4229811454998222E-2</v>
      </c>
      <c r="AG167">
        <f t="shared" si="12"/>
        <v>1.8026639551942476</v>
      </c>
    </row>
    <row r="168" spans="1:33">
      <c r="A168">
        <v>83.5</v>
      </c>
      <c r="B168">
        <v>0.13100000000000001</v>
      </c>
      <c r="C168">
        <v>190.7</v>
      </c>
      <c r="D168">
        <v>7.8621999999999996</v>
      </c>
      <c r="E168">
        <v>0</v>
      </c>
      <c r="F168">
        <v>500</v>
      </c>
      <c r="G168" t="s">
        <v>7</v>
      </c>
      <c r="J168">
        <v>237.5</v>
      </c>
      <c r="K168">
        <v>0.12</v>
      </c>
      <c r="L168">
        <v>169.26</v>
      </c>
      <c r="M168">
        <v>7.8733000000000004</v>
      </c>
      <c r="N168">
        <v>0</v>
      </c>
      <c r="O168">
        <v>500</v>
      </c>
      <c r="P168" t="s">
        <v>7</v>
      </c>
      <c r="AC168">
        <f t="shared" si="13"/>
        <v>1.5415629076248074E-2</v>
      </c>
      <c r="AD168">
        <f t="shared" si="11"/>
        <v>2.0027824457891898</v>
      </c>
      <c r="AF168">
        <f t="shared" si="14"/>
        <v>1.4704138503498162E-2</v>
      </c>
      <c r="AG168">
        <f t="shared" si="12"/>
        <v>1.8586843522421135</v>
      </c>
    </row>
    <row r="169" spans="1:33">
      <c r="A169">
        <v>84</v>
      </c>
      <c r="B169">
        <v>0.13</v>
      </c>
      <c r="C169">
        <v>188.05</v>
      </c>
      <c r="D169">
        <v>7.8636999999999997</v>
      </c>
      <c r="E169">
        <v>0</v>
      </c>
      <c r="F169">
        <v>500</v>
      </c>
      <c r="G169" t="s">
        <v>7</v>
      </c>
      <c r="J169">
        <v>238.5</v>
      </c>
      <c r="K169">
        <v>0.124</v>
      </c>
      <c r="L169">
        <v>174.52</v>
      </c>
      <c r="M169">
        <v>7.8697999999999997</v>
      </c>
      <c r="N169">
        <v>0</v>
      </c>
      <c r="O169">
        <v>500</v>
      </c>
      <c r="P169" t="s">
        <v>7</v>
      </c>
      <c r="AC169">
        <f t="shared" si="13"/>
        <v>1.5178465551998104E-2</v>
      </c>
      <c r="AD169">
        <f t="shared" si="11"/>
        <v>1.9746657446092724</v>
      </c>
      <c r="AF169">
        <f t="shared" si="14"/>
        <v>2.0277481323372468E-2</v>
      </c>
      <c r="AG169">
        <f t="shared" si="12"/>
        <v>2.7566082448477318</v>
      </c>
    </row>
    <row r="170" spans="1:33">
      <c r="A170">
        <v>84.5</v>
      </c>
      <c r="B170">
        <v>0.128</v>
      </c>
      <c r="C170">
        <v>185.41</v>
      </c>
      <c r="D170">
        <v>7.8651999999999997</v>
      </c>
      <c r="E170">
        <v>0</v>
      </c>
      <c r="F170">
        <v>500</v>
      </c>
      <c r="G170" t="s">
        <v>7</v>
      </c>
      <c r="J170">
        <v>254</v>
      </c>
      <c r="K170">
        <v>0.17100000000000001</v>
      </c>
      <c r="L170">
        <v>258.83</v>
      </c>
      <c r="M170">
        <v>7.8227000000000002</v>
      </c>
      <c r="N170">
        <v>0</v>
      </c>
      <c r="O170">
        <v>500</v>
      </c>
      <c r="P170" t="s">
        <v>7</v>
      </c>
      <c r="AC170">
        <f t="shared" si="13"/>
        <v>1.5059883789873118E-2</v>
      </c>
      <c r="AD170">
        <f t="shared" si="11"/>
        <v>1.9461230328054169</v>
      </c>
      <c r="AF170">
        <f t="shared" si="14"/>
        <v>1.0198031542748724E-2</v>
      </c>
      <c r="AG170">
        <f t="shared" si="12"/>
        <v>1.2402234289399157</v>
      </c>
    </row>
    <row r="171" spans="1:33">
      <c r="A171">
        <v>85</v>
      </c>
      <c r="B171">
        <v>0.127</v>
      </c>
      <c r="C171">
        <v>182.73</v>
      </c>
      <c r="D171">
        <v>7.8669000000000002</v>
      </c>
      <c r="E171">
        <v>0</v>
      </c>
      <c r="F171">
        <v>500</v>
      </c>
      <c r="G171" t="s">
        <v>7</v>
      </c>
      <c r="J171">
        <v>479.5</v>
      </c>
      <c r="K171">
        <v>8.5999999999999993E-2</v>
      </c>
      <c r="L171">
        <v>116.45</v>
      </c>
      <c r="M171">
        <v>7.9078999999999997</v>
      </c>
      <c r="N171">
        <v>0</v>
      </c>
      <c r="O171">
        <v>500</v>
      </c>
      <c r="P171" t="s">
        <v>7</v>
      </c>
      <c r="AC171">
        <f t="shared" si="13"/>
        <v>1.4822720265623148E-2</v>
      </c>
      <c r="AD171">
        <f t="shared" si="11"/>
        <v>1.9169413050656543</v>
      </c>
      <c r="AF171">
        <f t="shared" si="14"/>
        <v>2.1700462468872288E-2</v>
      </c>
      <c r="AG171">
        <f t="shared" si="12"/>
        <v>2.7551172076639485</v>
      </c>
    </row>
    <row r="172" spans="1:33">
      <c r="A172">
        <v>85.5</v>
      </c>
      <c r="B172">
        <v>0.125</v>
      </c>
      <c r="C172">
        <v>179.99</v>
      </c>
      <c r="D172">
        <v>7.8685999999999998</v>
      </c>
      <c r="E172">
        <v>0</v>
      </c>
      <c r="F172">
        <v>500</v>
      </c>
      <c r="G172" t="s">
        <v>7</v>
      </c>
      <c r="J172">
        <v>5879</v>
      </c>
      <c r="K172">
        <v>0.183</v>
      </c>
      <c r="L172">
        <v>258.69</v>
      </c>
      <c r="M172">
        <v>7.8103999999999996</v>
      </c>
      <c r="N172">
        <v>0</v>
      </c>
      <c r="O172">
        <v>500</v>
      </c>
      <c r="P172" t="s">
        <v>7</v>
      </c>
      <c r="AC172">
        <f t="shared" si="13"/>
        <v>1.4585556741373178E-2</v>
      </c>
      <c r="AD172">
        <f t="shared" si="11"/>
        <v>1.8880790852938452</v>
      </c>
      <c r="AF172">
        <f t="shared" si="14"/>
        <v>2.1937625993122257E-2</v>
      </c>
      <c r="AG172">
        <f t="shared" si="12"/>
        <v>2.7873875124272631</v>
      </c>
    </row>
    <row r="173" spans="1:33">
      <c r="A173">
        <v>86</v>
      </c>
      <c r="B173">
        <v>0.123</v>
      </c>
      <c r="C173">
        <v>177.28</v>
      </c>
      <c r="D173">
        <v>7.8703000000000003</v>
      </c>
      <c r="E173">
        <v>0</v>
      </c>
      <c r="F173">
        <v>500</v>
      </c>
      <c r="G173" t="s">
        <v>7</v>
      </c>
      <c r="J173">
        <v>5879.5</v>
      </c>
      <c r="K173">
        <v>0.185</v>
      </c>
      <c r="L173">
        <v>261.72000000000003</v>
      </c>
      <c r="M173">
        <v>7.8085000000000004</v>
      </c>
      <c r="N173">
        <v>0</v>
      </c>
      <c r="O173">
        <v>500</v>
      </c>
      <c r="P173" t="s">
        <v>7</v>
      </c>
      <c r="AC173">
        <f t="shared" si="13"/>
        <v>1.4348393217123206E-2</v>
      </c>
      <c r="AD173">
        <f t="shared" si="11"/>
        <v>1.8608144053618041</v>
      </c>
      <c r="AF173">
        <f t="shared" si="14"/>
        <v>2.2174789517372229E-2</v>
      </c>
      <c r="AG173">
        <f t="shared" si="12"/>
        <v>2.8202968331264842</v>
      </c>
    </row>
    <row r="174" spans="1:33">
      <c r="A174">
        <v>86.5</v>
      </c>
      <c r="B174">
        <v>0.121</v>
      </c>
      <c r="C174">
        <v>174.72</v>
      </c>
      <c r="D174">
        <v>7.8720999999999997</v>
      </c>
      <c r="E174">
        <v>0</v>
      </c>
      <c r="F174">
        <v>500</v>
      </c>
      <c r="G174" t="s">
        <v>7</v>
      </c>
      <c r="J174">
        <v>5880</v>
      </c>
      <c r="K174">
        <v>0.187</v>
      </c>
      <c r="L174">
        <v>264.81</v>
      </c>
      <c r="M174">
        <v>7.8066000000000004</v>
      </c>
      <c r="N174">
        <v>0</v>
      </c>
      <c r="O174">
        <v>500</v>
      </c>
      <c r="P174" t="s">
        <v>7</v>
      </c>
      <c r="AC174">
        <f t="shared" si="13"/>
        <v>1.4111229692873236E-2</v>
      </c>
      <c r="AD174">
        <f t="shared" si="11"/>
        <v>1.8337627307417321</v>
      </c>
      <c r="AF174">
        <f t="shared" si="14"/>
        <v>2.2411953041622201E-2</v>
      </c>
      <c r="AG174">
        <f t="shared" si="12"/>
        <v>2.852034624609876</v>
      </c>
    </row>
    <row r="175" spans="1:33">
      <c r="A175">
        <v>87</v>
      </c>
      <c r="B175">
        <v>0.11899999999999999</v>
      </c>
      <c r="C175">
        <v>172.18</v>
      </c>
      <c r="D175">
        <v>7.8741000000000003</v>
      </c>
      <c r="E175">
        <v>0</v>
      </c>
      <c r="F175">
        <v>500</v>
      </c>
      <c r="G175" t="s">
        <v>7</v>
      </c>
      <c r="J175">
        <v>5880.5</v>
      </c>
      <c r="K175">
        <v>0.189</v>
      </c>
      <c r="L175">
        <v>267.79000000000002</v>
      </c>
      <c r="M175">
        <v>7.8048999999999999</v>
      </c>
      <c r="N175">
        <v>0</v>
      </c>
      <c r="O175">
        <v>500</v>
      </c>
      <c r="P175" t="s">
        <v>7</v>
      </c>
      <c r="AC175">
        <f t="shared" si="13"/>
        <v>1.399264793074825E-2</v>
      </c>
      <c r="AD175">
        <f t="shared" si="11"/>
        <v>1.805326521593861</v>
      </c>
      <c r="AF175">
        <f t="shared" si="14"/>
        <v>2.2649116565872169E-2</v>
      </c>
      <c r="AG175">
        <f t="shared" si="12"/>
        <v>2.8844114320291743</v>
      </c>
    </row>
    <row r="176" spans="1:33">
      <c r="A176">
        <v>87.5</v>
      </c>
      <c r="B176">
        <v>0.11799999999999999</v>
      </c>
      <c r="C176">
        <v>169.51</v>
      </c>
      <c r="D176">
        <v>7.8758999999999997</v>
      </c>
      <c r="E176">
        <v>0</v>
      </c>
      <c r="F176">
        <v>500</v>
      </c>
      <c r="G176" t="s">
        <v>7</v>
      </c>
      <c r="J176">
        <v>5881</v>
      </c>
      <c r="K176">
        <v>0.191</v>
      </c>
      <c r="L176">
        <v>270.83</v>
      </c>
      <c r="M176">
        <v>7.8028000000000004</v>
      </c>
      <c r="N176">
        <v>0</v>
      </c>
      <c r="O176">
        <v>500</v>
      </c>
      <c r="P176" t="s">
        <v>7</v>
      </c>
      <c r="AC176">
        <f t="shared" si="13"/>
        <v>1.3755484406498281E-2</v>
      </c>
      <c r="AD176">
        <f t="shared" si="11"/>
        <v>1.7776358310378817</v>
      </c>
      <c r="AF176">
        <f t="shared" si="14"/>
        <v>2.2886280090122141E-2</v>
      </c>
      <c r="AG176">
        <f t="shared" si="12"/>
        <v>2.9157232128886279</v>
      </c>
    </row>
    <row r="177" spans="1:33">
      <c r="A177">
        <v>88</v>
      </c>
      <c r="B177">
        <v>0.11600000000000001</v>
      </c>
      <c r="C177">
        <v>166.91</v>
      </c>
      <c r="D177">
        <v>7.8773999999999997</v>
      </c>
      <c r="E177">
        <v>0</v>
      </c>
      <c r="F177">
        <v>500</v>
      </c>
      <c r="G177" t="s">
        <v>7</v>
      </c>
      <c r="J177">
        <v>5881.5</v>
      </c>
      <c r="K177">
        <v>0.193</v>
      </c>
      <c r="L177">
        <v>273.77</v>
      </c>
      <c r="M177">
        <v>7.8007999999999997</v>
      </c>
      <c r="N177">
        <v>0</v>
      </c>
      <c r="O177">
        <v>500</v>
      </c>
      <c r="P177" t="s">
        <v>7</v>
      </c>
      <c r="AC177">
        <f t="shared" si="13"/>
        <v>1.3636902644373295E-2</v>
      </c>
      <c r="AD177">
        <f t="shared" si="11"/>
        <v>1.7504776537618254</v>
      </c>
      <c r="AF177">
        <f t="shared" si="14"/>
        <v>2.3123443614372109E-2</v>
      </c>
      <c r="AG177">
        <f t="shared" si="12"/>
        <v>2.947887014995958</v>
      </c>
    </row>
    <row r="178" spans="1:33">
      <c r="A178">
        <v>88.5</v>
      </c>
      <c r="B178">
        <v>0.115</v>
      </c>
      <c r="C178">
        <v>164.36</v>
      </c>
      <c r="D178">
        <v>7.8788999999999998</v>
      </c>
      <c r="E178">
        <v>0</v>
      </c>
      <c r="F178">
        <v>500</v>
      </c>
      <c r="G178" t="s">
        <v>7</v>
      </c>
      <c r="J178">
        <v>5882</v>
      </c>
      <c r="K178">
        <v>0.19500000000000001</v>
      </c>
      <c r="L178">
        <v>276.79000000000002</v>
      </c>
      <c r="M178">
        <v>7.7988999999999997</v>
      </c>
      <c r="N178">
        <v>0</v>
      </c>
      <c r="O178">
        <v>500</v>
      </c>
      <c r="P178" t="s">
        <v>7</v>
      </c>
      <c r="AC178">
        <f t="shared" si="13"/>
        <v>1.3399739120123325E-2</v>
      </c>
      <c r="AD178">
        <f t="shared" si="11"/>
        <v>1.7240649950776603</v>
      </c>
      <c r="AF178">
        <f t="shared" si="14"/>
        <v>2.3360607138622081E-2</v>
      </c>
      <c r="AG178">
        <f t="shared" si="12"/>
        <v>2.9794118011673802</v>
      </c>
    </row>
    <row r="179" spans="1:33">
      <c r="A179">
        <v>89</v>
      </c>
      <c r="B179">
        <v>0.113</v>
      </c>
      <c r="C179">
        <v>161.88</v>
      </c>
      <c r="D179">
        <v>7.8800999999999997</v>
      </c>
      <c r="E179">
        <v>0</v>
      </c>
      <c r="F179">
        <v>500</v>
      </c>
      <c r="G179" t="s">
        <v>7</v>
      </c>
      <c r="J179">
        <v>5882.5</v>
      </c>
      <c r="K179">
        <v>0.19700000000000001</v>
      </c>
      <c r="L179">
        <v>279.75</v>
      </c>
      <c r="M179">
        <v>7.7968999999999999</v>
      </c>
      <c r="N179">
        <v>0</v>
      </c>
      <c r="O179">
        <v>500</v>
      </c>
      <c r="P179" t="s">
        <v>7</v>
      </c>
      <c r="AC179">
        <f t="shared" si="13"/>
        <v>1.3281157357998341E-2</v>
      </c>
      <c r="AD179">
        <f t="shared" si="11"/>
        <v>1.6976523363934957</v>
      </c>
      <c r="AF179">
        <f t="shared" si="14"/>
        <v>2.3597770662872053E-2</v>
      </c>
      <c r="AG179">
        <f t="shared" si="12"/>
        <v>3.0100845660909266</v>
      </c>
    </row>
    <row r="180" spans="1:33">
      <c r="A180">
        <v>89.5</v>
      </c>
      <c r="B180">
        <v>0.112</v>
      </c>
      <c r="C180">
        <v>159.4</v>
      </c>
      <c r="D180">
        <v>7.8815</v>
      </c>
      <c r="E180">
        <v>0</v>
      </c>
      <c r="F180">
        <v>500</v>
      </c>
      <c r="G180" t="s">
        <v>7</v>
      </c>
      <c r="J180">
        <v>5883</v>
      </c>
      <c r="K180">
        <v>0.19900000000000001</v>
      </c>
      <c r="L180">
        <v>282.63</v>
      </c>
      <c r="M180">
        <v>7.7945000000000002</v>
      </c>
      <c r="N180">
        <v>0</v>
      </c>
      <c r="O180">
        <v>500</v>
      </c>
      <c r="P180" t="s">
        <v>7</v>
      </c>
      <c r="AC180">
        <f t="shared" si="13"/>
        <v>1.3162575595873355E-2</v>
      </c>
      <c r="AD180">
        <f t="shared" si="11"/>
        <v>1.6703876564614546</v>
      </c>
      <c r="AF180">
        <f t="shared" si="14"/>
        <v>2.3834934187122021E-2</v>
      </c>
      <c r="AG180">
        <f t="shared" si="12"/>
        <v>3.0397988071106119</v>
      </c>
    </row>
    <row r="181" spans="1:33">
      <c r="A181">
        <v>90</v>
      </c>
      <c r="B181">
        <v>0.111</v>
      </c>
      <c r="C181">
        <v>156.84</v>
      </c>
      <c r="D181">
        <v>7.8826000000000001</v>
      </c>
      <c r="E181">
        <v>0</v>
      </c>
      <c r="F181">
        <v>500</v>
      </c>
      <c r="G181" t="s">
        <v>7</v>
      </c>
      <c r="J181">
        <v>5883.5</v>
      </c>
      <c r="K181">
        <v>0.20100000000000001</v>
      </c>
      <c r="L181">
        <v>285.42</v>
      </c>
      <c r="M181">
        <v>7.7925000000000004</v>
      </c>
      <c r="N181">
        <v>0</v>
      </c>
      <c r="O181">
        <v>500</v>
      </c>
      <c r="P181" t="s">
        <v>7</v>
      </c>
      <c r="AC181">
        <f t="shared" si="13"/>
        <v>1.3043993833748369E-2</v>
      </c>
      <c r="AD181">
        <f t="shared" si="11"/>
        <v>1.6436554898093363</v>
      </c>
      <c r="AF181">
        <f t="shared" si="14"/>
        <v>2.4072097711371993E-2</v>
      </c>
      <c r="AG181">
        <f t="shared" si="12"/>
        <v>3.069087037506359</v>
      </c>
    </row>
    <row r="182" spans="1:33">
      <c r="A182">
        <v>90.5</v>
      </c>
      <c r="B182">
        <v>0.11</v>
      </c>
      <c r="C182">
        <v>154.33000000000001</v>
      </c>
      <c r="D182">
        <v>7.8838999999999997</v>
      </c>
      <c r="E182">
        <v>0</v>
      </c>
      <c r="F182">
        <v>500</v>
      </c>
      <c r="G182" t="s">
        <v>7</v>
      </c>
      <c r="J182">
        <v>5884</v>
      </c>
      <c r="K182">
        <v>0.20300000000000001</v>
      </c>
      <c r="L182">
        <v>288.17</v>
      </c>
      <c r="M182">
        <v>7.7907999999999999</v>
      </c>
      <c r="N182">
        <v>0</v>
      </c>
      <c r="O182">
        <v>500</v>
      </c>
      <c r="P182" t="s">
        <v>7</v>
      </c>
      <c r="AC182">
        <f t="shared" si="13"/>
        <v>1.2806830309498399E-2</v>
      </c>
      <c r="AD182">
        <f t="shared" si="11"/>
        <v>1.6170298258132023</v>
      </c>
      <c r="AF182">
        <f t="shared" si="14"/>
        <v>2.4190679473496974E-2</v>
      </c>
      <c r="AG182">
        <f t="shared" si="12"/>
        <v>3.0994402944619517</v>
      </c>
    </row>
    <row r="183" spans="1:33">
      <c r="A183">
        <v>91</v>
      </c>
      <c r="B183">
        <v>0.108</v>
      </c>
      <c r="C183">
        <v>151.83000000000001</v>
      </c>
      <c r="D183">
        <v>7.8853999999999997</v>
      </c>
      <c r="E183">
        <v>0</v>
      </c>
      <c r="F183">
        <v>500</v>
      </c>
      <c r="G183" t="s">
        <v>7</v>
      </c>
      <c r="J183">
        <v>5884.5</v>
      </c>
      <c r="K183">
        <v>0.20399999999999999</v>
      </c>
      <c r="L183">
        <v>291.02</v>
      </c>
      <c r="M183">
        <v>7.7895000000000003</v>
      </c>
      <c r="N183">
        <v>0</v>
      </c>
      <c r="O183">
        <v>500</v>
      </c>
      <c r="P183" t="s">
        <v>7</v>
      </c>
      <c r="AC183">
        <f t="shared" si="13"/>
        <v>1.2688248547373413E-2</v>
      </c>
      <c r="AD183">
        <f t="shared" si="11"/>
        <v>1.5912561830649445</v>
      </c>
      <c r="AF183">
        <f t="shared" si="14"/>
        <v>2.4427842997746946E-2</v>
      </c>
      <c r="AG183">
        <f t="shared" si="12"/>
        <v>3.1293675407936061</v>
      </c>
    </row>
    <row r="184" spans="1:33">
      <c r="A184">
        <v>91.5</v>
      </c>
      <c r="B184">
        <v>0.107</v>
      </c>
      <c r="C184">
        <v>149.41</v>
      </c>
      <c r="D184">
        <v>7.8865999999999996</v>
      </c>
      <c r="E184">
        <v>0</v>
      </c>
      <c r="F184">
        <v>500</v>
      </c>
      <c r="G184" t="s">
        <v>7</v>
      </c>
      <c r="J184">
        <v>5885</v>
      </c>
      <c r="K184">
        <v>0.20599999999999999</v>
      </c>
      <c r="L184">
        <v>293.83</v>
      </c>
      <c r="M184">
        <v>7.7877999999999998</v>
      </c>
      <c r="N184">
        <v>0</v>
      </c>
      <c r="O184">
        <v>500</v>
      </c>
      <c r="P184" t="s">
        <v>7</v>
      </c>
      <c r="AC184">
        <f t="shared" si="13"/>
        <v>1.2451085023123443E-2</v>
      </c>
      <c r="AD184">
        <f t="shared" si="11"/>
        <v>1.5640980057888882</v>
      </c>
      <c r="AF184">
        <f t="shared" si="14"/>
        <v>2.4665006521996918E-2</v>
      </c>
      <c r="AG184">
        <f t="shared" si="12"/>
        <v>3.1597207977491988</v>
      </c>
    </row>
    <row r="185" spans="1:33">
      <c r="A185">
        <v>92</v>
      </c>
      <c r="B185">
        <v>0.105</v>
      </c>
      <c r="C185">
        <v>146.86000000000001</v>
      </c>
      <c r="D185">
        <v>7.8883999999999999</v>
      </c>
      <c r="E185">
        <v>0</v>
      </c>
      <c r="F185">
        <v>500</v>
      </c>
      <c r="G185" t="s">
        <v>7</v>
      </c>
      <c r="J185">
        <v>5885.5</v>
      </c>
      <c r="K185">
        <v>0.20799999999999999</v>
      </c>
      <c r="L185">
        <v>296.68</v>
      </c>
      <c r="M185">
        <v>7.7859999999999996</v>
      </c>
      <c r="N185">
        <v>0</v>
      </c>
      <c r="O185">
        <v>500</v>
      </c>
      <c r="P185" t="s">
        <v>7</v>
      </c>
      <c r="AC185">
        <f t="shared" si="13"/>
        <v>1.2213921498873473E-2</v>
      </c>
      <c r="AD185">
        <f t="shared" si="11"/>
        <v>1.5370463311688161</v>
      </c>
      <c r="AF185">
        <f t="shared" si="14"/>
        <v>2.4783588284121902E-2</v>
      </c>
      <c r="AG185">
        <f t="shared" si="12"/>
        <v>3.1898610493928223</v>
      </c>
    </row>
    <row r="186" spans="1:33">
      <c r="A186">
        <v>92.5</v>
      </c>
      <c r="B186">
        <v>0.10299999999999999</v>
      </c>
      <c r="C186">
        <v>144.32</v>
      </c>
      <c r="D186">
        <v>7.8901000000000003</v>
      </c>
      <c r="E186">
        <v>0</v>
      </c>
      <c r="F186">
        <v>500</v>
      </c>
      <c r="G186" t="s">
        <v>7</v>
      </c>
      <c r="J186">
        <v>5886</v>
      </c>
      <c r="K186">
        <v>0.20899999999999999</v>
      </c>
      <c r="L186">
        <v>299.51</v>
      </c>
      <c r="M186">
        <v>7.7843</v>
      </c>
      <c r="N186">
        <v>0</v>
      </c>
      <c r="O186">
        <v>500</v>
      </c>
      <c r="P186" t="s">
        <v>7</v>
      </c>
      <c r="AC186">
        <f t="shared" si="13"/>
        <v>1.2095339736748487E-2</v>
      </c>
      <c r="AD186">
        <f t="shared" si="11"/>
        <v>1.5110596831085894</v>
      </c>
      <c r="AF186">
        <f t="shared" si="14"/>
        <v>2.5020751808371874E-2</v>
      </c>
      <c r="AG186">
        <f t="shared" si="12"/>
        <v>3.2206403169723528</v>
      </c>
    </row>
    <row r="187" spans="1:33">
      <c r="A187">
        <v>93</v>
      </c>
      <c r="B187">
        <v>0.10199999999999999</v>
      </c>
      <c r="C187">
        <v>141.88</v>
      </c>
      <c r="D187">
        <v>7.8917000000000002</v>
      </c>
      <c r="E187">
        <v>0</v>
      </c>
      <c r="F187">
        <v>500</v>
      </c>
      <c r="G187" t="s">
        <v>7</v>
      </c>
      <c r="J187">
        <v>5886.5</v>
      </c>
      <c r="K187">
        <v>0.21099999999999999</v>
      </c>
      <c r="L187">
        <v>302.39999999999998</v>
      </c>
      <c r="M187">
        <v>7.7826000000000004</v>
      </c>
      <c r="N187">
        <v>0</v>
      </c>
      <c r="O187">
        <v>500</v>
      </c>
      <c r="P187" t="s">
        <v>7</v>
      </c>
      <c r="AC187">
        <f t="shared" si="13"/>
        <v>1.1858176212498519E-2</v>
      </c>
      <c r="AD187">
        <f t="shared" si="11"/>
        <v>1.4843275164564711</v>
      </c>
      <c r="AF187">
        <f t="shared" si="14"/>
        <v>2.5257915332621842E-2</v>
      </c>
      <c r="AG187">
        <f t="shared" si="12"/>
        <v>3.2507805686159768</v>
      </c>
    </row>
    <row r="188" spans="1:33">
      <c r="A188">
        <v>93.5</v>
      </c>
      <c r="B188">
        <v>0.1</v>
      </c>
      <c r="C188">
        <v>139.37</v>
      </c>
      <c r="D188">
        <v>7.8937999999999997</v>
      </c>
      <c r="E188">
        <v>0</v>
      </c>
      <c r="F188">
        <v>500</v>
      </c>
      <c r="G188" t="s">
        <v>7</v>
      </c>
      <c r="J188">
        <v>5887</v>
      </c>
      <c r="K188">
        <v>0.21299999999999999</v>
      </c>
      <c r="L188">
        <v>305.23</v>
      </c>
      <c r="M188">
        <v>7.7809999999999997</v>
      </c>
      <c r="N188">
        <v>0</v>
      </c>
      <c r="O188">
        <v>500</v>
      </c>
      <c r="P188" t="s">
        <v>7</v>
      </c>
      <c r="AC188">
        <f t="shared" si="13"/>
        <v>1.1621012688248548E-2</v>
      </c>
      <c r="AD188">
        <f t="shared" si="11"/>
        <v>1.4585538737082133</v>
      </c>
      <c r="AF188">
        <f t="shared" si="14"/>
        <v>2.5376497094746826E-2</v>
      </c>
      <c r="AG188">
        <f t="shared" si="12"/>
        <v>3.2798557936997548</v>
      </c>
    </row>
    <row r="189" spans="1:33">
      <c r="A189">
        <v>94</v>
      </c>
      <c r="B189">
        <v>9.8000000000000004E-2</v>
      </c>
      <c r="C189">
        <v>136.94999999999999</v>
      </c>
      <c r="D189">
        <v>7.8952</v>
      </c>
      <c r="E189">
        <v>0</v>
      </c>
      <c r="F189">
        <v>500</v>
      </c>
      <c r="G189" t="s">
        <v>7</v>
      </c>
      <c r="J189">
        <v>5887.5</v>
      </c>
      <c r="K189">
        <v>0.214</v>
      </c>
      <c r="L189">
        <v>307.95999999999998</v>
      </c>
      <c r="M189">
        <v>7.7796000000000003</v>
      </c>
      <c r="N189">
        <v>0</v>
      </c>
      <c r="O189">
        <v>500</v>
      </c>
      <c r="P189" t="s">
        <v>7</v>
      </c>
      <c r="AC189">
        <f t="shared" si="13"/>
        <v>1.1502430926123563E-2</v>
      </c>
      <c r="AD189">
        <f t="shared" si="11"/>
        <v>1.4320347123680641</v>
      </c>
      <c r="AF189">
        <f t="shared" si="14"/>
        <v>2.5495078856871814E-2</v>
      </c>
      <c r="AG189">
        <f t="shared" si="12"/>
        <v>3.3105285586233006</v>
      </c>
    </row>
    <row r="190" spans="1:33">
      <c r="A190">
        <v>94.5</v>
      </c>
      <c r="B190">
        <v>9.7000000000000003E-2</v>
      </c>
      <c r="C190">
        <v>134.46</v>
      </c>
      <c r="D190">
        <v>7.8967999999999998</v>
      </c>
      <c r="E190">
        <v>0</v>
      </c>
      <c r="F190">
        <v>500</v>
      </c>
      <c r="G190" t="s">
        <v>7</v>
      </c>
      <c r="J190">
        <v>5888</v>
      </c>
      <c r="K190">
        <v>0.215</v>
      </c>
      <c r="L190">
        <v>310.83999999999997</v>
      </c>
      <c r="M190">
        <v>7.7782</v>
      </c>
      <c r="N190">
        <v>0</v>
      </c>
      <c r="O190">
        <v>500</v>
      </c>
      <c r="P190" t="s">
        <v>7</v>
      </c>
      <c r="AC190">
        <f t="shared" si="13"/>
        <v>1.1265267401873592E-2</v>
      </c>
      <c r="AD190">
        <f t="shared" si="11"/>
        <v>1.406154566963822</v>
      </c>
      <c r="AF190">
        <f t="shared" si="14"/>
        <v>2.5732242381121782E-2</v>
      </c>
      <c r="AG190">
        <f t="shared" si="12"/>
        <v>3.3417338368267697</v>
      </c>
    </row>
    <row r="191" spans="1:33">
      <c r="A191">
        <v>95</v>
      </c>
      <c r="B191">
        <v>9.5000000000000001E-2</v>
      </c>
      <c r="C191">
        <v>132.03</v>
      </c>
      <c r="D191">
        <v>7.8982000000000001</v>
      </c>
      <c r="E191">
        <v>0</v>
      </c>
      <c r="F191">
        <v>500</v>
      </c>
      <c r="G191" t="s">
        <v>7</v>
      </c>
      <c r="J191">
        <v>5888.5</v>
      </c>
      <c r="K191">
        <v>0.217</v>
      </c>
      <c r="L191">
        <v>313.77</v>
      </c>
      <c r="M191">
        <v>7.7763</v>
      </c>
      <c r="N191">
        <v>0</v>
      </c>
      <c r="O191">
        <v>500</v>
      </c>
      <c r="P191" t="s">
        <v>7</v>
      </c>
      <c r="AC191">
        <f t="shared" si="13"/>
        <v>1.1146685639748606E-2</v>
      </c>
      <c r="AD191">
        <f t="shared" si="11"/>
        <v>1.3801679189035954</v>
      </c>
      <c r="AF191">
        <f t="shared" si="14"/>
        <v>2.5969405905371754E-2</v>
      </c>
      <c r="AG191">
        <f t="shared" si="12"/>
        <v>3.3716610831584242</v>
      </c>
    </row>
    <row r="192" spans="1:33">
      <c r="A192">
        <v>95.5</v>
      </c>
      <c r="B192">
        <v>9.4E-2</v>
      </c>
      <c r="C192">
        <v>129.59</v>
      </c>
      <c r="D192">
        <v>7.8997999999999999</v>
      </c>
      <c r="E192">
        <v>0</v>
      </c>
      <c r="F192">
        <v>500</v>
      </c>
      <c r="G192" t="s">
        <v>7</v>
      </c>
      <c r="J192">
        <v>5889</v>
      </c>
      <c r="K192">
        <v>0.219</v>
      </c>
      <c r="L192">
        <v>316.58</v>
      </c>
      <c r="M192">
        <v>7.7750000000000004</v>
      </c>
      <c r="N192">
        <v>0</v>
      </c>
      <c r="O192">
        <v>500</v>
      </c>
      <c r="P192" t="s">
        <v>7</v>
      </c>
      <c r="AC192">
        <f t="shared" si="13"/>
        <v>1.0909522115498636E-2</v>
      </c>
      <c r="AD192">
        <f t="shared" si="11"/>
        <v>1.353861762875415</v>
      </c>
      <c r="AF192">
        <f t="shared" si="14"/>
        <v>2.6087987667496738E-2</v>
      </c>
      <c r="AG192">
        <f t="shared" si="12"/>
        <v>3.4013753241781099</v>
      </c>
    </row>
    <row r="193" spans="1:33">
      <c r="A193">
        <v>96</v>
      </c>
      <c r="B193">
        <v>9.1999999999999998E-2</v>
      </c>
      <c r="C193">
        <v>127.12</v>
      </c>
      <c r="D193">
        <v>7.9012000000000002</v>
      </c>
      <c r="E193">
        <v>0</v>
      </c>
      <c r="F193">
        <v>500</v>
      </c>
      <c r="G193" t="s">
        <v>7</v>
      </c>
      <c r="J193">
        <v>5889.5</v>
      </c>
      <c r="K193">
        <v>0.22</v>
      </c>
      <c r="L193">
        <v>319.37</v>
      </c>
      <c r="M193">
        <v>7.7732999999999999</v>
      </c>
      <c r="N193">
        <v>0</v>
      </c>
      <c r="O193">
        <v>500</v>
      </c>
      <c r="P193" t="s">
        <v>7</v>
      </c>
      <c r="AC193">
        <f t="shared" si="13"/>
        <v>1.079094035337365E-2</v>
      </c>
      <c r="AD193">
        <f t="shared" ref="AD193:AD256" si="15">C194/$Z$3</f>
        <v>1.3286206334070803</v>
      </c>
      <c r="AF193">
        <f t="shared" si="14"/>
        <v>2.632515119174671E-2</v>
      </c>
      <c r="AG193">
        <f t="shared" ref="AG193:AG256" si="16">L194/$Z$3</f>
        <v>3.430344046605903</v>
      </c>
    </row>
    <row r="194" spans="1:33">
      <c r="A194">
        <v>96.5</v>
      </c>
      <c r="B194">
        <v>9.0999999999999998E-2</v>
      </c>
      <c r="C194">
        <v>124.75</v>
      </c>
      <c r="D194">
        <v>7.9027000000000003</v>
      </c>
      <c r="E194">
        <v>0</v>
      </c>
      <c r="F194">
        <v>500</v>
      </c>
      <c r="G194" t="s">
        <v>7</v>
      </c>
      <c r="J194">
        <v>5890</v>
      </c>
      <c r="K194">
        <v>0.222</v>
      </c>
      <c r="L194">
        <v>322.08999999999997</v>
      </c>
      <c r="M194">
        <v>7.7718999999999996</v>
      </c>
      <c r="N194">
        <v>0</v>
      </c>
      <c r="O194">
        <v>500</v>
      </c>
      <c r="P194" t="s">
        <v>7</v>
      </c>
      <c r="AC194">
        <f t="shared" ref="AC194:AC257" si="17">B195/$Z$1</f>
        <v>1.055377682912368E-2</v>
      </c>
      <c r="AD194">
        <f t="shared" si="15"/>
        <v>1.3027404880028379</v>
      </c>
      <c r="AF194">
        <f t="shared" ref="AF194:AF257" si="18">K195/$Z$1</f>
        <v>2.6443732953871694E-2</v>
      </c>
      <c r="AG194">
        <f t="shared" si="16"/>
        <v>3.4606973035614961</v>
      </c>
    </row>
    <row r="195" spans="1:33">
      <c r="A195">
        <v>97</v>
      </c>
      <c r="B195">
        <v>8.8999999999999996E-2</v>
      </c>
      <c r="C195">
        <v>122.32</v>
      </c>
      <c r="D195">
        <v>7.9043999999999999</v>
      </c>
      <c r="E195">
        <v>0</v>
      </c>
      <c r="F195">
        <v>500</v>
      </c>
      <c r="G195" t="s">
        <v>7</v>
      </c>
      <c r="J195">
        <v>5890.5</v>
      </c>
      <c r="K195">
        <v>0.223</v>
      </c>
      <c r="L195">
        <v>324.94</v>
      </c>
      <c r="M195">
        <v>7.7704000000000004</v>
      </c>
      <c r="N195">
        <v>0</v>
      </c>
      <c r="O195">
        <v>500</v>
      </c>
      <c r="P195" t="s">
        <v>7</v>
      </c>
      <c r="AC195">
        <f t="shared" si="17"/>
        <v>1.031661330487371E-2</v>
      </c>
      <c r="AD195">
        <f t="shared" si="15"/>
        <v>1.2780318718144259</v>
      </c>
      <c r="AF195">
        <f t="shared" si="18"/>
        <v>2.6680896478121666E-2</v>
      </c>
      <c r="AG195">
        <f t="shared" si="16"/>
        <v>3.491583073797011</v>
      </c>
    </row>
    <row r="196" spans="1:33">
      <c r="A196">
        <v>97.5</v>
      </c>
      <c r="B196">
        <v>8.6999999999999994E-2</v>
      </c>
      <c r="C196">
        <v>120</v>
      </c>
      <c r="D196">
        <v>7.9066999999999998</v>
      </c>
      <c r="E196">
        <v>0</v>
      </c>
      <c r="F196">
        <v>500</v>
      </c>
      <c r="G196" t="s">
        <v>7</v>
      </c>
      <c r="J196">
        <v>5891</v>
      </c>
      <c r="K196">
        <v>0.22500000000000001</v>
      </c>
      <c r="L196">
        <v>327.84</v>
      </c>
      <c r="M196">
        <v>7.7687999999999997</v>
      </c>
      <c r="N196">
        <v>0</v>
      </c>
      <c r="O196">
        <v>500</v>
      </c>
      <c r="P196" t="s">
        <v>7</v>
      </c>
      <c r="AC196">
        <f t="shared" si="17"/>
        <v>1.0079449780623742E-2</v>
      </c>
      <c r="AD196">
        <f t="shared" si="15"/>
        <v>1.2524712343781372</v>
      </c>
      <c r="AF196">
        <f t="shared" si="18"/>
        <v>2.6799478240246651E-2</v>
      </c>
      <c r="AG196">
        <f t="shared" si="16"/>
        <v>3.5220428334085883</v>
      </c>
    </row>
    <row r="197" spans="1:33">
      <c r="A197">
        <v>98</v>
      </c>
      <c r="B197">
        <v>8.5000000000000006E-2</v>
      </c>
      <c r="C197">
        <v>117.6</v>
      </c>
      <c r="D197">
        <v>7.9081999999999999</v>
      </c>
      <c r="E197">
        <v>0</v>
      </c>
      <c r="F197">
        <v>500</v>
      </c>
      <c r="G197" t="s">
        <v>7</v>
      </c>
      <c r="J197">
        <v>5891.5</v>
      </c>
      <c r="K197">
        <v>0.22600000000000001</v>
      </c>
      <c r="L197">
        <v>330.7</v>
      </c>
      <c r="M197">
        <v>7.7671999999999999</v>
      </c>
      <c r="N197">
        <v>0</v>
      </c>
      <c r="O197">
        <v>500</v>
      </c>
      <c r="P197" t="s">
        <v>7</v>
      </c>
      <c r="AC197">
        <f t="shared" si="17"/>
        <v>9.9608680184987558E-3</v>
      </c>
      <c r="AD197">
        <f t="shared" si="15"/>
        <v>1.2271236022538179</v>
      </c>
      <c r="AF197">
        <f t="shared" si="18"/>
        <v>2.7036641764496622E-2</v>
      </c>
      <c r="AG197">
        <f t="shared" si="16"/>
        <v>3.5515440691163049</v>
      </c>
    </row>
    <row r="198" spans="1:33">
      <c r="A198">
        <v>98.5</v>
      </c>
      <c r="B198">
        <v>8.4000000000000005E-2</v>
      </c>
      <c r="C198">
        <v>115.22</v>
      </c>
      <c r="D198">
        <v>7.91</v>
      </c>
      <c r="E198">
        <v>0</v>
      </c>
      <c r="F198">
        <v>500</v>
      </c>
      <c r="G198" t="s">
        <v>7</v>
      </c>
      <c r="J198">
        <v>5892</v>
      </c>
      <c r="K198">
        <v>0.22800000000000001</v>
      </c>
      <c r="L198">
        <v>333.47</v>
      </c>
      <c r="M198">
        <v>7.7659000000000002</v>
      </c>
      <c r="N198">
        <v>0</v>
      </c>
      <c r="O198">
        <v>500</v>
      </c>
      <c r="P198" t="s">
        <v>7</v>
      </c>
      <c r="AC198">
        <f t="shared" si="17"/>
        <v>9.7237044942487857E-3</v>
      </c>
      <c r="AD198">
        <f t="shared" si="15"/>
        <v>1.2026279913773747</v>
      </c>
      <c r="AF198">
        <f t="shared" si="18"/>
        <v>2.7155223526621607E-2</v>
      </c>
      <c r="AG198">
        <f t="shared" si="16"/>
        <v>3.580619294200083</v>
      </c>
    </row>
    <row r="199" spans="1:33">
      <c r="A199">
        <v>99</v>
      </c>
      <c r="B199">
        <v>8.2000000000000003E-2</v>
      </c>
      <c r="C199">
        <v>112.92</v>
      </c>
      <c r="D199">
        <v>7.9114000000000004</v>
      </c>
      <c r="E199">
        <v>0</v>
      </c>
      <c r="F199">
        <v>500</v>
      </c>
      <c r="G199" t="s">
        <v>7</v>
      </c>
      <c r="J199">
        <v>5892.5</v>
      </c>
      <c r="K199">
        <v>0.22900000000000001</v>
      </c>
      <c r="L199">
        <v>336.2</v>
      </c>
      <c r="M199">
        <v>7.7645999999999997</v>
      </c>
      <c r="N199">
        <v>0</v>
      </c>
      <c r="O199">
        <v>500</v>
      </c>
      <c r="P199" t="s">
        <v>7</v>
      </c>
      <c r="AC199">
        <f t="shared" si="17"/>
        <v>9.6051227321237997E-3</v>
      </c>
      <c r="AD199">
        <f t="shared" si="15"/>
        <v>1.1786648937808542</v>
      </c>
      <c r="AF199">
        <f t="shared" si="18"/>
        <v>2.7273805288746591E-2</v>
      </c>
      <c r="AG199">
        <f t="shared" si="16"/>
        <v>3.6111855564676447</v>
      </c>
    </row>
    <row r="200" spans="1:33">
      <c r="A200">
        <v>99.5</v>
      </c>
      <c r="B200">
        <v>8.1000000000000003E-2</v>
      </c>
      <c r="C200">
        <v>110.67</v>
      </c>
      <c r="D200">
        <v>7.9126000000000003</v>
      </c>
      <c r="E200">
        <v>0</v>
      </c>
      <c r="F200">
        <v>500</v>
      </c>
      <c r="G200" t="s">
        <v>7</v>
      </c>
      <c r="J200">
        <v>5893</v>
      </c>
      <c r="K200">
        <v>0.23</v>
      </c>
      <c r="L200">
        <v>339.07</v>
      </c>
      <c r="M200">
        <v>7.7632000000000003</v>
      </c>
      <c r="N200">
        <v>0</v>
      </c>
      <c r="O200">
        <v>500</v>
      </c>
      <c r="P200" t="s">
        <v>7</v>
      </c>
      <c r="AC200">
        <f t="shared" si="17"/>
        <v>9.3679592078738296E-3</v>
      </c>
      <c r="AD200">
        <f t="shared" si="15"/>
        <v>1.1560863307121327</v>
      </c>
      <c r="AF200">
        <f t="shared" si="18"/>
        <v>2.7510968812996563E-2</v>
      </c>
      <c r="AG200">
        <f t="shared" si="16"/>
        <v>3.6405802895193764</v>
      </c>
    </row>
    <row r="201" spans="1:33">
      <c r="A201">
        <v>100</v>
      </c>
      <c r="B201">
        <v>7.9000000000000001E-2</v>
      </c>
      <c r="C201">
        <v>108.55</v>
      </c>
      <c r="D201">
        <v>7.9141000000000004</v>
      </c>
      <c r="E201">
        <v>0</v>
      </c>
      <c r="F201">
        <v>500</v>
      </c>
      <c r="G201" t="s">
        <v>7</v>
      </c>
      <c r="J201">
        <v>5893.5</v>
      </c>
      <c r="K201">
        <v>0.23200000000000001</v>
      </c>
      <c r="L201">
        <v>341.83</v>
      </c>
      <c r="M201">
        <v>7.7614999999999998</v>
      </c>
      <c r="N201">
        <v>0</v>
      </c>
      <c r="O201">
        <v>500</v>
      </c>
      <c r="P201" t="s">
        <v>7</v>
      </c>
      <c r="AC201">
        <f t="shared" si="17"/>
        <v>9.2493774457488437E-3</v>
      </c>
      <c r="AD201">
        <f t="shared" si="15"/>
        <v>1.1322297357715967</v>
      </c>
      <c r="AF201">
        <f t="shared" si="18"/>
        <v>2.7748132337246535E-2</v>
      </c>
      <c r="AG201">
        <f t="shared" si="16"/>
        <v>3.6713595570989077</v>
      </c>
    </row>
    <row r="202" spans="1:33">
      <c r="A202">
        <v>100.5</v>
      </c>
      <c r="B202">
        <v>7.8E-2</v>
      </c>
      <c r="C202">
        <v>106.31</v>
      </c>
      <c r="D202">
        <v>7.9156000000000004</v>
      </c>
      <c r="E202">
        <v>0</v>
      </c>
      <c r="F202">
        <v>500</v>
      </c>
      <c r="G202" t="s">
        <v>7</v>
      </c>
      <c r="J202">
        <v>5894</v>
      </c>
      <c r="K202">
        <v>0.23400000000000001</v>
      </c>
      <c r="L202">
        <v>344.72</v>
      </c>
      <c r="M202">
        <v>7.7595000000000001</v>
      </c>
      <c r="N202">
        <v>0</v>
      </c>
      <c r="O202">
        <v>500</v>
      </c>
      <c r="P202" t="s">
        <v>7</v>
      </c>
      <c r="AC202">
        <f t="shared" si="17"/>
        <v>9.0122139214988736E-3</v>
      </c>
      <c r="AD202">
        <f t="shared" si="15"/>
        <v>1.1096511727028753</v>
      </c>
      <c r="AF202">
        <f t="shared" si="18"/>
        <v>2.7985295861496499E-2</v>
      </c>
      <c r="AG202">
        <f t="shared" si="16"/>
        <v>3.7019258193664686</v>
      </c>
    </row>
    <row r="203" spans="1:33">
      <c r="A203">
        <v>101</v>
      </c>
      <c r="B203">
        <v>7.5999999999999998E-2</v>
      </c>
      <c r="C203">
        <v>104.19</v>
      </c>
      <c r="D203">
        <v>7.9175000000000004</v>
      </c>
      <c r="E203">
        <v>0</v>
      </c>
      <c r="F203">
        <v>500</v>
      </c>
      <c r="G203" t="s">
        <v>7</v>
      </c>
      <c r="J203">
        <v>5894.5</v>
      </c>
      <c r="K203">
        <v>0.23599999999999999</v>
      </c>
      <c r="L203">
        <v>347.59</v>
      </c>
      <c r="M203">
        <v>7.7577999999999996</v>
      </c>
      <c r="N203">
        <v>0</v>
      </c>
      <c r="O203">
        <v>500</v>
      </c>
      <c r="P203" t="s">
        <v>7</v>
      </c>
      <c r="AC203">
        <f t="shared" si="17"/>
        <v>8.8936321593738876E-3</v>
      </c>
      <c r="AD203">
        <f t="shared" si="15"/>
        <v>1.0870726096341536</v>
      </c>
      <c r="AF203">
        <f t="shared" si="18"/>
        <v>2.8222459385746471E-2</v>
      </c>
      <c r="AG203">
        <f t="shared" si="16"/>
        <v>3.7317465630421389</v>
      </c>
    </row>
    <row r="204" spans="1:33">
      <c r="A204">
        <v>101.5</v>
      </c>
      <c r="B204">
        <v>7.4999999999999997E-2</v>
      </c>
      <c r="C204">
        <v>102.07</v>
      </c>
      <c r="D204">
        <v>7.9185999999999996</v>
      </c>
      <c r="E204">
        <v>0</v>
      </c>
      <c r="F204">
        <v>500</v>
      </c>
      <c r="G204" t="s">
        <v>7</v>
      </c>
      <c r="J204">
        <v>5895</v>
      </c>
      <c r="K204">
        <v>0.23799999999999999</v>
      </c>
      <c r="L204">
        <v>350.39</v>
      </c>
      <c r="M204">
        <v>7.7557999999999998</v>
      </c>
      <c r="N204">
        <v>0</v>
      </c>
      <c r="O204">
        <v>500</v>
      </c>
      <c r="P204" t="s">
        <v>7</v>
      </c>
      <c r="AC204">
        <f t="shared" si="17"/>
        <v>8.7750503972489034E-3</v>
      </c>
      <c r="AD204">
        <f t="shared" si="15"/>
        <v>1.0652395651573239</v>
      </c>
      <c r="AF204">
        <f t="shared" si="18"/>
        <v>2.8341041147871456E-2</v>
      </c>
      <c r="AG204">
        <f t="shared" si="16"/>
        <v>3.7628453385896234</v>
      </c>
    </row>
    <row r="205" spans="1:33">
      <c r="A205">
        <v>102</v>
      </c>
      <c r="B205">
        <v>7.3999999999999996E-2</v>
      </c>
      <c r="C205">
        <v>100.02</v>
      </c>
      <c r="D205">
        <v>7.9196999999999997</v>
      </c>
      <c r="E205">
        <v>0</v>
      </c>
      <c r="F205">
        <v>500</v>
      </c>
      <c r="G205" t="s">
        <v>7</v>
      </c>
      <c r="J205">
        <v>5895.5</v>
      </c>
      <c r="K205">
        <v>0.23899999999999999</v>
      </c>
      <c r="L205">
        <v>353.31</v>
      </c>
      <c r="M205">
        <v>7.7542999999999997</v>
      </c>
      <c r="N205">
        <v>0</v>
      </c>
      <c r="O205">
        <v>500</v>
      </c>
      <c r="P205" t="s">
        <v>7</v>
      </c>
      <c r="AC205">
        <f t="shared" si="17"/>
        <v>8.5378868729989316E-3</v>
      </c>
      <c r="AD205">
        <f t="shared" si="15"/>
        <v>1.0433000180245096</v>
      </c>
      <c r="AF205">
        <f t="shared" si="18"/>
        <v>2.8459622909996443E-2</v>
      </c>
      <c r="AG205">
        <f t="shared" si="16"/>
        <v>3.7929855902332466</v>
      </c>
    </row>
    <row r="206" spans="1:33">
      <c r="A206">
        <v>102.5</v>
      </c>
      <c r="B206">
        <v>7.1999999999999995E-2</v>
      </c>
      <c r="C206">
        <v>97.96</v>
      </c>
      <c r="D206">
        <v>7.9211999999999998</v>
      </c>
      <c r="E206">
        <v>0</v>
      </c>
      <c r="F206">
        <v>500</v>
      </c>
      <c r="G206" t="s">
        <v>7</v>
      </c>
      <c r="J206">
        <v>5896</v>
      </c>
      <c r="K206">
        <v>0.24</v>
      </c>
      <c r="L206">
        <v>356.14</v>
      </c>
      <c r="M206">
        <v>7.7530000000000001</v>
      </c>
      <c r="N206">
        <v>0</v>
      </c>
      <c r="O206">
        <v>500</v>
      </c>
      <c r="P206" t="s">
        <v>7</v>
      </c>
      <c r="AC206">
        <f t="shared" si="17"/>
        <v>8.4193051108739474E-3</v>
      </c>
      <c r="AD206">
        <f t="shared" si="15"/>
        <v>1.0208279576117725</v>
      </c>
      <c r="AF206">
        <f t="shared" si="18"/>
        <v>2.8696786434246412E-2</v>
      </c>
      <c r="AG206">
        <f t="shared" si="16"/>
        <v>3.8236583551567929</v>
      </c>
    </row>
    <row r="207" spans="1:33">
      <c r="A207">
        <v>103</v>
      </c>
      <c r="B207">
        <v>7.0999999999999994E-2</v>
      </c>
      <c r="C207">
        <v>95.85</v>
      </c>
      <c r="D207">
        <v>7.9227999999999996</v>
      </c>
      <c r="E207">
        <v>0</v>
      </c>
      <c r="F207">
        <v>500</v>
      </c>
      <c r="G207" t="s">
        <v>7</v>
      </c>
      <c r="J207">
        <v>5896.5</v>
      </c>
      <c r="K207">
        <v>0.24199999999999999</v>
      </c>
      <c r="L207">
        <v>359.02</v>
      </c>
      <c r="M207">
        <v>7.7515000000000001</v>
      </c>
      <c r="N207">
        <v>0</v>
      </c>
      <c r="O207">
        <v>500</v>
      </c>
      <c r="P207" t="s">
        <v>7</v>
      </c>
      <c r="AC207">
        <f t="shared" si="17"/>
        <v>8.1821415866239772E-3</v>
      </c>
      <c r="AD207">
        <f t="shared" si="15"/>
        <v>0.99984693438281913</v>
      </c>
      <c r="AF207">
        <f t="shared" si="18"/>
        <v>2.8933949958496383E-2</v>
      </c>
      <c r="AG207">
        <f t="shared" si="16"/>
        <v>3.8526270775845868</v>
      </c>
    </row>
    <row r="208" spans="1:33">
      <c r="A208">
        <v>103.5</v>
      </c>
      <c r="B208">
        <v>6.9000000000000006E-2</v>
      </c>
      <c r="C208">
        <v>93.88</v>
      </c>
      <c r="D208">
        <v>7.9241000000000001</v>
      </c>
      <c r="E208">
        <v>0</v>
      </c>
      <c r="F208">
        <v>500</v>
      </c>
      <c r="G208" t="s">
        <v>7</v>
      </c>
      <c r="J208">
        <v>5897</v>
      </c>
      <c r="K208">
        <v>0.24399999999999999</v>
      </c>
      <c r="L208">
        <v>361.74</v>
      </c>
      <c r="M208">
        <v>7.7493999999999996</v>
      </c>
      <c r="N208">
        <v>0</v>
      </c>
      <c r="O208">
        <v>500</v>
      </c>
      <c r="P208" t="s">
        <v>7</v>
      </c>
      <c r="AC208">
        <f t="shared" si="17"/>
        <v>8.063559824498993E-3</v>
      </c>
      <c r="AD208">
        <f t="shared" si="15"/>
        <v>0.97854640318591202</v>
      </c>
      <c r="AF208">
        <f t="shared" si="18"/>
        <v>2.9171113482746355E-2</v>
      </c>
      <c r="AG208">
        <f t="shared" si="16"/>
        <v>3.8828738318841944</v>
      </c>
    </row>
    <row r="209" spans="1:33">
      <c r="A209">
        <v>104</v>
      </c>
      <c r="B209">
        <v>6.8000000000000005E-2</v>
      </c>
      <c r="C209">
        <v>91.88</v>
      </c>
      <c r="D209">
        <v>7.9250999999999996</v>
      </c>
      <c r="E209">
        <v>0</v>
      </c>
      <c r="F209">
        <v>500</v>
      </c>
      <c r="G209" t="s">
        <v>7</v>
      </c>
      <c r="J209">
        <v>5897.5</v>
      </c>
      <c r="K209">
        <v>0.246</v>
      </c>
      <c r="L209">
        <v>364.58</v>
      </c>
      <c r="M209">
        <v>7.7477999999999998</v>
      </c>
      <c r="N209">
        <v>0</v>
      </c>
      <c r="O209">
        <v>500</v>
      </c>
      <c r="P209" t="s">
        <v>7</v>
      </c>
      <c r="AC209">
        <f t="shared" si="17"/>
        <v>8.063559824498993E-3</v>
      </c>
      <c r="AD209">
        <f t="shared" si="15"/>
        <v>0.95777838526892767</v>
      </c>
      <c r="AF209">
        <f t="shared" si="18"/>
        <v>2.9289695244871339E-2</v>
      </c>
      <c r="AG209">
        <f t="shared" si="16"/>
        <v>3.9145051207116017</v>
      </c>
    </row>
    <row r="210" spans="1:33">
      <c r="A210">
        <v>104.5</v>
      </c>
      <c r="B210">
        <v>6.8000000000000005E-2</v>
      </c>
      <c r="C210">
        <v>89.93</v>
      </c>
      <c r="D210">
        <v>7.9259000000000004</v>
      </c>
      <c r="E210">
        <v>0</v>
      </c>
      <c r="F210">
        <v>500</v>
      </c>
      <c r="G210" t="s">
        <v>7</v>
      </c>
      <c r="J210">
        <v>5898</v>
      </c>
      <c r="K210">
        <v>0.247</v>
      </c>
      <c r="L210">
        <v>367.55</v>
      </c>
      <c r="M210">
        <v>7.7462</v>
      </c>
      <c r="N210">
        <v>0</v>
      </c>
      <c r="O210">
        <v>500</v>
      </c>
      <c r="P210" t="s">
        <v>7</v>
      </c>
      <c r="AC210">
        <f t="shared" si="17"/>
        <v>7.8263963002490229E-3</v>
      </c>
      <c r="AD210">
        <f t="shared" si="15"/>
        <v>0.93647785407202055</v>
      </c>
      <c r="AF210">
        <f t="shared" si="18"/>
        <v>2.9526858769121311E-2</v>
      </c>
      <c r="AG210">
        <f t="shared" si="16"/>
        <v>3.9452843882911326</v>
      </c>
    </row>
    <row r="211" spans="1:33">
      <c r="A211">
        <v>105</v>
      </c>
      <c r="B211">
        <v>6.6000000000000003E-2</v>
      </c>
      <c r="C211">
        <v>87.93</v>
      </c>
      <c r="D211">
        <v>7.9271000000000003</v>
      </c>
      <c r="E211">
        <v>0</v>
      </c>
      <c r="F211">
        <v>500</v>
      </c>
      <c r="G211" t="s">
        <v>7</v>
      </c>
      <c r="J211">
        <v>5898.5</v>
      </c>
      <c r="K211">
        <v>0.249</v>
      </c>
      <c r="L211">
        <v>370.44</v>
      </c>
      <c r="M211">
        <v>7.7443</v>
      </c>
      <c r="N211">
        <v>0</v>
      </c>
      <c r="O211">
        <v>500</v>
      </c>
      <c r="P211" t="s">
        <v>7</v>
      </c>
      <c r="AC211">
        <f t="shared" si="17"/>
        <v>7.707814538124037E-3</v>
      </c>
      <c r="AD211">
        <f t="shared" si="15"/>
        <v>0.91528382553109788</v>
      </c>
      <c r="AF211">
        <f t="shared" si="18"/>
        <v>2.976402229337128E-2</v>
      </c>
      <c r="AG211">
        <f t="shared" si="16"/>
        <v>3.9757441479027098</v>
      </c>
    </row>
    <row r="212" spans="1:33">
      <c r="A212">
        <v>105.5</v>
      </c>
      <c r="B212">
        <v>6.5000000000000002E-2</v>
      </c>
      <c r="C212">
        <v>85.94</v>
      </c>
      <c r="D212">
        <v>7.9283999999999999</v>
      </c>
      <c r="E212">
        <v>0</v>
      </c>
      <c r="F212">
        <v>500</v>
      </c>
      <c r="G212" t="s">
        <v>7</v>
      </c>
      <c r="J212">
        <v>5899</v>
      </c>
      <c r="K212">
        <v>0.251</v>
      </c>
      <c r="L212">
        <v>373.3</v>
      </c>
      <c r="M212">
        <v>7.7427999999999999</v>
      </c>
      <c r="N212">
        <v>0</v>
      </c>
      <c r="O212">
        <v>500</v>
      </c>
      <c r="P212" t="s">
        <v>7</v>
      </c>
      <c r="AC212">
        <f t="shared" si="17"/>
        <v>7.5892327759990519E-3</v>
      </c>
      <c r="AD212">
        <f t="shared" si="15"/>
        <v>0.8950483208940363</v>
      </c>
      <c r="AF212">
        <f t="shared" si="18"/>
        <v>2.9882604055496264E-2</v>
      </c>
      <c r="AG212">
        <f t="shared" si="16"/>
        <v>4.0049258756424724</v>
      </c>
    </row>
    <row r="213" spans="1:33">
      <c r="A213">
        <v>106</v>
      </c>
      <c r="B213">
        <v>6.4000000000000001E-2</v>
      </c>
      <c r="C213">
        <v>84.04</v>
      </c>
      <c r="D213">
        <v>7.9295999999999998</v>
      </c>
      <c r="E213">
        <v>0</v>
      </c>
      <c r="F213">
        <v>500</v>
      </c>
      <c r="G213" t="s">
        <v>7</v>
      </c>
      <c r="J213">
        <v>5899.5</v>
      </c>
      <c r="K213">
        <v>0.252</v>
      </c>
      <c r="L213">
        <v>376.04</v>
      </c>
      <c r="M213">
        <v>7.7415000000000003</v>
      </c>
      <c r="N213">
        <v>0</v>
      </c>
      <c r="O213">
        <v>500</v>
      </c>
      <c r="P213" t="s">
        <v>7</v>
      </c>
      <c r="AC213">
        <f t="shared" si="17"/>
        <v>7.470651013874066E-3</v>
      </c>
      <c r="AD213">
        <f t="shared" si="15"/>
        <v>0.87534532953689714</v>
      </c>
      <c r="AF213">
        <f t="shared" si="18"/>
        <v>3.0119767579746236E-2</v>
      </c>
      <c r="AG213">
        <f t="shared" si="16"/>
        <v>4.0357051432220032</v>
      </c>
    </row>
    <row r="214" spans="1:33">
      <c r="A214">
        <v>106.5</v>
      </c>
      <c r="B214">
        <v>6.3E-2</v>
      </c>
      <c r="C214">
        <v>82.19</v>
      </c>
      <c r="D214">
        <v>7.9309000000000003</v>
      </c>
      <c r="E214">
        <v>0</v>
      </c>
      <c r="F214">
        <v>500</v>
      </c>
      <c r="G214" t="s">
        <v>7</v>
      </c>
      <c r="J214">
        <v>5900</v>
      </c>
      <c r="K214">
        <v>0.254</v>
      </c>
      <c r="L214">
        <v>378.93</v>
      </c>
      <c r="M214">
        <v>7.74</v>
      </c>
      <c r="N214">
        <v>0</v>
      </c>
      <c r="O214">
        <v>500</v>
      </c>
      <c r="P214" t="s">
        <v>7</v>
      </c>
      <c r="AC214">
        <f t="shared" si="17"/>
        <v>7.2334874896240959E-3</v>
      </c>
      <c r="AD214">
        <f t="shared" si="15"/>
        <v>0.85766588864346427</v>
      </c>
      <c r="AF214">
        <f t="shared" si="18"/>
        <v>3.0356931103996208E-2</v>
      </c>
      <c r="AG214">
        <f t="shared" si="16"/>
        <v>4.066271405489565</v>
      </c>
    </row>
    <row r="215" spans="1:33">
      <c r="A215">
        <v>107</v>
      </c>
      <c r="B215">
        <v>6.0999999999999999E-2</v>
      </c>
      <c r="C215">
        <v>80.53</v>
      </c>
      <c r="D215">
        <v>7.9325000000000001</v>
      </c>
      <c r="E215">
        <v>0</v>
      </c>
      <c r="F215">
        <v>500</v>
      </c>
      <c r="G215" t="s">
        <v>7</v>
      </c>
      <c r="J215">
        <v>5900.5</v>
      </c>
      <c r="K215">
        <v>0.25600000000000001</v>
      </c>
      <c r="L215">
        <v>381.8</v>
      </c>
      <c r="M215">
        <v>7.7380000000000004</v>
      </c>
      <c r="N215">
        <v>0</v>
      </c>
      <c r="O215">
        <v>500</v>
      </c>
      <c r="P215" t="s">
        <v>7</v>
      </c>
      <c r="AC215">
        <f t="shared" si="17"/>
        <v>6.9963239653741249E-3</v>
      </c>
      <c r="AD215">
        <f t="shared" si="15"/>
        <v>0.83828240525427877</v>
      </c>
      <c r="AF215">
        <f t="shared" si="18"/>
        <v>3.0475512866121192E-2</v>
      </c>
      <c r="AG215">
        <f t="shared" si="16"/>
        <v>4.0955596358853121</v>
      </c>
    </row>
    <row r="216" spans="1:33">
      <c r="A216">
        <v>107.5</v>
      </c>
      <c r="B216">
        <v>5.8999999999999997E-2</v>
      </c>
      <c r="C216">
        <v>78.709999999999994</v>
      </c>
      <c r="D216">
        <v>7.9340999999999999</v>
      </c>
      <c r="E216">
        <v>0</v>
      </c>
      <c r="F216">
        <v>500</v>
      </c>
      <c r="G216" t="s">
        <v>7</v>
      </c>
      <c r="J216">
        <v>5901</v>
      </c>
      <c r="K216">
        <v>0.25700000000000001</v>
      </c>
      <c r="L216">
        <v>384.55</v>
      </c>
      <c r="M216">
        <v>7.7365000000000004</v>
      </c>
      <c r="N216">
        <v>0</v>
      </c>
      <c r="O216">
        <v>500</v>
      </c>
      <c r="P216" t="s">
        <v>7</v>
      </c>
      <c r="AC216">
        <f t="shared" si="17"/>
        <v>6.8777422032491407E-3</v>
      </c>
      <c r="AD216">
        <f t="shared" si="15"/>
        <v>0.81943143514501604</v>
      </c>
      <c r="AF216">
        <f t="shared" si="18"/>
        <v>3.0594094628246176E-2</v>
      </c>
      <c r="AG216">
        <f t="shared" si="16"/>
        <v>4.124421855657121</v>
      </c>
    </row>
    <row r="217" spans="1:33">
      <c r="A217">
        <v>108</v>
      </c>
      <c r="B217">
        <v>5.8000000000000003E-2</v>
      </c>
      <c r="C217">
        <v>76.94</v>
      </c>
      <c r="D217">
        <v>7.9352999999999998</v>
      </c>
      <c r="E217">
        <v>0</v>
      </c>
      <c r="F217">
        <v>500</v>
      </c>
      <c r="G217" t="s">
        <v>7</v>
      </c>
      <c r="J217">
        <v>5901.5</v>
      </c>
      <c r="K217">
        <v>0.25800000000000001</v>
      </c>
      <c r="L217">
        <v>387.26</v>
      </c>
      <c r="M217">
        <v>7.7351000000000001</v>
      </c>
      <c r="N217">
        <v>0</v>
      </c>
      <c r="O217">
        <v>500</v>
      </c>
      <c r="P217" t="s">
        <v>7</v>
      </c>
      <c r="AC217">
        <f t="shared" si="17"/>
        <v>6.7591604411241556E-3</v>
      </c>
      <c r="AD217">
        <f t="shared" si="15"/>
        <v>0.80047396237976864</v>
      </c>
      <c r="AF217">
        <f t="shared" si="18"/>
        <v>3.0831258152496148E-2</v>
      </c>
      <c r="AG217">
        <f t="shared" si="16"/>
        <v>4.1529645674609768</v>
      </c>
    </row>
    <row r="218" spans="1:33">
      <c r="A218">
        <v>108.5</v>
      </c>
      <c r="B218">
        <v>5.7000000000000002E-2</v>
      </c>
      <c r="C218">
        <v>75.16</v>
      </c>
      <c r="D218">
        <v>7.9363999999999999</v>
      </c>
      <c r="E218">
        <v>0</v>
      </c>
      <c r="F218">
        <v>500</v>
      </c>
      <c r="G218" t="s">
        <v>7</v>
      </c>
      <c r="J218">
        <v>5902</v>
      </c>
      <c r="K218">
        <v>0.26</v>
      </c>
      <c r="L218">
        <v>389.94</v>
      </c>
      <c r="M218">
        <v>7.7337999999999996</v>
      </c>
      <c r="N218">
        <v>0</v>
      </c>
      <c r="O218">
        <v>500</v>
      </c>
      <c r="P218" t="s">
        <v>7</v>
      </c>
      <c r="AC218">
        <f t="shared" si="17"/>
        <v>6.6405786789991705E-3</v>
      </c>
      <c r="AD218">
        <f t="shared" si="15"/>
        <v>0.77981244711876885</v>
      </c>
      <c r="AF218">
        <f t="shared" si="18"/>
        <v>3.0949839914621132E-2</v>
      </c>
      <c r="AG218">
        <f t="shared" si="16"/>
        <v>4.1837438350405076</v>
      </c>
    </row>
    <row r="219" spans="1:33">
      <c r="A219">
        <v>109</v>
      </c>
      <c r="B219">
        <v>5.6000000000000001E-2</v>
      </c>
      <c r="C219">
        <v>73.22</v>
      </c>
      <c r="D219">
        <v>7.9375</v>
      </c>
      <c r="E219">
        <v>0</v>
      </c>
      <c r="F219">
        <v>500</v>
      </c>
      <c r="G219" t="s">
        <v>7</v>
      </c>
      <c r="J219">
        <v>5902.5</v>
      </c>
      <c r="K219">
        <v>0.26100000000000001</v>
      </c>
      <c r="L219">
        <v>392.83</v>
      </c>
      <c r="M219">
        <v>7.7325999999999997</v>
      </c>
      <c r="N219">
        <v>0</v>
      </c>
      <c r="O219">
        <v>500</v>
      </c>
      <c r="P219" t="s">
        <v>7</v>
      </c>
      <c r="AC219">
        <f t="shared" si="17"/>
        <v>6.5219969168741846E-3</v>
      </c>
      <c r="AD219">
        <f t="shared" si="15"/>
        <v>0.76021595841761425</v>
      </c>
      <c r="AF219">
        <f t="shared" si="18"/>
        <v>3.106842167674612E-2</v>
      </c>
      <c r="AG219">
        <f t="shared" si="16"/>
        <v>4.2135645787161771</v>
      </c>
    </row>
    <row r="220" spans="1:33">
      <c r="A220">
        <v>109.5</v>
      </c>
      <c r="B220">
        <v>5.5E-2</v>
      </c>
      <c r="C220">
        <v>71.38</v>
      </c>
      <c r="D220">
        <v>7.9386999999999999</v>
      </c>
      <c r="E220">
        <v>0</v>
      </c>
      <c r="F220">
        <v>500</v>
      </c>
      <c r="G220" t="s">
        <v>7</v>
      </c>
      <c r="J220">
        <v>5903</v>
      </c>
      <c r="K220">
        <v>0.26200000000000001</v>
      </c>
      <c r="L220">
        <v>395.63</v>
      </c>
      <c r="M220">
        <v>7.7312000000000003</v>
      </c>
      <c r="N220">
        <v>0</v>
      </c>
      <c r="O220">
        <v>500</v>
      </c>
      <c r="P220" t="s">
        <v>7</v>
      </c>
      <c r="AC220">
        <f t="shared" si="17"/>
        <v>6.2848333926242145E-3</v>
      </c>
      <c r="AD220">
        <f t="shared" si="15"/>
        <v>0.7394479405006299</v>
      </c>
      <c r="AF220">
        <f t="shared" si="18"/>
        <v>3.1305585200996092E-2</v>
      </c>
      <c r="AG220">
        <f t="shared" si="16"/>
        <v>4.2443438462957079</v>
      </c>
    </row>
    <row r="221" spans="1:33">
      <c r="A221">
        <v>110</v>
      </c>
      <c r="B221">
        <v>5.2999999999999999E-2</v>
      </c>
      <c r="C221">
        <v>69.430000000000007</v>
      </c>
      <c r="D221">
        <v>7.9405000000000001</v>
      </c>
      <c r="E221">
        <v>0</v>
      </c>
      <c r="F221">
        <v>500</v>
      </c>
      <c r="G221" t="s">
        <v>7</v>
      </c>
      <c r="J221">
        <v>5903.5</v>
      </c>
      <c r="K221">
        <v>0.26400000000000001</v>
      </c>
      <c r="L221">
        <v>398.52</v>
      </c>
      <c r="M221">
        <v>7.7294</v>
      </c>
      <c r="N221">
        <v>0</v>
      </c>
      <c r="O221">
        <v>500</v>
      </c>
      <c r="P221" t="s">
        <v>7</v>
      </c>
      <c r="AC221">
        <f t="shared" si="17"/>
        <v>6.1662516304992294E-3</v>
      </c>
      <c r="AD221">
        <f t="shared" si="15"/>
        <v>0.71921243586356809</v>
      </c>
      <c r="AF221">
        <f t="shared" si="18"/>
        <v>3.1424166963121072E-2</v>
      </c>
      <c r="AG221">
        <f t="shared" si="16"/>
        <v>4.2725670501316104</v>
      </c>
    </row>
    <row r="222" spans="1:33">
      <c r="A222">
        <v>110.5</v>
      </c>
      <c r="B222">
        <v>5.1999999999999998E-2</v>
      </c>
      <c r="C222">
        <v>67.53</v>
      </c>
      <c r="D222">
        <v>7.9413</v>
      </c>
      <c r="E222">
        <v>0</v>
      </c>
      <c r="F222">
        <v>500</v>
      </c>
      <c r="G222" t="s">
        <v>7</v>
      </c>
      <c r="J222">
        <v>5904</v>
      </c>
      <c r="K222">
        <v>0.26500000000000001</v>
      </c>
      <c r="L222">
        <v>401.17</v>
      </c>
      <c r="M222">
        <v>7.7281000000000004</v>
      </c>
      <c r="N222">
        <v>0</v>
      </c>
      <c r="O222">
        <v>500</v>
      </c>
      <c r="P222" t="s">
        <v>7</v>
      </c>
      <c r="AC222">
        <f t="shared" si="17"/>
        <v>6.0476698683742435E-3</v>
      </c>
      <c r="AD222">
        <f t="shared" si="15"/>
        <v>0.70078747637824346</v>
      </c>
      <c r="AF222">
        <f t="shared" si="18"/>
        <v>3.1661330487371048E-2</v>
      </c>
      <c r="AG222">
        <f t="shared" si="16"/>
        <v>4.3019617831833417</v>
      </c>
    </row>
    <row r="223" spans="1:33">
      <c r="A223">
        <v>111</v>
      </c>
      <c r="B223">
        <v>5.0999999999999997E-2</v>
      </c>
      <c r="C223">
        <v>65.8</v>
      </c>
      <c r="D223">
        <v>7.9424000000000001</v>
      </c>
      <c r="E223">
        <v>0</v>
      </c>
      <c r="F223">
        <v>500</v>
      </c>
      <c r="G223" t="s">
        <v>7</v>
      </c>
      <c r="J223">
        <v>5904.5</v>
      </c>
      <c r="K223">
        <v>0.26700000000000002</v>
      </c>
      <c r="L223">
        <v>403.93</v>
      </c>
      <c r="M223">
        <v>7.7264999999999997</v>
      </c>
      <c r="N223">
        <v>0</v>
      </c>
      <c r="O223">
        <v>500</v>
      </c>
      <c r="P223" t="s">
        <v>7</v>
      </c>
      <c r="AC223">
        <f t="shared" si="17"/>
        <v>5.9290881062492593E-3</v>
      </c>
      <c r="AD223">
        <f t="shared" si="15"/>
        <v>0.68257552220488793</v>
      </c>
      <c r="AF223">
        <f t="shared" si="18"/>
        <v>3.1898494011621016E-2</v>
      </c>
      <c r="AG223">
        <f t="shared" si="16"/>
        <v>4.3346580985705945</v>
      </c>
    </row>
    <row r="224" spans="1:33">
      <c r="A224">
        <v>111.5</v>
      </c>
      <c r="B224">
        <v>0.05</v>
      </c>
      <c r="C224">
        <v>64.09</v>
      </c>
      <c r="D224">
        <v>7.9436999999999998</v>
      </c>
      <c r="E224">
        <v>0</v>
      </c>
      <c r="F224">
        <v>500</v>
      </c>
      <c r="G224" t="s">
        <v>7</v>
      </c>
      <c r="J224">
        <v>5905</v>
      </c>
      <c r="K224">
        <v>0.26900000000000002</v>
      </c>
      <c r="L224">
        <v>407</v>
      </c>
      <c r="M224">
        <v>7.7248999999999999</v>
      </c>
      <c r="N224">
        <v>0</v>
      </c>
      <c r="O224">
        <v>500</v>
      </c>
      <c r="P224" t="s">
        <v>7</v>
      </c>
      <c r="AC224">
        <f t="shared" si="17"/>
        <v>5.6919245819992892E-3</v>
      </c>
      <c r="AD224">
        <f t="shared" si="15"/>
        <v>0.66468307599948595</v>
      </c>
      <c r="AF224">
        <f t="shared" si="18"/>
        <v>3.2017075773746004E-2</v>
      </c>
      <c r="AG224">
        <f t="shared" si="16"/>
        <v>4.3640528316223257</v>
      </c>
    </row>
    <row r="225" spans="1:33">
      <c r="A225">
        <v>112</v>
      </c>
      <c r="B225">
        <v>4.8000000000000001E-2</v>
      </c>
      <c r="C225">
        <v>62.41</v>
      </c>
      <c r="D225">
        <v>7.9451000000000001</v>
      </c>
      <c r="E225">
        <v>0</v>
      </c>
      <c r="F225">
        <v>500</v>
      </c>
      <c r="G225" t="s">
        <v>7</v>
      </c>
      <c r="J225">
        <v>5905.5</v>
      </c>
      <c r="K225">
        <v>0.27</v>
      </c>
      <c r="L225">
        <v>409.76</v>
      </c>
      <c r="M225">
        <v>7.7233000000000001</v>
      </c>
      <c r="N225">
        <v>0</v>
      </c>
      <c r="O225">
        <v>500</v>
      </c>
      <c r="P225" t="s">
        <v>7</v>
      </c>
      <c r="AC225">
        <f t="shared" si="17"/>
        <v>5.5733428198743032E-3</v>
      </c>
      <c r="AD225">
        <f t="shared" si="15"/>
        <v>0.64604511120219221</v>
      </c>
      <c r="AF225">
        <f t="shared" si="18"/>
        <v>3.2254239297995972E-2</v>
      </c>
      <c r="AG225">
        <f t="shared" si="16"/>
        <v>4.3949386018578416</v>
      </c>
    </row>
    <row r="226" spans="1:33">
      <c r="A226">
        <v>112.5</v>
      </c>
      <c r="B226">
        <v>4.7E-2</v>
      </c>
      <c r="C226">
        <v>60.66</v>
      </c>
      <c r="D226">
        <v>7.9462000000000002</v>
      </c>
      <c r="E226">
        <v>0</v>
      </c>
      <c r="F226">
        <v>500</v>
      </c>
      <c r="G226" t="s">
        <v>7</v>
      </c>
      <c r="J226">
        <v>5906</v>
      </c>
      <c r="K226">
        <v>0.27200000000000002</v>
      </c>
      <c r="L226">
        <v>412.66</v>
      </c>
      <c r="M226">
        <v>7.7215999999999996</v>
      </c>
      <c r="N226">
        <v>0</v>
      </c>
      <c r="O226">
        <v>500</v>
      </c>
      <c r="P226" t="s">
        <v>7</v>
      </c>
      <c r="AC226">
        <f t="shared" si="17"/>
        <v>5.4547610577493182E-3</v>
      </c>
      <c r="AD226">
        <f t="shared" si="15"/>
        <v>0.628685178276713</v>
      </c>
      <c r="AF226">
        <f t="shared" si="18"/>
        <v>3.237282106012096E-2</v>
      </c>
      <c r="AG226">
        <f t="shared" si="16"/>
        <v>4.4236943189736664</v>
      </c>
    </row>
    <row r="227" spans="1:33">
      <c r="A227">
        <v>113</v>
      </c>
      <c r="B227">
        <v>4.5999999999999999E-2</v>
      </c>
      <c r="C227">
        <v>59.03</v>
      </c>
      <c r="D227">
        <v>7.9476000000000004</v>
      </c>
      <c r="E227">
        <v>0</v>
      </c>
      <c r="F227">
        <v>500</v>
      </c>
      <c r="G227" t="s">
        <v>7</v>
      </c>
      <c r="J227">
        <v>5906.5</v>
      </c>
      <c r="K227">
        <v>0.27300000000000002</v>
      </c>
      <c r="L227">
        <v>415.36</v>
      </c>
      <c r="M227">
        <v>7.72</v>
      </c>
      <c r="N227">
        <v>0</v>
      </c>
      <c r="O227">
        <v>500</v>
      </c>
      <c r="P227" t="s">
        <v>7</v>
      </c>
      <c r="AC227">
        <f t="shared" si="17"/>
        <v>5.3361792956243331E-3</v>
      </c>
      <c r="AD227">
        <f t="shared" si="15"/>
        <v>0.61281628253501719</v>
      </c>
      <c r="AF227">
        <f t="shared" si="18"/>
        <v>3.2609984584370928E-2</v>
      </c>
      <c r="AG227">
        <f t="shared" si="16"/>
        <v>4.4550060998331196</v>
      </c>
    </row>
    <row r="228" spans="1:33">
      <c r="A228">
        <v>113.5</v>
      </c>
      <c r="B228">
        <v>4.4999999999999998E-2</v>
      </c>
      <c r="C228">
        <v>57.54</v>
      </c>
      <c r="D228">
        <v>7.9486999999999997</v>
      </c>
      <c r="E228">
        <v>1</v>
      </c>
      <c r="F228">
        <v>500</v>
      </c>
      <c r="G228" t="s">
        <v>7</v>
      </c>
      <c r="J228">
        <v>5907</v>
      </c>
      <c r="K228">
        <v>0.27500000000000002</v>
      </c>
      <c r="L228">
        <v>418.3</v>
      </c>
      <c r="M228">
        <v>7.7184999999999997</v>
      </c>
      <c r="N228">
        <v>0</v>
      </c>
      <c r="O228">
        <v>500</v>
      </c>
      <c r="P228" t="s">
        <v>7</v>
      </c>
      <c r="AC228">
        <f t="shared" si="17"/>
        <v>5.3361792956243331E-3</v>
      </c>
      <c r="AD228">
        <f t="shared" si="15"/>
        <v>0.61132524535123367</v>
      </c>
      <c r="AF228">
        <f t="shared" si="18"/>
        <v>3.2728566346495909E-2</v>
      </c>
      <c r="AG228">
        <f t="shared" si="16"/>
        <v>4.486637388660526</v>
      </c>
    </row>
    <row r="229" spans="1:33">
      <c r="A229">
        <v>114</v>
      </c>
      <c r="B229">
        <v>4.4999999999999998E-2</v>
      </c>
      <c r="C229">
        <v>57.4</v>
      </c>
      <c r="D229">
        <v>7.9486999999999997</v>
      </c>
      <c r="E229">
        <v>0</v>
      </c>
      <c r="F229">
        <v>500</v>
      </c>
      <c r="G229" t="s">
        <v>7</v>
      </c>
      <c r="J229">
        <v>5907.5</v>
      </c>
      <c r="K229">
        <v>0.27600000000000002</v>
      </c>
      <c r="L229">
        <v>421.27</v>
      </c>
      <c r="M229">
        <v>7.7172999999999998</v>
      </c>
      <c r="N229">
        <v>0</v>
      </c>
      <c r="O229">
        <v>500</v>
      </c>
      <c r="P229" t="s">
        <v>7</v>
      </c>
      <c r="AC229">
        <f t="shared" si="17"/>
        <v>5.3361792956243331E-3</v>
      </c>
      <c r="AD229">
        <f t="shared" si="15"/>
        <v>0.61281628253501719</v>
      </c>
      <c r="AF229">
        <f t="shared" si="18"/>
        <v>3.2965729870745884E-2</v>
      </c>
      <c r="AG229">
        <f t="shared" si="16"/>
        <v>4.5146475871844594</v>
      </c>
    </row>
    <row r="230" spans="1:33">
      <c r="A230">
        <v>114.5</v>
      </c>
      <c r="B230">
        <v>4.4999999999999998E-2</v>
      </c>
      <c r="C230">
        <v>57.54</v>
      </c>
      <c r="D230">
        <v>7.9488000000000003</v>
      </c>
      <c r="E230">
        <v>2</v>
      </c>
      <c r="F230">
        <v>500</v>
      </c>
      <c r="G230" t="s">
        <v>7</v>
      </c>
      <c r="J230">
        <v>5908</v>
      </c>
      <c r="K230">
        <v>0.27800000000000002</v>
      </c>
      <c r="L230">
        <v>423.9</v>
      </c>
      <c r="M230">
        <v>7.7157</v>
      </c>
      <c r="N230">
        <v>0</v>
      </c>
      <c r="O230">
        <v>500</v>
      </c>
      <c r="P230" t="s">
        <v>7</v>
      </c>
      <c r="AC230">
        <f t="shared" si="17"/>
        <v>5.3361792956243331E-3</v>
      </c>
      <c r="AD230">
        <f t="shared" si="15"/>
        <v>0.61377480643887805</v>
      </c>
      <c r="AF230">
        <f t="shared" si="18"/>
        <v>3.3084311632870865E-2</v>
      </c>
      <c r="AG230">
        <f t="shared" si="16"/>
        <v>4.5453203521080052</v>
      </c>
    </row>
    <row r="231" spans="1:33">
      <c r="A231">
        <v>115</v>
      </c>
      <c r="B231">
        <v>4.4999999999999998E-2</v>
      </c>
      <c r="C231">
        <v>57.63</v>
      </c>
      <c r="D231">
        <v>7.9489000000000001</v>
      </c>
      <c r="E231">
        <v>0</v>
      </c>
      <c r="F231">
        <v>500</v>
      </c>
      <c r="G231" t="s">
        <v>7</v>
      </c>
      <c r="J231">
        <v>5908.5</v>
      </c>
      <c r="K231">
        <v>0.27900000000000003</v>
      </c>
      <c r="L231">
        <v>426.78</v>
      </c>
      <c r="M231">
        <v>7.7140000000000004</v>
      </c>
      <c r="N231">
        <v>0</v>
      </c>
      <c r="O231">
        <v>500</v>
      </c>
      <c r="P231" t="s">
        <v>7</v>
      </c>
      <c r="AC231">
        <f t="shared" si="17"/>
        <v>5.3361792956243331E-3</v>
      </c>
      <c r="AD231">
        <f t="shared" si="15"/>
        <v>0.61302928784698629</v>
      </c>
      <c r="AF231">
        <f t="shared" si="18"/>
        <v>3.332147515712084E-2</v>
      </c>
      <c r="AG231">
        <f t="shared" si="16"/>
        <v>4.5754606037516288</v>
      </c>
    </row>
    <row r="232" spans="1:33">
      <c r="A232">
        <v>115.5</v>
      </c>
      <c r="B232">
        <v>4.4999999999999998E-2</v>
      </c>
      <c r="C232">
        <v>57.56</v>
      </c>
      <c r="D232">
        <v>7.9489000000000001</v>
      </c>
      <c r="E232">
        <v>0</v>
      </c>
      <c r="F232">
        <v>500</v>
      </c>
      <c r="G232" t="s">
        <v>7</v>
      </c>
      <c r="J232">
        <v>5909</v>
      </c>
      <c r="K232">
        <v>0.28100000000000003</v>
      </c>
      <c r="L232">
        <v>429.61</v>
      </c>
      <c r="M232">
        <v>7.7127999999999997</v>
      </c>
      <c r="N232">
        <v>0</v>
      </c>
      <c r="O232">
        <v>500</v>
      </c>
      <c r="P232" t="s">
        <v>7</v>
      </c>
      <c r="AC232">
        <f t="shared" si="17"/>
        <v>5.3361792956243331E-3</v>
      </c>
      <c r="AD232">
        <f t="shared" si="15"/>
        <v>0.61313579050297073</v>
      </c>
      <c r="AF232">
        <f t="shared" si="18"/>
        <v>3.3558638681370802E-2</v>
      </c>
      <c r="AG232">
        <f t="shared" si="16"/>
        <v>4.6064528766431287</v>
      </c>
    </row>
    <row r="233" spans="1:33">
      <c r="A233">
        <v>116</v>
      </c>
      <c r="B233">
        <v>4.4999999999999998E-2</v>
      </c>
      <c r="C233">
        <v>57.57</v>
      </c>
      <c r="D233">
        <v>7.9488000000000003</v>
      </c>
      <c r="E233">
        <v>0</v>
      </c>
      <c r="F233">
        <v>500</v>
      </c>
      <c r="G233" t="s">
        <v>7</v>
      </c>
      <c r="J233">
        <v>5909.5</v>
      </c>
      <c r="K233">
        <v>0.28299999999999997</v>
      </c>
      <c r="L233">
        <v>432.52</v>
      </c>
      <c r="M233">
        <v>7.7108999999999996</v>
      </c>
      <c r="N233">
        <v>0</v>
      </c>
      <c r="O233">
        <v>500</v>
      </c>
      <c r="P233" t="s">
        <v>7</v>
      </c>
      <c r="AC233">
        <f t="shared" si="17"/>
        <v>5.4547610577493182E-3</v>
      </c>
      <c r="AD233">
        <f t="shared" si="15"/>
        <v>0.6297502048365583</v>
      </c>
      <c r="AF233">
        <f t="shared" si="18"/>
        <v>3.3677220443495789E-2</v>
      </c>
      <c r="AG233">
        <f t="shared" si="16"/>
        <v>4.6337175565751698</v>
      </c>
    </row>
    <row r="234" spans="1:33">
      <c r="A234">
        <v>116.5</v>
      </c>
      <c r="B234">
        <v>4.5999999999999999E-2</v>
      </c>
      <c r="C234">
        <v>59.13</v>
      </c>
      <c r="D234">
        <v>7.9474999999999998</v>
      </c>
      <c r="E234">
        <v>0</v>
      </c>
      <c r="F234">
        <v>500</v>
      </c>
      <c r="G234" t="s">
        <v>7</v>
      </c>
      <c r="J234">
        <v>5910</v>
      </c>
      <c r="K234">
        <v>0.28399999999999997</v>
      </c>
      <c r="L234">
        <v>435.08</v>
      </c>
      <c r="M234">
        <v>7.7092000000000001</v>
      </c>
      <c r="N234">
        <v>0</v>
      </c>
      <c r="O234">
        <v>500</v>
      </c>
      <c r="P234" t="s">
        <v>7</v>
      </c>
      <c r="AC234">
        <f t="shared" si="17"/>
        <v>5.6919245819992892E-3</v>
      </c>
      <c r="AD234">
        <f t="shared" si="15"/>
        <v>0.65126374134543452</v>
      </c>
      <c r="AF234">
        <f t="shared" si="18"/>
        <v>3.3914383967745758E-2</v>
      </c>
      <c r="AG234">
        <f t="shared" si="16"/>
        <v>4.6644968241547007</v>
      </c>
    </row>
    <row r="235" spans="1:33">
      <c r="A235">
        <v>117</v>
      </c>
      <c r="B235">
        <v>4.8000000000000001E-2</v>
      </c>
      <c r="C235">
        <v>61.15</v>
      </c>
      <c r="D235">
        <v>7.9457000000000004</v>
      </c>
      <c r="E235">
        <v>0</v>
      </c>
      <c r="F235">
        <v>500</v>
      </c>
      <c r="G235" t="s">
        <v>7</v>
      </c>
      <c r="J235">
        <v>5910.5</v>
      </c>
      <c r="K235">
        <v>0.28599999999999998</v>
      </c>
      <c r="L235">
        <v>437.97</v>
      </c>
      <c r="M235">
        <v>7.7073999999999998</v>
      </c>
      <c r="N235">
        <v>0</v>
      </c>
      <c r="O235">
        <v>500</v>
      </c>
      <c r="P235" t="s">
        <v>7</v>
      </c>
      <c r="AC235">
        <f t="shared" si="17"/>
        <v>5.8105063441242742E-3</v>
      </c>
      <c r="AD235">
        <f t="shared" si="15"/>
        <v>0.67224476457438798</v>
      </c>
      <c r="AF235">
        <f t="shared" si="18"/>
        <v>3.4151547491995726E-2</v>
      </c>
      <c r="AG235">
        <f t="shared" si="16"/>
        <v>4.6994296953176287</v>
      </c>
    </row>
    <row r="236" spans="1:33">
      <c r="A236">
        <v>117.5</v>
      </c>
      <c r="B236">
        <v>4.9000000000000002E-2</v>
      </c>
      <c r="C236">
        <v>63.12</v>
      </c>
      <c r="D236">
        <v>7.9442000000000004</v>
      </c>
      <c r="E236">
        <v>0</v>
      </c>
      <c r="F236">
        <v>500</v>
      </c>
      <c r="G236" t="s">
        <v>7</v>
      </c>
      <c r="J236">
        <v>5911</v>
      </c>
      <c r="K236">
        <v>0.28799999999999998</v>
      </c>
      <c r="L236">
        <v>441.25</v>
      </c>
      <c r="M236">
        <v>7.7058999999999997</v>
      </c>
      <c r="N236">
        <v>0</v>
      </c>
      <c r="O236">
        <v>500</v>
      </c>
      <c r="P236" t="s">
        <v>7</v>
      </c>
      <c r="AC236">
        <f t="shared" si="17"/>
        <v>6.0476698683742435E-3</v>
      </c>
      <c r="AD236">
        <f t="shared" si="15"/>
        <v>0.69269327452341889</v>
      </c>
      <c r="AF236">
        <f t="shared" si="18"/>
        <v>3.4270129254120714E-2</v>
      </c>
      <c r="AG236">
        <f t="shared" si="16"/>
        <v>4.7285049204014067</v>
      </c>
    </row>
    <row r="237" spans="1:33">
      <c r="A237">
        <v>118</v>
      </c>
      <c r="B237">
        <v>5.0999999999999997E-2</v>
      </c>
      <c r="C237">
        <v>65.040000000000006</v>
      </c>
      <c r="D237">
        <v>7.9425999999999997</v>
      </c>
      <c r="E237">
        <v>0</v>
      </c>
      <c r="F237">
        <v>500</v>
      </c>
      <c r="G237" t="s">
        <v>7</v>
      </c>
      <c r="J237">
        <v>5911.5</v>
      </c>
      <c r="K237">
        <v>0.28899999999999998</v>
      </c>
      <c r="L237">
        <v>443.98</v>
      </c>
      <c r="M237">
        <v>7.7046000000000001</v>
      </c>
      <c r="N237">
        <v>0</v>
      </c>
      <c r="O237">
        <v>500</v>
      </c>
      <c r="P237" t="s">
        <v>7</v>
      </c>
      <c r="AC237">
        <f t="shared" si="17"/>
        <v>6.1662516304992294E-3</v>
      </c>
      <c r="AD237">
        <f t="shared" si="15"/>
        <v>0.71303528181646514</v>
      </c>
      <c r="AF237">
        <f t="shared" si="18"/>
        <v>3.4388711016245702E-2</v>
      </c>
      <c r="AG237">
        <f t="shared" si="16"/>
        <v>4.758219161421092</v>
      </c>
    </row>
    <row r="238" spans="1:33">
      <c r="A238">
        <v>118.5</v>
      </c>
      <c r="B238">
        <v>5.1999999999999998E-2</v>
      </c>
      <c r="C238">
        <v>66.95</v>
      </c>
      <c r="D238">
        <v>7.9412000000000003</v>
      </c>
      <c r="E238">
        <v>0</v>
      </c>
      <c r="F238">
        <v>500</v>
      </c>
      <c r="G238" t="s">
        <v>7</v>
      </c>
      <c r="J238">
        <v>5912</v>
      </c>
      <c r="K238">
        <v>0.28999999999999998</v>
      </c>
      <c r="L238">
        <v>446.77</v>
      </c>
      <c r="M238">
        <v>7.7031999999999998</v>
      </c>
      <c r="N238">
        <v>0</v>
      </c>
      <c r="O238">
        <v>500</v>
      </c>
      <c r="P238" t="s">
        <v>7</v>
      </c>
      <c r="AC238">
        <f t="shared" si="17"/>
        <v>6.2848333926242145E-3</v>
      </c>
      <c r="AD238">
        <f t="shared" si="15"/>
        <v>0.73348379176549594</v>
      </c>
      <c r="AF238">
        <f t="shared" si="18"/>
        <v>3.462587454049567E-2</v>
      </c>
      <c r="AG238">
        <f t="shared" si="16"/>
        <v>4.789211434312592</v>
      </c>
    </row>
    <row r="239" spans="1:33">
      <c r="A239">
        <v>119</v>
      </c>
      <c r="B239">
        <v>5.2999999999999999E-2</v>
      </c>
      <c r="C239">
        <v>68.87</v>
      </c>
      <c r="D239">
        <v>7.9401000000000002</v>
      </c>
      <c r="E239">
        <v>0</v>
      </c>
      <c r="F239">
        <v>500</v>
      </c>
      <c r="G239" t="s">
        <v>7</v>
      </c>
      <c r="J239">
        <v>5912.5</v>
      </c>
      <c r="K239">
        <v>0.29199999999999998</v>
      </c>
      <c r="L239">
        <v>449.68</v>
      </c>
      <c r="M239">
        <v>7.7018000000000004</v>
      </c>
      <c r="N239">
        <v>0</v>
      </c>
      <c r="O239">
        <v>500</v>
      </c>
      <c r="P239" t="s">
        <v>7</v>
      </c>
      <c r="AC239">
        <f t="shared" si="17"/>
        <v>6.5219969168741846E-3</v>
      </c>
      <c r="AD239">
        <f t="shared" si="15"/>
        <v>0.75542333889831026</v>
      </c>
      <c r="AF239">
        <f t="shared" si="18"/>
        <v>3.4744456302620658E-2</v>
      </c>
      <c r="AG239">
        <f t="shared" si="16"/>
        <v>4.8191386806442464</v>
      </c>
    </row>
    <row r="240" spans="1:33">
      <c r="A240">
        <v>119.5</v>
      </c>
      <c r="B240">
        <v>5.5E-2</v>
      </c>
      <c r="C240">
        <v>70.930000000000007</v>
      </c>
      <c r="D240">
        <v>7.9386000000000001</v>
      </c>
      <c r="E240">
        <v>0</v>
      </c>
      <c r="F240">
        <v>500</v>
      </c>
      <c r="G240" t="s">
        <v>7</v>
      </c>
      <c r="J240">
        <v>5913</v>
      </c>
      <c r="K240">
        <v>0.29299999999999998</v>
      </c>
      <c r="L240">
        <v>452.49</v>
      </c>
      <c r="M240">
        <v>7.7004000000000001</v>
      </c>
      <c r="N240">
        <v>0</v>
      </c>
      <c r="O240">
        <v>500</v>
      </c>
      <c r="P240" t="s">
        <v>7</v>
      </c>
      <c r="AC240">
        <f t="shared" si="17"/>
        <v>6.6405786789991705E-3</v>
      </c>
      <c r="AD240">
        <f t="shared" si="15"/>
        <v>0.7749133249434802</v>
      </c>
      <c r="AF240">
        <f t="shared" si="18"/>
        <v>3.4863038064745638E-2</v>
      </c>
      <c r="AG240">
        <f t="shared" si="16"/>
        <v>4.8493854349438541</v>
      </c>
    </row>
    <row r="241" spans="1:33">
      <c r="A241">
        <v>120</v>
      </c>
      <c r="B241">
        <v>5.6000000000000001E-2</v>
      </c>
      <c r="C241">
        <v>72.760000000000005</v>
      </c>
      <c r="D241">
        <v>7.9375</v>
      </c>
      <c r="E241">
        <v>0</v>
      </c>
      <c r="F241">
        <v>500</v>
      </c>
      <c r="G241" t="s">
        <v>7</v>
      </c>
      <c r="J241">
        <v>5913.5</v>
      </c>
      <c r="K241">
        <v>0.29399999999999998</v>
      </c>
      <c r="L241">
        <v>455.33</v>
      </c>
      <c r="M241">
        <v>7.6989999999999998</v>
      </c>
      <c r="N241">
        <v>0</v>
      </c>
      <c r="O241">
        <v>500</v>
      </c>
      <c r="P241" t="s">
        <v>7</v>
      </c>
      <c r="AC241">
        <f t="shared" si="17"/>
        <v>6.8777422032491407E-3</v>
      </c>
      <c r="AD241">
        <f t="shared" si="15"/>
        <v>0.79408380302069659</v>
      </c>
      <c r="AF241">
        <f t="shared" si="18"/>
        <v>3.5100201588995614E-2</v>
      </c>
      <c r="AG241">
        <f t="shared" si="16"/>
        <v>4.8780346494036939</v>
      </c>
    </row>
    <row r="242" spans="1:33">
      <c r="A242">
        <v>120.5</v>
      </c>
      <c r="B242">
        <v>5.8000000000000003E-2</v>
      </c>
      <c r="C242">
        <v>74.56</v>
      </c>
      <c r="D242">
        <v>7.9359000000000002</v>
      </c>
      <c r="E242">
        <v>0</v>
      </c>
      <c r="F242">
        <v>500</v>
      </c>
      <c r="G242" t="s">
        <v>7</v>
      </c>
      <c r="J242">
        <v>5914</v>
      </c>
      <c r="K242">
        <v>0.29599999999999999</v>
      </c>
      <c r="L242">
        <v>458.02</v>
      </c>
      <c r="M242">
        <v>7.6971999999999996</v>
      </c>
      <c r="N242">
        <v>0</v>
      </c>
      <c r="O242">
        <v>500</v>
      </c>
      <c r="P242" t="s">
        <v>7</v>
      </c>
      <c r="AC242">
        <f t="shared" si="17"/>
        <v>6.9963239653741249E-3</v>
      </c>
      <c r="AD242">
        <f t="shared" si="15"/>
        <v>0.81378679437783563</v>
      </c>
      <c r="AF242">
        <f t="shared" si="18"/>
        <v>3.5337365113245582E-2</v>
      </c>
      <c r="AG242">
        <f t="shared" si="16"/>
        <v>4.9077488904233801</v>
      </c>
    </row>
    <row r="243" spans="1:33">
      <c r="A243">
        <v>121</v>
      </c>
      <c r="B243">
        <v>5.8999999999999997E-2</v>
      </c>
      <c r="C243">
        <v>76.41</v>
      </c>
      <c r="D243">
        <v>7.9344000000000001</v>
      </c>
      <c r="E243">
        <v>0</v>
      </c>
      <c r="F243">
        <v>500</v>
      </c>
      <c r="G243" t="s">
        <v>7</v>
      </c>
      <c r="J243">
        <v>5914.5</v>
      </c>
      <c r="K243">
        <v>0.29799999999999999</v>
      </c>
      <c r="L243">
        <v>460.81</v>
      </c>
      <c r="M243">
        <v>7.6955999999999998</v>
      </c>
      <c r="N243">
        <v>0</v>
      </c>
      <c r="O243">
        <v>500</v>
      </c>
      <c r="P243" t="s">
        <v>7</v>
      </c>
      <c r="AC243">
        <f t="shared" si="17"/>
        <v>7.2334874896240959E-3</v>
      </c>
      <c r="AD243">
        <f t="shared" si="15"/>
        <v>0.83306377511103658</v>
      </c>
      <c r="AF243">
        <f t="shared" si="18"/>
        <v>3.557452863749555E-2</v>
      </c>
      <c r="AG243">
        <f t="shared" si="16"/>
        <v>4.9340550464515598</v>
      </c>
    </row>
    <row r="244" spans="1:33">
      <c r="A244">
        <v>121.5</v>
      </c>
      <c r="B244">
        <v>6.0999999999999999E-2</v>
      </c>
      <c r="C244">
        <v>78.22</v>
      </c>
      <c r="D244">
        <v>7.9329000000000001</v>
      </c>
      <c r="E244">
        <v>0</v>
      </c>
      <c r="F244">
        <v>500</v>
      </c>
      <c r="G244" t="s">
        <v>7</v>
      </c>
      <c r="J244">
        <v>5915</v>
      </c>
      <c r="K244">
        <v>0.3</v>
      </c>
      <c r="L244">
        <v>463.28</v>
      </c>
      <c r="M244">
        <v>7.6938000000000004</v>
      </c>
      <c r="N244">
        <v>0</v>
      </c>
      <c r="O244">
        <v>500</v>
      </c>
      <c r="P244" t="s">
        <v>7</v>
      </c>
      <c r="AC244">
        <f t="shared" si="17"/>
        <v>7.3520692517490809E-3</v>
      </c>
      <c r="AD244">
        <f t="shared" si="15"/>
        <v>0.85351228506006738</v>
      </c>
      <c r="AF244">
        <f t="shared" si="18"/>
        <v>3.5811692161745526E-2</v>
      </c>
      <c r="AG244">
        <f t="shared" si="16"/>
        <v>4.9634497795032919</v>
      </c>
    </row>
    <row r="245" spans="1:33">
      <c r="A245">
        <v>122</v>
      </c>
      <c r="B245">
        <v>6.2E-2</v>
      </c>
      <c r="C245">
        <v>80.14</v>
      </c>
      <c r="D245">
        <v>7.9316000000000004</v>
      </c>
      <c r="E245">
        <v>0</v>
      </c>
      <c r="F245">
        <v>500</v>
      </c>
      <c r="G245" t="s">
        <v>7</v>
      </c>
      <c r="J245">
        <v>5915.5</v>
      </c>
      <c r="K245">
        <v>0.30199999999999999</v>
      </c>
      <c r="L245">
        <v>466.04</v>
      </c>
      <c r="M245">
        <v>7.6919000000000004</v>
      </c>
      <c r="N245">
        <v>0</v>
      </c>
      <c r="O245">
        <v>500</v>
      </c>
      <c r="P245" t="s">
        <v>7</v>
      </c>
      <c r="AC245">
        <f t="shared" si="17"/>
        <v>7.470651013874066E-3</v>
      </c>
      <c r="AD245">
        <f t="shared" si="15"/>
        <v>0.87374778969712918</v>
      </c>
      <c r="AF245">
        <f t="shared" si="18"/>
        <v>3.5930273923870507E-2</v>
      </c>
      <c r="AG245">
        <f t="shared" si="16"/>
        <v>4.9939095391148687</v>
      </c>
    </row>
    <row r="246" spans="1:33">
      <c r="A246">
        <v>122.5</v>
      </c>
      <c r="B246">
        <v>6.3E-2</v>
      </c>
      <c r="C246">
        <v>82.04</v>
      </c>
      <c r="D246">
        <v>7.9306000000000001</v>
      </c>
      <c r="E246">
        <v>0</v>
      </c>
      <c r="F246">
        <v>500</v>
      </c>
      <c r="G246" t="s">
        <v>7</v>
      </c>
      <c r="J246">
        <v>5916</v>
      </c>
      <c r="K246">
        <v>0.30299999999999999</v>
      </c>
      <c r="L246">
        <v>468.9</v>
      </c>
      <c r="M246">
        <v>7.69</v>
      </c>
      <c r="N246">
        <v>0</v>
      </c>
      <c r="O246">
        <v>500</v>
      </c>
      <c r="P246" t="s">
        <v>7</v>
      </c>
      <c r="AC246">
        <f t="shared" si="17"/>
        <v>7.5892327759990519E-3</v>
      </c>
      <c r="AD246">
        <f t="shared" si="15"/>
        <v>0.89387679167820644</v>
      </c>
      <c r="AF246">
        <f t="shared" si="18"/>
        <v>3.6167437448120482E-2</v>
      </c>
      <c r="AG246">
        <f t="shared" si="16"/>
        <v>5.025540827942276</v>
      </c>
    </row>
    <row r="247" spans="1:33">
      <c r="A247">
        <v>123</v>
      </c>
      <c r="B247">
        <v>6.4000000000000001E-2</v>
      </c>
      <c r="C247">
        <v>83.93</v>
      </c>
      <c r="D247">
        <v>7.9294000000000002</v>
      </c>
      <c r="E247">
        <v>0</v>
      </c>
      <c r="F247">
        <v>500</v>
      </c>
      <c r="G247" t="s">
        <v>7</v>
      </c>
      <c r="J247">
        <v>5916.5</v>
      </c>
      <c r="K247">
        <v>0.30499999999999999</v>
      </c>
      <c r="L247">
        <v>471.87</v>
      </c>
      <c r="M247">
        <v>7.6882999999999999</v>
      </c>
      <c r="N247">
        <v>0</v>
      </c>
      <c r="O247">
        <v>500</v>
      </c>
      <c r="P247" t="s">
        <v>7</v>
      </c>
      <c r="AC247">
        <f t="shared" si="17"/>
        <v>7.8263963002490229E-3</v>
      </c>
      <c r="AD247">
        <f t="shared" si="15"/>
        <v>0.91411229631526802</v>
      </c>
      <c r="AF247">
        <f t="shared" si="18"/>
        <v>3.640460097237045E-2</v>
      </c>
      <c r="AG247">
        <f t="shared" si="16"/>
        <v>5.0564265981777909</v>
      </c>
    </row>
    <row r="248" spans="1:33">
      <c r="A248">
        <v>123.5</v>
      </c>
      <c r="B248">
        <v>6.6000000000000003E-2</v>
      </c>
      <c r="C248">
        <v>85.83</v>
      </c>
      <c r="D248">
        <v>7.9279999999999999</v>
      </c>
      <c r="E248">
        <v>0</v>
      </c>
      <c r="F248">
        <v>500</v>
      </c>
      <c r="G248" t="s">
        <v>7</v>
      </c>
      <c r="J248">
        <v>5917</v>
      </c>
      <c r="K248">
        <v>0.307</v>
      </c>
      <c r="L248">
        <v>474.77</v>
      </c>
      <c r="M248">
        <v>7.6867000000000001</v>
      </c>
      <c r="N248">
        <v>0</v>
      </c>
      <c r="O248">
        <v>500</v>
      </c>
      <c r="P248" t="s">
        <v>7</v>
      </c>
      <c r="AC248">
        <f t="shared" si="17"/>
        <v>7.8263963002490229E-3</v>
      </c>
      <c r="AD248">
        <f t="shared" si="15"/>
        <v>0.93519982220020614</v>
      </c>
      <c r="AF248">
        <f t="shared" si="18"/>
        <v>3.6641764496620419E-2</v>
      </c>
      <c r="AG248">
        <f t="shared" si="16"/>
        <v>5.085608325917554</v>
      </c>
    </row>
    <row r="249" spans="1:33">
      <c r="A249">
        <v>124</v>
      </c>
      <c r="B249">
        <v>6.6000000000000003E-2</v>
      </c>
      <c r="C249">
        <v>87.81</v>
      </c>
      <c r="D249">
        <v>7.9269999999999996</v>
      </c>
      <c r="E249">
        <v>0</v>
      </c>
      <c r="F249">
        <v>500</v>
      </c>
      <c r="G249" t="s">
        <v>7</v>
      </c>
      <c r="J249">
        <v>5917.5</v>
      </c>
      <c r="K249">
        <v>0.309</v>
      </c>
      <c r="L249">
        <v>477.51</v>
      </c>
      <c r="M249">
        <v>7.6848000000000001</v>
      </c>
      <c r="N249">
        <v>0</v>
      </c>
      <c r="O249">
        <v>500</v>
      </c>
      <c r="P249" t="s">
        <v>7</v>
      </c>
      <c r="AC249">
        <f t="shared" si="17"/>
        <v>8.063559824498993E-3</v>
      </c>
      <c r="AD249">
        <f t="shared" si="15"/>
        <v>0.95564833214923695</v>
      </c>
      <c r="AF249">
        <f t="shared" si="18"/>
        <v>3.6760346258745406E-2</v>
      </c>
      <c r="AG249">
        <f t="shared" si="16"/>
        <v>5.1153225669372393</v>
      </c>
    </row>
    <row r="250" spans="1:33">
      <c r="A250">
        <v>124.5</v>
      </c>
      <c r="B250">
        <v>6.8000000000000005E-2</v>
      </c>
      <c r="C250">
        <v>89.73</v>
      </c>
      <c r="D250">
        <v>7.9259000000000004</v>
      </c>
      <c r="E250">
        <v>0</v>
      </c>
      <c r="F250">
        <v>500</v>
      </c>
      <c r="G250" t="s">
        <v>7</v>
      </c>
      <c r="J250">
        <v>5918</v>
      </c>
      <c r="K250">
        <v>0.31</v>
      </c>
      <c r="L250">
        <v>480.3</v>
      </c>
      <c r="M250">
        <v>7.6829999999999998</v>
      </c>
      <c r="N250">
        <v>0</v>
      </c>
      <c r="O250">
        <v>500</v>
      </c>
      <c r="P250" t="s">
        <v>7</v>
      </c>
      <c r="AC250">
        <f t="shared" si="17"/>
        <v>8.1821415866239772E-3</v>
      </c>
      <c r="AD250">
        <f t="shared" si="15"/>
        <v>0.97620334475425219</v>
      </c>
      <c r="AF250">
        <f t="shared" si="18"/>
        <v>3.6997509782995375E-2</v>
      </c>
      <c r="AG250">
        <f t="shared" si="16"/>
        <v>5.1428002521812495</v>
      </c>
    </row>
    <row r="251" spans="1:33">
      <c r="A251">
        <v>125</v>
      </c>
      <c r="B251">
        <v>6.9000000000000006E-2</v>
      </c>
      <c r="C251">
        <v>91.66</v>
      </c>
      <c r="D251">
        <v>7.9241000000000001</v>
      </c>
      <c r="E251">
        <v>0</v>
      </c>
      <c r="F251">
        <v>500</v>
      </c>
      <c r="G251" t="s">
        <v>7</v>
      </c>
      <c r="J251">
        <v>5918.5</v>
      </c>
      <c r="K251">
        <v>0.312</v>
      </c>
      <c r="L251">
        <v>482.88</v>
      </c>
      <c r="M251">
        <v>7.6814999999999998</v>
      </c>
      <c r="N251">
        <v>0</v>
      </c>
      <c r="O251">
        <v>500</v>
      </c>
      <c r="P251" t="s">
        <v>7</v>
      </c>
      <c r="AC251">
        <f t="shared" si="17"/>
        <v>8.4193051108739474E-3</v>
      </c>
      <c r="AD251">
        <f t="shared" si="15"/>
        <v>0.99761037860714386</v>
      </c>
      <c r="AF251">
        <f t="shared" si="18"/>
        <v>3.7234673307245343E-2</v>
      </c>
      <c r="AG251">
        <f t="shared" si="16"/>
        <v>5.1713429639851052</v>
      </c>
    </row>
    <row r="252" spans="1:33">
      <c r="A252">
        <v>125.5</v>
      </c>
      <c r="B252">
        <v>7.0999999999999994E-2</v>
      </c>
      <c r="C252">
        <v>93.67</v>
      </c>
      <c r="D252">
        <v>7.9227999999999996</v>
      </c>
      <c r="E252">
        <v>0</v>
      </c>
      <c r="F252">
        <v>500</v>
      </c>
      <c r="G252" t="s">
        <v>7</v>
      </c>
      <c r="J252">
        <v>5919</v>
      </c>
      <c r="K252">
        <v>0.314</v>
      </c>
      <c r="L252">
        <v>485.56</v>
      </c>
      <c r="M252">
        <v>7.68</v>
      </c>
      <c r="N252">
        <v>0</v>
      </c>
      <c r="O252">
        <v>500</v>
      </c>
      <c r="P252" t="s">
        <v>7</v>
      </c>
      <c r="AC252">
        <f t="shared" si="17"/>
        <v>8.5378868729989316E-3</v>
      </c>
      <c r="AD252">
        <f t="shared" si="15"/>
        <v>1.0192304177720046</v>
      </c>
      <c r="AF252">
        <f t="shared" si="18"/>
        <v>3.7353255069370331E-2</v>
      </c>
      <c r="AG252">
        <f t="shared" si="16"/>
        <v>5.1995661678210068</v>
      </c>
    </row>
    <row r="253" spans="1:33">
      <c r="A253">
        <v>126</v>
      </c>
      <c r="B253">
        <v>7.1999999999999995E-2</v>
      </c>
      <c r="C253">
        <v>95.7</v>
      </c>
      <c r="D253">
        <v>7.9215999999999998</v>
      </c>
      <c r="E253">
        <v>0</v>
      </c>
      <c r="F253">
        <v>500</v>
      </c>
      <c r="G253" t="s">
        <v>7</v>
      </c>
      <c r="J253">
        <v>5919.5</v>
      </c>
      <c r="K253">
        <v>0.315</v>
      </c>
      <c r="L253">
        <v>488.21</v>
      </c>
      <c r="M253">
        <v>7.6783999999999999</v>
      </c>
      <c r="N253">
        <v>1</v>
      </c>
      <c r="O253">
        <v>500</v>
      </c>
      <c r="P253" t="s">
        <v>7</v>
      </c>
      <c r="AC253">
        <f t="shared" si="17"/>
        <v>8.6564686351239175E-3</v>
      </c>
      <c r="AD253">
        <f t="shared" si="15"/>
        <v>1.0411699649048189</v>
      </c>
      <c r="AF253">
        <f t="shared" si="18"/>
        <v>3.7471836831495318E-2</v>
      </c>
      <c r="AG253">
        <f t="shared" si="16"/>
        <v>4.9365046075392041</v>
      </c>
    </row>
    <row r="254" spans="1:33">
      <c r="A254">
        <v>126.5</v>
      </c>
      <c r="B254">
        <v>7.2999999999999995E-2</v>
      </c>
      <c r="C254">
        <v>97.76</v>
      </c>
      <c r="D254">
        <v>7.9203999999999999</v>
      </c>
      <c r="E254">
        <v>0</v>
      </c>
      <c r="F254">
        <v>500</v>
      </c>
      <c r="G254" t="s">
        <v>7</v>
      </c>
      <c r="J254">
        <v>7198.5</v>
      </c>
      <c r="K254">
        <v>0.316</v>
      </c>
      <c r="L254">
        <v>463.51</v>
      </c>
      <c r="M254">
        <v>7.6779999999999999</v>
      </c>
      <c r="N254">
        <v>0</v>
      </c>
      <c r="O254">
        <v>5000</v>
      </c>
      <c r="P254" t="s">
        <v>7</v>
      </c>
      <c r="AC254">
        <f t="shared" si="17"/>
        <v>8.7750503972489034E-3</v>
      </c>
      <c r="AD254">
        <f t="shared" si="15"/>
        <v>1.0627900040696796</v>
      </c>
      <c r="AF254">
        <f t="shared" si="18"/>
        <v>3.6048855685995494E-2</v>
      </c>
      <c r="AG254">
        <f t="shared" si="16"/>
        <v>4.7178546548029532</v>
      </c>
    </row>
    <row r="255" spans="1:33">
      <c r="A255">
        <v>127</v>
      </c>
      <c r="B255">
        <v>7.3999999999999996E-2</v>
      </c>
      <c r="C255">
        <v>99.79</v>
      </c>
      <c r="D255">
        <v>7.9189999999999996</v>
      </c>
      <c r="E255">
        <v>0</v>
      </c>
      <c r="F255">
        <v>500</v>
      </c>
      <c r="G255" t="s">
        <v>7</v>
      </c>
      <c r="J255">
        <v>8448.5</v>
      </c>
      <c r="K255">
        <v>0.30399999999999999</v>
      </c>
      <c r="L255">
        <v>442.98</v>
      </c>
      <c r="M255">
        <v>7.6891999999999996</v>
      </c>
      <c r="N255">
        <v>0</v>
      </c>
      <c r="O255">
        <v>500</v>
      </c>
      <c r="P255" t="s">
        <v>7</v>
      </c>
      <c r="AC255">
        <f t="shared" si="17"/>
        <v>9.0122139214988736E-3</v>
      </c>
      <c r="AD255">
        <f t="shared" si="15"/>
        <v>1.0836645246426486</v>
      </c>
      <c r="AF255">
        <f t="shared" si="18"/>
        <v>3.545594687537057E-2</v>
      </c>
      <c r="AG255">
        <f t="shared" si="16"/>
        <v>4.6194462006732424</v>
      </c>
    </row>
    <row r="256" spans="1:33">
      <c r="A256">
        <v>127.5</v>
      </c>
      <c r="B256">
        <v>7.5999999999999998E-2</v>
      </c>
      <c r="C256">
        <v>101.75</v>
      </c>
      <c r="D256">
        <v>7.9173999999999998</v>
      </c>
      <c r="E256">
        <v>0</v>
      </c>
      <c r="F256">
        <v>500</v>
      </c>
      <c r="G256" t="s">
        <v>7</v>
      </c>
      <c r="J256">
        <v>8450</v>
      </c>
      <c r="K256">
        <v>0.29899999999999999</v>
      </c>
      <c r="L256">
        <v>433.74</v>
      </c>
      <c r="M256">
        <v>7.6946000000000003</v>
      </c>
      <c r="N256">
        <v>0</v>
      </c>
      <c r="O256">
        <v>500</v>
      </c>
      <c r="P256" t="s">
        <v>7</v>
      </c>
      <c r="AC256">
        <f t="shared" si="17"/>
        <v>9.1307956836238595E-3</v>
      </c>
      <c r="AD256">
        <f t="shared" si="15"/>
        <v>1.104645547871602</v>
      </c>
      <c r="AF256">
        <f t="shared" si="18"/>
        <v>3.5218783351120594E-2</v>
      </c>
      <c r="AG256">
        <f t="shared" si="16"/>
        <v>4.5865368799740205</v>
      </c>
    </row>
    <row r="257" spans="1:33">
      <c r="A257">
        <v>128</v>
      </c>
      <c r="B257">
        <v>7.6999999999999999E-2</v>
      </c>
      <c r="C257">
        <v>103.72</v>
      </c>
      <c r="D257">
        <v>7.9162999999999997</v>
      </c>
      <c r="E257">
        <v>0</v>
      </c>
      <c r="F257">
        <v>500</v>
      </c>
      <c r="G257" t="s">
        <v>7</v>
      </c>
      <c r="J257">
        <v>8450.5</v>
      </c>
      <c r="K257">
        <v>0.29699999999999999</v>
      </c>
      <c r="L257">
        <v>430.65</v>
      </c>
      <c r="M257">
        <v>7.6961000000000004</v>
      </c>
      <c r="N257">
        <v>0</v>
      </c>
      <c r="O257">
        <v>500</v>
      </c>
      <c r="P257" t="s">
        <v>7</v>
      </c>
      <c r="AC257">
        <f t="shared" si="17"/>
        <v>9.2493774457488437E-3</v>
      </c>
      <c r="AD257">
        <f t="shared" ref="AD257:AD320" si="19">C258/$Z$3</f>
        <v>1.1267981003163854</v>
      </c>
      <c r="AF257">
        <f t="shared" si="18"/>
        <v>3.4507292778370682E-2</v>
      </c>
      <c r="AG257">
        <f t="shared" ref="AG257:AG320" si="20">L258/$Z$3</f>
        <v>4.4601182273203763</v>
      </c>
    </row>
    <row r="258" spans="1:33">
      <c r="A258">
        <v>128.5</v>
      </c>
      <c r="B258">
        <v>7.8E-2</v>
      </c>
      <c r="C258">
        <v>105.8</v>
      </c>
      <c r="D258">
        <v>7.9153000000000002</v>
      </c>
      <c r="E258">
        <v>0</v>
      </c>
      <c r="F258">
        <v>500</v>
      </c>
      <c r="G258" t="s">
        <v>7</v>
      </c>
      <c r="J258">
        <v>8452.5</v>
      </c>
      <c r="K258">
        <v>0.29099999999999998</v>
      </c>
      <c r="L258">
        <v>418.78</v>
      </c>
      <c r="M258">
        <v>7.7027000000000001</v>
      </c>
      <c r="N258">
        <v>0</v>
      </c>
      <c r="O258">
        <v>500</v>
      </c>
      <c r="P258" t="s">
        <v>7</v>
      </c>
      <c r="AC258">
        <f t="shared" ref="AC258:AC321" si="21">B259/$Z$1</f>
        <v>9.3679592078738296E-3</v>
      </c>
      <c r="AD258">
        <f t="shared" si="19"/>
        <v>1.1494831660410916</v>
      </c>
      <c r="AF258">
        <f t="shared" ref="AF258:AF321" si="22">K259/$Z$1</f>
        <v>3.4032965729870746E-2</v>
      </c>
      <c r="AG258">
        <f t="shared" si="20"/>
        <v>4.3591537094470372</v>
      </c>
    </row>
    <row r="259" spans="1:33">
      <c r="A259">
        <v>129</v>
      </c>
      <c r="B259">
        <v>7.9000000000000001E-2</v>
      </c>
      <c r="C259">
        <v>107.93</v>
      </c>
      <c r="D259">
        <v>7.9143999999999997</v>
      </c>
      <c r="E259">
        <v>0</v>
      </c>
      <c r="F259">
        <v>500</v>
      </c>
      <c r="G259" t="s">
        <v>7</v>
      </c>
      <c r="J259">
        <v>8454</v>
      </c>
      <c r="K259">
        <v>0.28699999999999998</v>
      </c>
      <c r="L259">
        <v>409.3</v>
      </c>
      <c r="M259">
        <v>7.7062999999999997</v>
      </c>
      <c r="N259">
        <v>0</v>
      </c>
      <c r="O259">
        <v>500</v>
      </c>
      <c r="P259" t="s">
        <v>7</v>
      </c>
      <c r="AC259">
        <f t="shared" si="21"/>
        <v>9.4865409699988138E-3</v>
      </c>
      <c r="AD259">
        <f t="shared" si="19"/>
        <v>1.1732332583256428</v>
      </c>
      <c r="AF259">
        <f t="shared" si="22"/>
        <v>3.379580220562077E-2</v>
      </c>
      <c r="AG259">
        <f t="shared" si="20"/>
        <v>4.3252858648439547</v>
      </c>
    </row>
    <row r="260" spans="1:33">
      <c r="A260">
        <v>129.5</v>
      </c>
      <c r="B260">
        <v>0.08</v>
      </c>
      <c r="C260">
        <v>110.16</v>
      </c>
      <c r="D260">
        <v>7.9131</v>
      </c>
      <c r="E260">
        <v>0</v>
      </c>
      <c r="F260">
        <v>500</v>
      </c>
      <c r="G260" t="s">
        <v>7</v>
      </c>
      <c r="J260">
        <v>8454.5</v>
      </c>
      <c r="K260">
        <v>0.28499999999999998</v>
      </c>
      <c r="L260">
        <v>406.12</v>
      </c>
      <c r="M260">
        <v>7.7081</v>
      </c>
      <c r="N260">
        <v>0</v>
      </c>
      <c r="O260">
        <v>500</v>
      </c>
      <c r="P260" t="s">
        <v>7</v>
      </c>
      <c r="AC260">
        <f t="shared" si="21"/>
        <v>9.7237044942487857E-3</v>
      </c>
      <c r="AD260">
        <f t="shared" si="19"/>
        <v>1.1974093612341326</v>
      </c>
      <c r="AF260">
        <f t="shared" si="22"/>
        <v>3.3440056919245814E-2</v>
      </c>
      <c r="AG260">
        <f t="shared" si="20"/>
        <v>4.2592542181335435</v>
      </c>
    </row>
    <row r="261" spans="1:33">
      <c r="A261">
        <v>130</v>
      </c>
      <c r="B261">
        <v>8.2000000000000003E-2</v>
      </c>
      <c r="C261">
        <v>112.43</v>
      </c>
      <c r="D261">
        <v>7.9118000000000004</v>
      </c>
      <c r="E261">
        <v>0</v>
      </c>
      <c r="F261">
        <v>500</v>
      </c>
      <c r="G261" t="s">
        <v>7</v>
      </c>
      <c r="J261">
        <v>8455.5</v>
      </c>
      <c r="K261">
        <v>0.28199999999999997</v>
      </c>
      <c r="L261">
        <v>399.92</v>
      </c>
      <c r="M261">
        <v>7.7117000000000004</v>
      </c>
      <c r="N261">
        <v>0</v>
      </c>
      <c r="O261">
        <v>500</v>
      </c>
      <c r="P261" t="s">
        <v>7</v>
      </c>
      <c r="AC261">
        <f t="shared" si="21"/>
        <v>9.8422862563737699E-3</v>
      </c>
      <c r="AD261">
        <f t="shared" si="19"/>
        <v>1.2224374853904982</v>
      </c>
      <c r="AF261">
        <f t="shared" si="22"/>
        <v>3.3202893394995853E-2</v>
      </c>
      <c r="AG261">
        <f t="shared" si="20"/>
        <v>4.2278359346181054</v>
      </c>
    </row>
    <row r="262" spans="1:33">
      <c r="A262">
        <v>130.5</v>
      </c>
      <c r="B262">
        <v>8.3000000000000004E-2</v>
      </c>
      <c r="C262">
        <v>114.78</v>
      </c>
      <c r="D262">
        <v>7.9103000000000003</v>
      </c>
      <c r="E262">
        <v>0</v>
      </c>
      <c r="F262">
        <v>500</v>
      </c>
      <c r="G262" t="s">
        <v>7</v>
      </c>
      <c r="J262">
        <v>8456</v>
      </c>
      <c r="K262">
        <v>0.28000000000000003</v>
      </c>
      <c r="L262">
        <v>396.97</v>
      </c>
      <c r="M262">
        <v>7.7133000000000003</v>
      </c>
      <c r="N262">
        <v>0</v>
      </c>
      <c r="O262">
        <v>500</v>
      </c>
      <c r="P262" t="s">
        <v>7</v>
      </c>
      <c r="AC262">
        <f t="shared" si="21"/>
        <v>1.0079449780623742E-2</v>
      </c>
      <c r="AD262">
        <f t="shared" si="19"/>
        <v>1.2471461015789105</v>
      </c>
      <c r="AF262">
        <f t="shared" si="22"/>
        <v>3.2847148108620897E-2</v>
      </c>
      <c r="AG262">
        <f t="shared" si="20"/>
        <v>4.165105870243214</v>
      </c>
    </row>
    <row r="263" spans="1:33">
      <c r="A263">
        <v>131</v>
      </c>
      <c r="B263">
        <v>8.5000000000000006E-2</v>
      </c>
      <c r="C263">
        <v>117.1</v>
      </c>
      <c r="D263">
        <v>7.9084000000000003</v>
      </c>
      <c r="E263">
        <v>0</v>
      </c>
      <c r="F263">
        <v>500</v>
      </c>
      <c r="G263" t="s">
        <v>7</v>
      </c>
      <c r="J263">
        <v>8457</v>
      </c>
      <c r="K263">
        <v>0.27700000000000002</v>
      </c>
      <c r="L263">
        <v>391.08</v>
      </c>
      <c r="M263">
        <v>7.7168999999999999</v>
      </c>
      <c r="N263">
        <v>0</v>
      </c>
      <c r="O263">
        <v>500</v>
      </c>
      <c r="P263" t="s">
        <v>7</v>
      </c>
      <c r="AC263">
        <f t="shared" si="21"/>
        <v>1.031661330487371E-2</v>
      </c>
      <c r="AD263">
        <f t="shared" si="19"/>
        <v>1.2718547177673227</v>
      </c>
      <c r="AF263">
        <f t="shared" si="22"/>
        <v>3.2491402822245941E-2</v>
      </c>
      <c r="AG263">
        <f t="shared" si="20"/>
        <v>4.1018432925883994</v>
      </c>
    </row>
    <row r="264" spans="1:33">
      <c r="A264">
        <v>131.5</v>
      </c>
      <c r="B264">
        <v>8.6999999999999994E-2</v>
      </c>
      <c r="C264">
        <v>119.42</v>
      </c>
      <c r="D264">
        <v>7.9067999999999996</v>
      </c>
      <c r="E264">
        <v>0</v>
      </c>
      <c r="F264">
        <v>500</v>
      </c>
      <c r="G264" t="s">
        <v>7</v>
      </c>
      <c r="J264">
        <v>8458</v>
      </c>
      <c r="K264">
        <v>0.27400000000000002</v>
      </c>
      <c r="L264">
        <v>385.14</v>
      </c>
      <c r="M264">
        <v>7.7195</v>
      </c>
      <c r="N264">
        <v>0</v>
      </c>
      <c r="O264">
        <v>500</v>
      </c>
      <c r="P264" t="s">
        <v>7</v>
      </c>
      <c r="AC264">
        <f t="shared" si="21"/>
        <v>1.0435195066998696E-2</v>
      </c>
      <c r="AD264">
        <f t="shared" si="19"/>
        <v>1.2979478684835339</v>
      </c>
      <c r="AF264">
        <f t="shared" si="22"/>
        <v>3.2135657535870985E-2</v>
      </c>
      <c r="AG264">
        <f t="shared" si="20"/>
        <v>4.0404977627413068</v>
      </c>
    </row>
    <row r="265" spans="1:33">
      <c r="A265">
        <v>132</v>
      </c>
      <c r="B265">
        <v>8.7999999999999995E-2</v>
      </c>
      <c r="C265">
        <v>121.87</v>
      </c>
      <c r="D265">
        <v>7.9051</v>
      </c>
      <c r="E265">
        <v>0</v>
      </c>
      <c r="F265">
        <v>500</v>
      </c>
      <c r="G265" t="s">
        <v>7</v>
      </c>
      <c r="J265">
        <v>8459</v>
      </c>
      <c r="K265">
        <v>0.27100000000000002</v>
      </c>
      <c r="L265">
        <v>379.38</v>
      </c>
      <c r="M265">
        <v>7.7222</v>
      </c>
      <c r="N265">
        <v>0</v>
      </c>
      <c r="O265">
        <v>500</v>
      </c>
      <c r="P265" t="s">
        <v>7</v>
      </c>
      <c r="AC265">
        <f t="shared" si="21"/>
        <v>1.079094035337365E-2</v>
      </c>
      <c r="AD265">
        <f t="shared" si="19"/>
        <v>1.3239345165437606</v>
      </c>
      <c r="AF265">
        <f t="shared" si="22"/>
        <v>3.154274872524606E-2</v>
      </c>
      <c r="AG265">
        <f t="shared" si="20"/>
        <v>3.9467754254749159</v>
      </c>
    </row>
    <row r="266" spans="1:33">
      <c r="A266">
        <v>132.5</v>
      </c>
      <c r="B266">
        <v>9.0999999999999998E-2</v>
      </c>
      <c r="C266">
        <v>124.31</v>
      </c>
      <c r="D266">
        <v>7.9028999999999998</v>
      </c>
      <c r="E266">
        <v>0</v>
      </c>
      <c r="F266">
        <v>500</v>
      </c>
      <c r="G266" t="s">
        <v>7</v>
      </c>
      <c r="J266">
        <v>8460.5</v>
      </c>
      <c r="K266">
        <v>0.26600000000000001</v>
      </c>
      <c r="L266">
        <v>370.58</v>
      </c>
      <c r="M266">
        <v>7.7279999999999998</v>
      </c>
      <c r="N266">
        <v>0</v>
      </c>
      <c r="O266">
        <v>500</v>
      </c>
      <c r="P266" t="s">
        <v>7</v>
      </c>
      <c r="AC266">
        <f t="shared" si="21"/>
        <v>1.0909522115498636E-2</v>
      </c>
      <c r="AD266">
        <f t="shared" si="19"/>
        <v>1.3498146619480027</v>
      </c>
      <c r="AF266">
        <f t="shared" si="22"/>
        <v>3.1187003438871104E-2</v>
      </c>
      <c r="AG266">
        <f t="shared" si="20"/>
        <v>3.8844713717239627</v>
      </c>
    </row>
    <row r="267" spans="1:33">
      <c r="A267">
        <v>133</v>
      </c>
      <c r="B267">
        <v>9.1999999999999998E-2</v>
      </c>
      <c r="C267">
        <v>126.74</v>
      </c>
      <c r="D267">
        <v>7.9013</v>
      </c>
      <c r="E267">
        <v>0</v>
      </c>
      <c r="F267">
        <v>500</v>
      </c>
      <c r="G267" t="s">
        <v>7</v>
      </c>
      <c r="J267">
        <v>8461.5</v>
      </c>
      <c r="K267">
        <v>0.26300000000000001</v>
      </c>
      <c r="L267">
        <v>364.73</v>
      </c>
      <c r="M267">
        <v>7.7309999999999999</v>
      </c>
      <c r="N267">
        <v>0</v>
      </c>
      <c r="O267">
        <v>500</v>
      </c>
      <c r="P267" t="s">
        <v>7</v>
      </c>
      <c r="AC267">
        <f t="shared" si="21"/>
        <v>1.1146685639748606E-2</v>
      </c>
      <c r="AD267">
        <f t="shared" si="19"/>
        <v>1.376120817976183</v>
      </c>
      <c r="AF267">
        <f t="shared" si="22"/>
        <v>3.023834934187122E-2</v>
      </c>
      <c r="AG267">
        <f t="shared" si="20"/>
        <v>3.7294035046104792</v>
      </c>
    </row>
    <row r="268" spans="1:33">
      <c r="A268">
        <v>133.5</v>
      </c>
      <c r="B268">
        <v>9.4E-2</v>
      </c>
      <c r="C268">
        <v>129.21</v>
      </c>
      <c r="D268">
        <v>7.8997000000000002</v>
      </c>
      <c r="E268">
        <v>0</v>
      </c>
      <c r="F268">
        <v>500</v>
      </c>
      <c r="G268" t="s">
        <v>7</v>
      </c>
      <c r="J268">
        <v>8464</v>
      </c>
      <c r="K268">
        <v>0.255</v>
      </c>
      <c r="L268">
        <v>350.17</v>
      </c>
      <c r="M268">
        <v>7.7382</v>
      </c>
      <c r="N268">
        <v>0</v>
      </c>
      <c r="O268">
        <v>500</v>
      </c>
      <c r="P268" t="s">
        <v>7</v>
      </c>
      <c r="AC268">
        <f t="shared" si="21"/>
        <v>1.1265267401873592E-2</v>
      </c>
      <c r="AD268">
        <f t="shared" si="19"/>
        <v>1.402746481972317</v>
      </c>
      <c r="AF268">
        <f t="shared" si="22"/>
        <v>2.9645440531246296E-2</v>
      </c>
      <c r="AG268">
        <f t="shared" si="20"/>
        <v>3.6373852098398403</v>
      </c>
    </row>
    <row r="269" spans="1:33">
      <c r="A269">
        <v>134</v>
      </c>
      <c r="B269">
        <v>9.5000000000000001E-2</v>
      </c>
      <c r="C269">
        <v>131.71</v>
      </c>
      <c r="D269">
        <v>7.8982999999999999</v>
      </c>
      <c r="E269">
        <v>0</v>
      </c>
      <c r="F269">
        <v>500</v>
      </c>
      <c r="G269" t="s">
        <v>7</v>
      </c>
      <c r="J269">
        <v>8465.5</v>
      </c>
      <c r="K269">
        <v>0.25</v>
      </c>
      <c r="L269">
        <v>341.53</v>
      </c>
      <c r="M269">
        <v>7.7435</v>
      </c>
      <c r="N269">
        <v>0</v>
      </c>
      <c r="O269">
        <v>500</v>
      </c>
      <c r="P269" t="s">
        <v>7</v>
      </c>
      <c r="AC269">
        <f t="shared" si="21"/>
        <v>1.1502430926123563E-2</v>
      </c>
      <c r="AD269">
        <f t="shared" si="19"/>
        <v>1.4289461353445125</v>
      </c>
      <c r="AF269">
        <f t="shared" si="22"/>
        <v>2.9408277006996324E-2</v>
      </c>
      <c r="AG269">
        <f t="shared" si="20"/>
        <v>3.6079904767881086</v>
      </c>
    </row>
    <row r="270" spans="1:33">
      <c r="A270">
        <v>134.5</v>
      </c>
      <c r="B270">
        <v>9.7000000000000003E-2</v>
      </c>
      <c r="C270">
        <v>134.16999999999999</v>
      </c>
      <c r="D270">
        <v>7.8968999999999996</v>
      </c>
      <c r="E270">
        <v>0</v>
      </c>
      <c r="F270">
        <v>500</v>
      </c>
      <c r="G270" t="s">
        <v>7</v>
      </c>
      <c r="J270">
        <v>8466</v>
      </c>
      <c r="K270">
        <v>0.248</v>
      </c>
      <c r="L270">
        <v>338.77</v>
      </c>
      <c r="M270">
        <v>7.7453000000000003</v>
      </c>
      <c r="N270">
        <v>0</v>
      </c>
      <c r="O270">
        <v>500</v>
      </c>
      <c r="P270" t="s">
        <v>7</v>
      </c>
      <c r="AC270">
        <f t="shared" si="21"/>
        <v>1.1621012688248548E-2</v>
      </c>
      <c r="AD270">
        <f t="shared" si="19"/>
        <v>1.4552522913726926</v>
      </c>
      <c r="AF270">
        <f t="shared" si="22"/>
        <v>2.9052531720621368E-2</v>
      </c>
      <c r="AG270">
        <f t="shared" si="20"/>
        <v>3.5476034708448774</v>
      </c>
    </row>
    <row r="271" spans="1:33">
      <c r="A271">
        <v>135</v>
      </c>
      <c r="B271">
        <v>9.8000000000000004E-2</v>
      </c>
      <c r="C271">
        <v>136.63999999999999</v>
      </c>
      <c r="D271">
        <v>7.8956</v>
      </c>
      <c r="E271">
        <v>0</v>
      </c>
      <c r="F271">
        <v>500</v>
      </c>
      <c r="G271" t="s">
        <v>7</v>
      </c>
      <c r="J271">
        <v>8467</v>
      </c>
      <c r="K271">
        <v>0.245</v>
      </c>
      <c r="L271">
        <v>333.1</v>
      </c>
      <c r="M271">
        <v>7.7485999999999997</v>
      </c>
      <c r="N271">
        <v>0</v>
      </c>
      <c r="O271">
        <v>500</v>
      </c>
      <c r="P271" t="s">
        <v>7</v>
      </c>
      <c r="AC271">
        <f t="shared" si="21"/>
        <v>1.1739594450373533E-2</v>
      </c>
      <c r="AD271">
        <f t="shared" si="19"/>
        <v>1.4809194314649661</v>
      </c>
      <c r="AF271">
        <f t="shared" si="22"/>
        <v>2.8815368196371399E-2</v>
      </c>
      <c r="AG271">
        <f t="shared" si="20"/>
        <v>3.5162916899854237</v>
      </c>
    </row>
    <row r="272" spans="1:33">
      <c r="A272">
        <v>135.5</v>
      </c>
      <c r="B272">
        <v>9.9000000000000005E-2</v>
      </c>
      <c r="C272">
        <v>139.05000000000001</v>
      </c>
      <c r="D272">
        <v>7.8940000000000001</v>
      </c>
      <c r="E272">
        <v>0</v>
      </c>
      <c r="F272">
        <v>500</v>
      </c>
      <c r="G272" t="s">
        <v>7</v>
      </c>
      <c r="J272">
        <v>8467.5</v>
      </c>
      <c r="K272">
        <v>0.24299999999999999</v>
      </c>
      <c r="L272">
        <v>330.16</v>
      </c>
      <c r="M272">
        <v>7.7504999999999997</v>
      </c>
      <c r="N272">
        <v>0</v>
      </c>
      <c r="O272">
        <v>500</v>
      </c>
      <c r="P272" t="s">
        <v>7</v>
      </c>
      <c r="AC272">
        <f t="shared" si="21"/>
        <v>1.1976757974623504E-2</v>
      </c>
      <c r="AD272">
        <f t="shared" si="19"/>
        <v>1.5062670635892854</v>
      </c>
      <c r="AF272">
        <f t="shared" si="22"/>
        <v>2.8103877623621487E-2</v>
      </c>
      <c r="AG272">
        <f t="shared" si="20"/>
        <v>3.3958371860669141</v>
      </c>
    </row>
    <row r="273" spans="1:33">
      <c r="A273">
        <v>136</v>
      </c>
      <c r="B273">
        <v>0.10100000000000001</v>
      </c>
      <c r="C273">
        <v>141.43</v>
      </c>
      <c r="D273">
        <v>7.8925999999999998</v>
      </c>
      <c r="E273">
        <v>0</v>
      </c>
      <c r="F273">
        <v>500</v>
      </c>
      <c r="G273" t="s">
        <v>7</v>
      </c>
      <c r="J273">
        <v>8469.5</v>
      </c>
      <c r="K273">
        <v>0.23699999999999999</v>
      </c>
      <c r="L273">
        <v>318.85000000000002</v>
      </c>
      <c r="M273">
        <v>7.7567000000000004</v>
      </c>
      <c r="N273">
        <v>0</v>
      </c>
      <c r="O273">
        <v>500</v>
      </c>
      <c r="P273" t="s">
        <v>7</v>
      </c>
      <c r="AC273">
        <f t="shared" si="21"/>
        <v>1.2332503260998459E-2</v>
      </c>
      <c r="AD273">
        <f t="shared" si="19"/>
        <v>1.5331057328973883</v>
      </c>
      <c r="AF273">
        <f t="shared" si="22"/>
        <v>2.7866714099371515E-2</v>
      </c>
      <c r="AG273">
        <f t="shared" si="20"/>
        <v>3.3658034370792747</v>
      </c>
    </row>
    <row r="274" spans="1:33">
      <c r="A274">
        <v>136.5</v>
      </c>
      <c r="B274">
        <v>0.104</v>
      </c>
      <c r="C274">
        <v>143.94999999999999</v>
      </c>
      <c r="D274">
        <v>7.8898999999999999</v>
      </c>
      <c r="E274">
        <v>0</v>
      </c>
      <c r="F274">
        <v>500</v>
      </c>
      <c r="G274" t="s">
        <v>7</v>
      </c>
      <c r="J274">
        <v>8470</v>
      </c>
      <c r="K274">
        <v>0.23499999999999999</v>
      </c>
      <c r="L274">
        <v>316.02999999999997</v>
      </c>
      <c r="M274">
        <v>7.758</v>
      </c>
      <c r="N274">
        <v>0</v>
      </c>
      <c r="O274">
        <v>500</v>
      </c>
      <c r="P274" t="s">
        <v>7</v>
      </c>
      <c r="AC274">
        <f t="shared" si="21"/>
        <v>1.2569666785248429E-2</v>
      </c>
      <c r="AD274">
        <f t="shared" si="19"/>
        <v>1.5599444022054911</v>
      </c>
      <c r="AF274">
        <f t="shared" si="22"/>
        <v>2.7629550575121547E-2</v>
      </c>
      <c r="AG274">
        <f t="shared" si="20"/>
        <v>3.3061619497279353</v>
      </c>
    </row>
    <row r="275" spans="1:33">
      <c r="A275">
        <v>137</v>
      </c>
      <c r="B275">
        <v>0.106</v>
      </c>
      <c r="C275">
        <v>146.47</v>
      </c>
      <c r="D275">
        <v>7.8879999999999999</v>
      </c>
      <c r="E275">
        <v>0</v>
      </c>
      <c r="F275">
        <v>500</v>
      </c>
      <c r="G275" t="s">
        <v>7</v>
      </c>
      <c r="J275">
        <v>8471</v>
      </c>
      <c r="K275">
        <v>0.23300000000000001</v>
      </c>
      <c r="L275">
        <v>310.43</v>
      </c>
      <c r="M275">
        <v>7.7609000000000004</v>
      </c>
      <c r="N275">
        <v>0</v>
      </c>
      <c r="O275">
        <v>500</v>
      </c>
      <c r="P275" t="s">
        <v>7</v>
      </c>
      <c r="AC275">
        <f t="shared" si="21"/>
        <v>1.2688248547373413E-2</v>
      </c>
      <c r="AD275">
        <f t="shared" si="19"/>
        <v>1.5864635635456408</v>
      </c>
      <c r="AF275">
        <f t="shared" si="22"/>
        <v>2.7392387050871578E-2</v>
      </c>
      <c r="AG275">
        <f t="shared" si="20"/>
        <v>3.275489184804389</v>
      </c>
    </row>
    <row r="276" spans="1:33">
      <c r="A276">
        <v>137.5</v>
      </c>
      <c r="B276">
        <v>0.107</v>
      </c>
      <c r="C276">
        <v>148.96</v>
      </c>
      <c r="D276">
        <v>7.8861999999999997</v>
      </c>
      <c r="E276">
        <v>0</v>
      </c>
      <c r="F276">
        <v>500</v>
      </c>
      <c r="G276" t="s">
        <v>7</v>
      </c>
      <c r="J276">
        <v>8471.5</v>
      </c>
      <c r="K276">
        <v>0.23100000000000001</v>
      </c>
      <c r="L276">
        <v>307.55</v>
      </c>
      <c r="M276">
        <v>7.7625000000000002</v>
      </c>
      <c r="N276">
        <v>0</v>
      </c>
      <c r="O276">
        <v>500</v>
      </c>
      <c r="P276" t="s">
        <v>7</v>
      </c>
      <c r="AC276">
        <f t="shared" si="21"/>
        <v>1.2925412071623385E-2</v>
      </c>
      <c r="AD276">
        <f t="shared" si="19"/>
        <v>1.6126632169178361</v>
      </c>
      <c r="AF276">
        <f t="shared" si="22"/>
        <v>2.6918060002371638E-2</v>
      </c>
      <c r="AG276">
        <f t="shared" si="20"/>
        <v>3.1877309962731317</v>
      </c>
    </row>
    <row r="277" spans="1:33">
      <c r="A277">
        <v>138</v>
      </c>
      <c r="B277">
        <v>0.109</v>
      </c>
      <c r="C277">
        <v>151.41999999999999</v>
      </c>
      <c r="D277">
        <v>7.8848000000000003</v>
      </c>
      <c r="E277">
        <v>0</v>
      </c>
      <c r="F277">
        <v>500</v>
      </c>
      <c r="G277" t="s">
        <v>7</v>
      </c>
      <c r="J277">
        <v>8473</v>
      </c>
      <c r="K277">
        <v>0.22700000000000001</v>
      </c>
      <c r="L277">
        <v>299.31</v>
      </c>
      <c r="M277">
        <v>7.7670000000000003</v>
      </c>
      <c r="N277">
        <v>0</v>
      </c>
      <c r="O277">
        <v>500</v>
      </c>
      <c r="P277" t="s">
        <v>7</v>
      </c>
      <c r="AC277">
        <f t="shared" si="21"/>
        <v>1.3043993833748369E-2</v>
      </c>
      <c r="AD277">
        <f t="shared" si="19"/>
        <v>1.6393953835699548</v>
      </c>
      <c r="AF277">
        <f t="shared" si="22"/>
        <v>2.5613660618996798E-2</v>
      </c>
      <c r="AG277">
        <f t="shared" si="20"/>
        <v>2.9778142613276124</v>
      </c>
    </row>
    <row r="278" spans="1:33">
      <c r="A278">
        <v>138.5</v>
      </c>
      <c r="B278">
        <v>0.11</v>
      </c>
      <c r="C278">
        <v>153.93</v>
      </c>
      <c r="D278">
        <v>7.8837000000000002</v>
      </c>
      <c r="E278">
        <v>0</v>
      </c>
      <c r="F278">
        <v>500</v>
      </c>
      <c r="G278" t="s">
        <v>7</v>
      </c>
      <c r="J278">
        <v>8476.5</v>
      </c>
      <c r="K278">
        <v>0.216</v>
      </c>
      <c r="L278">
        <v>279.60000000000002</v>
      </c>
      <c r="M278">
        <v>7.7777000000000003</v>
      </c>
      <c r="N278">
        <v>0</v>
      </c>
      <c r="O278">
        <v>500</v>
      </c>
      <c r="P278" t="s">
        <v>7</v>
      </c>
      <c r="AC278">
        <f t="shared" si="21"/>
        <v>1.3162575595873355E-2</v>
      </c>
      <c r="AD278">
        <f t="shared" si="19"/>
        <v>1.6654885342861658</v>
      </c>
      <c r="AF278">
        <f t="shared" si="22"/>
        <v>2.4902170046246886E-2</v>
      </c>
      <c r="AG278">
        <f t="shared" si="20"/>
        <v>2.8593833078728088</v>
      </c>
    </row>
    <row r="279" spans="1:33">
      <c r="A279">
        <v>139</v>
      </c>
      <c r="B279">
        <v>0.111</v>
      </c>
      <c r="C279">
        <v>156.38</v>
      </c>
      <c r="D279">
        <v>7.8826000000000001</v>
      </c>
      <c r="E279">
        <v>0</v>
      </c>
      <c r="F279">
        <v>500</v>
      </c>
      <c r="G279" t="s">
        <v>7</v>
      </c>
      <c r="J279">
        <v>8478.5</v>
      </c>
      <c r="K279">
        <v>0.21</v>
      </c>
      <c r="L279">
        <v>268.48</v>
      </c>
      <c r="M279">
        <v>7.7836999999999996</v>
      </c>
      <c r="N279">
        <v>0</v>
      </c>
      <c r="O279">
        <v>500</v>
      </c>
      <c r="P279" t="s">
        <v>7</v>
      </c>
      <c r="AC279">
        <f t="shared" si="21"/>
        <v>1.3281157357998341E-2</v>
      </c>
      <c r="AD279">
        <f t="shared" si="19"/>
        <v>1.6919011929703309</v>
      </c>
      <c r="AF279">
        <f t="shared" si="22"/>
        <v>2.454642475987193E-2</v>
      </c>
      <c r="AG279">
        <f t="shared" si="20"/>
        <v>2.8012328577052523</v>
      </c>
    </row>
    <row r="280" spans="1:33">
      <c r="A280">
        <v>139.5</v>
      </c>
      <c r="B280">
        <v>0.112</v>
      </c>
      <c r="C280">
        <v>158.86000000000001</v>
      </c>
      <c r="D280">
        <v>7.8810000000000002</v>
      </c>
      <c r="E280">
        <v>0</v>
      </c>
      <c r="F280">
        <v>500</v>
      </c>
      <c r="G280" t="s">
        <v>7</v>
      </c>
      <c r="J280">
        <v>8479.5</v>
      </c>
      <c r="K280">
        <v>0.20699999999999999</v>
      </c>
      <c r="L280">
        <v>263.02</v>
      </c>
      <c r="M280">
        <v>7.7869000000000002</v>
      </c>
      <c r="N280">
        <v>0</v>
      </c>
      <c r="O280">
        <v>500</v>
      </c>
      <c r="P280" t="s">
        <v>7</v>
      </c>
      <c r="AC280">
        <f t="shared" si="21"/>
        <v>1.3518320882248311E-2</v>
      </c>
      <c r="AD280">
        <f t="shared" si="19"/>
        <v>1.7187398622784336</v>
      </c>
      <c r="AF280">
        <f t="shared" si="22"/>
        <v>2.4309261235621962E-2</v>
      </c>
      <c r="AG280">
        <f t="shared" si="20"/>
        <v>2.7704535901257215</v>
      </c>
    </row>
    <row r="281" spans="1:33">
      <c r="A281">
        <v>140</v>
      </c>
      <c r="B281">
        <v>0.114</v>
      </c>
      <c r="C281">
        <v>161.38</v>
      </c>
      <c r="D281">
        <v>7.8794000000000004</v>
      </c>
      <c r="E281">
        <v>0</v>
      </c>
      <c r="F281">
        <v>500</v>
      </c>
      <c r="G281" t="s">
        <v>7</v>
      </c>
      <c r="J281">
        <v>8480</v>
      </c>
      <c r="K281">
        <v>0.20499999999999999</v>
      </c>
      <c r="L281">
        <v>260.13</v>
      </c>
      <c r="M281">
        <v>7.7888999999999999</v>
      </c>
      <c r="N281">
        <v>0</v>
      </c>
      <c r="O281">
        <v>500</v>
      </c>
      <c r="P281" t="s">
        <v>7</v>
      </c>
      <c r="AC281">
        <f t="shared" si="21"/>
        <v>1.3636902644373295E-2</v>
      </c>
      <c r="AD281">
        <f t="shared" si="19"/>
        <v>1.7456850342425212</v>
      </c>
      <c r="AF281">
        <f t="shared" si="22"/>
        <v>2.3716352424997037E-2</v>
      </c>
      <c r="AG281">
        <f t="shared" si="20"/>
        <v>2.6841864387782479</v>
      </c>
    </row>
    <row r="282" spans="1:33">
      <c r="A282">
        <v>140.5</v>
      </c>
      <c r="B282">
        <v>0.115</v>
      </c>
      <c r="C282">
        <v>163.91</v>
      </c>
      <c r="D282">
        <v>7.8780000000000001</v>
      </c>
      <c r="E282">
        <v>0</v>
      </c>
      <c r="F282">
        <v>500</v>
      </c>
      <c r="G282" t="s">
        <v>7</v>
      </c>
      <c r="J282">
        <v>8481.5</v>
      </c>
      <c r="K282">
        <v>0.2</v>
      </c>
      <c r="L282">
        <v>252.03</v>
      </c>
      <c r="M282">
        <v>7.7938999999999998</v>
      </c>
      <c r="N282">
        <v>0</v>
      </c>
      <c r="O282">
        <v>500</v>
      </c>
      <c r="P282" t="s">
        <v>7</v>
      </c>
      <c r="AC282">
        <f t="shared" si="21"/>
        <v>1.3874066168623267E-2</v>
      </c>
      <c r="AD282">
        <f t="shared" si="19"/>
        <v>1.7727367088625929</v>
      </c>
      <c r="AF282">
        <f t="shared" si="22"/>
        <v>2.3479188900747065E-2</v>
      </c>
      <c r="AG282">
        <f t="shared" si="20"/>
        <v>2.6540461871346244</v>
      </c>
    </row>
    <row r="283" spans="1:33">
      <c r="A283">
        <v>141</v>
      </c>
      <c r="B283">
        <v>0.11700000000000001</v>
      </c>
      <c r="C283">
        <v>166.45</v>
      </c>
      <c r="D283">
        <v>7.8762999999999996</v>
      </c>
      <c r="E283">
        <v>0</v>
      </c>
      <c r="F283">
        <v>500</v>
      </c>
      <c r="G283" t="s">
        <v>7</v>
      </c>
      <c r="J283">
        <v>8482</v>
      </c>
      <c r="K283">
        <v>0.19800000000000001</v>
      </c>
      <c r="L283">
        <v>249.2</v>
      </c>
      <c r="M283">
        <v>7.7953999999999999</v>
      </c>
      <c r="N283">
        <v>0</v>
      </c>
      <c r="O283">
        <v>500</v>
      </c>
      <c r="P283" t="s">
        <v>7</v>
      </c>
      <c r="AC283">
        <f t="shared" si="21"/>
        <v>1.4111229692873236E-2</v>
      </c>
      <c r="AD283">
        <f t="shared" si="19"/>
        <v>1.8006404047305413</v>
      </c>
      <c r="AF283">
        <f t="shared" si="22"/>
        <v>2.3242025376497097E-2</v>
      </c>
      <c r="AG283">
        <f t="shared" si="20"/>
        <v>2.6239059354910008</v>
      </c>
    </row>
    <row r="284" spans="1:33">
      <c r="A284">
        <v>141.5</v>
      </c>
      <c r="B284">
        <v>0.11899999999999999</v>
      </c>
      <c r="C284">
        <v>169.07</v>
      </c>
      <c r="D284">
        <v>7.8746</v>
      </c>
      <c r="E284">
        <v>0</v>
      </c>
      <c r="F284">
        <v>500</v>
      </c>
      <c r="G284" t="s">
        <v>7</v>
      </c>
      <c r="J284">
        <v>8482.5</v>
      </c>
      <c r="K284">
        <v>0.19600000000000001</v>
      </c>
      <c r="L284">
        <v>246.37</v>
      </c>
      <c r="M284">
        <v>7.7972999999999999</v>
      </c>
      <c r="N284">
        <v>0</v>
      </c>
      <c r="O284">
        <v>500</v>
      </c>
      <c r="P284" t="s">
        <v>7</v>
      </c>
      <c r="AC284">
        <f t="shared" si="21"/>
        <v>1.4348393217123206E-2</v>
      </c>
      <c r="AD284">
        <f t="shared" si="19"/>
        <v>1.8295026245023507</v>
      </c>
      <c r="AF284">
        <f t="shared" si="22"/>
        <v>2.3004861852247125E-2</v>
      </c>
      <c r="AG284">
        <f t="shared" si="20"/>
        <v>2.5948307104072224</v>
      </c>
    </row>
    <row r="285" spans="1:33">
      <c r="A285">
        <v>142</v>
      </c>
      <c r="B285">
        <v>0.121</v>
      </c>
      <c r="C285">
        <v>171.78</v>
      </c>
      <c r="D285">
        <v>7.8727999999999998</v>
      </c>
      <c r="E285">
        <v>0</v>
      </c>
      <c r="F285">
        <v>500</v>
      </c>
      <c r="G285" t="s">
        <v>7</v>
      </c>
      <c r="J285">
        <v>8483</v>
      </c>
      <c r="K285">
        <v>0.19400000000000001</v>
      </c>
      <c r="L285">
        <v>243.64</v>
      </c>
      <c r="M285">
        <v>7.7990000000000004</v>
      </c>
      <c r="N285">
        <v>0</v>
      </c>
      <c r="O285">
        <v>500</v>
      </c>
      <c r="P285" t="s">
        <v>7</v>
      </c>
      <c r="AC285">
        <f t="shared" si="21"/>
        <v>1.4585556741373178E-2</v>
      </c>
      <c r="AD285">
        <f t="shared" si="19"/>
        <v>1.8569803097463609</v>
      </c>
      <c r="AF285">
        <f t="shared" si="22"/>
        <v>2.2530534803747185E-2</v>
      </c>
      <c r="AG285">
        <f t="shared" si="20"/>
        <v>2.50600749531612</v>
      </c>
    </row>
    <row r="286" spans="1:33">
      <c r="A286">
        <v>142.5</v>
      </c>
      <c r="B286">
        <v>0.123</v>
      </c>
      <c r="C286">
        <v>174.36</v>
      </c>
      <c r="D286">
        <v>7.8707000000000003</v>
      </c>
      <c r="E286">
        <v>0</v>
      </c>
      <c r="F286">
        <v>500</v>
      </c>
      <c r="G286" t="s">
        <v>7</v>
      </c>
      <c r="J286">
        <v>8484.5</v>
      </c>
      <c r="K286">
        <v>0.19</v>
      </c>
      <c r="L286">
        <v>235.3</v>
      </c>
      <c r="M286">
        <v>7.8036000000000003</v>
      </c>
      <c r="N286">
        <v>0</v>
      </c>
      <c r="O286">
        <v>500</v>
      </c>
      <c r="P286" t="s">
        <v>7</v>
      </c>
      <c r="AC286">
        <f t="shared" si="21"/>
        <v>1.4822720265623148E-2</v>
      </c>
      <c r="AD286">
        <f t="shared" si="19"/>
        <v>1.8840319843664328</v>
      </c>
      <c r="AF286">
        <f t="shared" si="22"/>
        <v>2.2293371279497213E-2</v>
      </c>
      <c r="AG286">
        <f t="shared" si="20"/>
        <v>2.4763997569524192</v>
      </c>
    </row>
    <row r="287" spans="1:33">
      <c r="A287">
        <v>143</v>
      </c>
      <c r="B287">
        <v>0.125</v>
      </c>
      <c r="C287">
        <v>176.9</v>
      </c>
      <c r="D287">
        <v>7.8686999999999996</v>
      </c>
      <c r="E287">
        <v>0</v>
      </c>
      <c r="F287">
        <v>500</v>
      </c>
      <c r="G287" t="s">
        <v>7</v>
      </c>
      <c r="J287">
        <v>8485</v>
      </c>
      <c r="K287">
        <v>0.188</v>
      </c>
      <c r="L287">
        <v>232.52</v>
      </c>
      <c r="M287">
        <v>7.8055000000000003</v>
      </c>
      <c r="N287">
        <v>0</v>
      </c>
      <c r="O287">
        <v>500</v>
      </c>
      <c r="P287" t="s">
        <v>7</v>
      </c>
      <c r="AC287">
        <f t="shared" si="21"/>
        <v>1.4941302027748132E-2</v>
      </c>
      <c r="AD287">
        <f t="shared" si="19"/>
        <v>1.9133202147621799</v>
      </c>
      <c r="AF287">
        <f t="shared" si="22"/>
        <v>2.2056207755247245E-2</v>
      </c>
      <c r="AG287">
        <f t="shared" si="20"/>
        <v>2.4463660079647798</v>
      </c>
    </row>
    <row r="288" spans="1:33">
      <c r="A288">
        <v>143.5</v>
      </c>
      <c r="B288">
        <v>0.126</v>
      </c>
      <c r="C288">
        <v>179.65</v>
      </c>
      <c r="D288">
        <v>7.8673000000000002</v>
      </c>
      <c r="E288">
        <v>0</v>
      </c>
      <c r="F288">
        <v>500</v>
      </c>
      <c r="G288" t="s">
        <v>7</v>
      </c>
      <c r="J288">
        <v>8485.5</v>
      </c>
      <c r="K288">
        <v>0.186</v>
      </c>
      <c r="L288">
        <v>229.7</v>
      </c>
      <c r="M288">
        <v>7.8076999999999996</v>
      </c>
      <c r="N288">
        <v>0</v>
      </c>
      <c r="O288">
        <v>500</v>
      </c>
      <c r="P288" t="s">
        <v>7</v>
      </c>
      <c r="AC288">
        <f t="shared" si="21"/>
        <v>1.5178465551998104E-2</v>
      </c>
      <c r="AD288">
        <f t="shared" si="19"/>
        <v>1.941543418598082</v>
      </c>
      <c r="AF288">
        <f t="shared" si="22"/>
        <v>2.1819044230997273E-2</v>
      </c>
      <c r="AG288">
        <f t="shared" si="20"/>
        <v>2.4183558094408473</v>
      </c>
    </row>
    <row r="289" spans="1:33">
      <c r="A289">
        <v>144</v>
      </c>
      <c r="B289">
        <v>0.128</v>
      </c>
      <c r="C289">
        <v>182.3</v>
      </c>
      <c r="D289">
        <v>7.8658999999999999</v>
      </c>
      <c r="E289">
        <v>0</v>
      </c>
      <c r="F289">
        <v>500</v>
      </c>
      <c r="G289" t="s">
        <v>7</v>
      </c>
      <c r="J289">
        <v>8486</v>
      </c>
      <c r="K289">
        <v>0.184</v>
      </c>
      <c r="L289">
        <v>227.07</v>
      </c>
      <c r="M289">
        <v>7.8098999999999998</v>
      </c>
      <c r="N289">
        <v>0</v>
      </c>
      <c r="O289">
        <v>500</v>
      </c>
      <c r="P289" t="s">
        <v>7</v>
      </c>
      <c r="AC289">
        <f t="shared" si="21"/>
        <v>1.5297047314123088E-2</v>
      </c>
      <c r="AD289">
        <f t="shared" si="19"/>
        <v>1.9696601197779993</v>
      </c>
      <c r="AF289">
        <f t="shared" si="22"/>
        <v>2.1581880706747301E-2</v>
      </c>
      <c r="AG289">
        <f t="shared" si="20"/>
        <v>2.3921561560686517</v>
      </c>
    </row>
    <row r="290" spans="1:33">
      <c r="A290">
        <v>144.5</v>
      </c>
      <c r="B290">
        <v>0.129</v>
      </c>
      <c r="C290">
        <v>184.94</v>
      </c>
      <c r="D290">
        <v>7.8646000000000003</v>
      </c>
      <c r="E290">
        <v>0</v>
      </c>
      <c r="F290">
        <v>500</v>
      </c>
      <c r="G290" t="s">
        <v>7</v>
      </c>
      <c r="J290">
        <v>8486.5</v>
      </c>
      <c r="K290">
        <v>0.182</v>
      </c>
      <c r="L290">
        <v>224.61</v>
      </c>
      <c r="M290">
        <v>7.8113000000000001</v>
      </c>
      <c r="N290">
        <v>0</v>
      </c>
      <c r="O290">
        <v>500</v>
      </c>
      <c r="P290" t="s">
        <v>7</v>
      </c>
      <c r="AC290">
        <f t="shared" si="21"/>
        <v>1.5415629076248074E-2</v>
      </c>
      <c r="AD290">
        <f t="shared" si="19"/>
        <v>1.9957532704942103</v>
      </c>
      <c r="AF290">
        <f t="shared" si="22"/>
        <v>4.7432704849994069E-3</v>
      </c>
      <c r="AG290">
        <f t="shared" si="20"/>
        <v>0.13067875889302505</v>
      </c>
    </row>
    <row r="291" spans="1:33">
      <c r="A291">
        <v>145</v>
      </c>
      <c r="B291">
        <v>0.13</v>
      </c>
      <c r="C291">
        <v>187.39</v>
      </c>
      <c r="D291">
        <v>7.8632</v>
      </c>
      <c r="E291">
        <v>0</v>
      </c>
      <c r="F291">
        <v>500</v>
      </c>
      <c r="G291" t="s">
        <v>7</v>
      </c>
      <c r="J291">
        <v>8539</v>
      </c>
      <c r="K291">
        <v>0.04</v>
      </c>
      <c r="L291">
        <v>12.27</v>
      </c>
      <c r="M291">
        <v>7.9535999999999998</v>
      </c>
      <c r="N291">
        <v>0</v>
      </c>
      <c r="O291">
        <v>500</v>
      </c>
      <c r="P291" t="s">
        <v>7</v>
      </c>
      <c r="AC291">
        <f t="shared" si="21"/>
        <v>1.5652792600498046E-2</v>
      </c>
      <c r="AD291">
        <f t="shared" si="19"/>
        <v>2.0226984424582977</v>
      </c>
      <c r="AF291">
        <f t="shared" si="22"/>
        <v>2.3716352424997035E-3</v>
      </c>
      <c r="AG291">
        <f t="shared" si="20"/>
        <v>1.9276980733200923E-2</v>
      </c>
    </row>
    <row r="292" spans="1:33">
      <c r="A292">
        <v>145.5</v>
      </c>
      <c r="B292">
        <v>0.13200000000000001</v>
      </c>
      <c r="C292">
        <v>189.92</v>
      </c>
      <c r="D292">
        <v>7.8619000000000003</v>
      </c>
      <c r="E292">
        <v>0</v>
      </c>
      <c r="F292">
        <v>500</v>
      </c>
      <c r="G292" t="s">
        <v>7</v>
      </c>
      <c r="J292">
        <v>8545</v>
      </c>
      <c r="K292">
        <v>0.02</v>
      </c>
      <c r="L292">
        <v>1.81</v>
      </c>
      <c r="M292">
        <v>7.9732000000000003</v>
      </c>
      <c r="N292">
        <v>0</v>
      </c>
      <c r="O292">
        <v>500</v>
      </c>
      <c r="P292" t="s">
        <v>7</v>
      </c>
      <c r="AC292">
        <f t="shared" si="21"/>
        <v>1.577137436262303E-2</v>
      </c>
      <c r="AD292">
        <f t="shared" si="19"/>
        <v>2.0516671648860916</v>
      </c>
      <c r="AF292">
        <f t="shared" si="22"/>
        <v>1.304399383374837E-3</v>
      </c>
      <c r="AG292">
        <f t="shared" si="20"/>
        <v>2.2152552444783383E-2</v>
      </c>
    </row>
    <row r="293" spans="1:33">
      <c r="A293">
        <v>146</v>
      </c>
      <c r="B293">
        <v>0.13300000000000001</v>
      </c>
      <c r="C293">
        <v>192.64</v>
      </c>
      <c r="D293">
        <v>7.8605</v>
      </c>
      <c r="E293">
        <v>0</v>
      </c>
      <c r="F293">
        <v>500</v>
      </c>
      <c r="G293" t="s">
        <v>7</v>
      </c>
      <c r="J293">
        <v>8547.5</v>
      </c>
      <c r="K293">
        <v>1.0999999999999999E-2</v>
      </c>
      <c r="L293">
        <v>2.08</v>
      </c>
      <c r="M293">
        <v>7.9824000000000002</v>
      </c>
      <c r="N293">
        <v>0</v>
      </c>
      <c r="O293">
        <v>500</v>
      </c>
      <c r="P293" t="s">
        <v>7</v>
      </c>
      <c r="AC293">
        <f t="shared" si="21"/>
        <v>1.6008537886873002E-2</v>
      </c>
      <c r="AD293">
        <f t="shared" si="19"/>
        <v>2.0808488926258542</v>
      </c>
      <c r="AF293">
        <f t="shared" si="22"/>
        <v>1.1858176212498517E-3</v>
      </c>
      <c r="AG293">
        <f t="shared" si="20"/>
        <v>2.0874520572968954E-2</v>
      </c>
    </row>
    <row r="294" spans="1:33">
      <c r="A294">
        <v>146.5</v>
      </c>
      <c r="B294">
        <v>0.13500000000000001</v>
      </c>
      <c r="C294">
        <v>195.38</v>
      </c>
      <c r="D294">
        <v>7.8589000000000002</v>
      </c>
      <c r="E294">
        <v>0</v>
      </c>
      <c r="F294">
        <v>500</v>
      </c>
      <c r="G294" t="s">
        <v>7</v>
      </c>
      <c r="J294">
        <v>8548</v>
      </c>
      <c r="K294">
        <v>0.01</v>
      </c>
      <c r="L294">
        <v>1.96</v>
      </c>
      <c r="M294">
        <v>7.9839000000000002</v>
      </c>
      <c r="N294">
        <v>0</v>
      </c>
      <c r="O294">
        <v>500</v>
      </c>
      <c r="P294" t="s">
        <v>7</v>
      </c>
      <c r="AC294">
        <f t="shared" si="21"/>
        <v>1.6127119648997986E-2</v>
      </c>
      <c r="AD294">
        <f t="shared" si="19"/>
        <v>2.1091785991177407</v>
      </c>
      <c r="AF294">
        <f t="shared" si="22"/>
        <v>7.1149057274991114E-4</v>
      </c>
      <c r="AG294">
        <f t="shared" si="20"/>
        <v>1.7998948861386498E-2</v>
      </c>
    </row>
    <row r="295" spans="1:33">
      <c r="A295">
        <v>147</v>
      </c>
      <c r="B295">
        <v>0.13600000000000001</v>
      </c>
      <c r="C295">
        <v>198.04</v>
      </c>
      <c r="D295">
        <v>7.8575999999999997</v>
      </c>
      <c r="E295">
        <v>0</v>
      </c>
      <c r="F295">
        <v>500</v>
      </c>
      <c r="G295" t="s">
        <v>7</v>
      </c>
      <c r="J295">
        <v>8549</v>
      </c>
      <c r="K295">
        <v>6.0000000000000001E-3</v>
      </c>
      <c r="L295">
        <v>1.69</v>
      </c>
      <c r="M295">
        <v>7.9870000000000001</v>
      </c>
      <c r="N295">
        <v>0</v>
      </c>
      <c r="O295">
        <v>500</v>
      </c>
      <c r="P295" t="s">
        <v>7</v>
      </c>
      <c r="AC295">
        <f t="shared" si="21"/>
        <v>1.624570141112297E-2</v>
      </c>
      <c r="AD295">
        <f t="shared" si="19"/>
        <v>2.1367627870177355</v>
      </c>
      <c r="AF295">
        <f t="shared" si="22"/>
        <v>3.5574528637495557E-4</v>
      </c>
      <c r="AG295">
        <f t="shared" si="20"/>
        <v>1.5868895741695786E-2</v>
      </c>
    </row>
    <row r="296" spans="1:33">
      <c r="A296">
        <v>147.5</v>
      </c>
      <c r="B296">
        <v>0.13700000000000001</v>
      </c>
      <c r="C296">
        <v>200.63</v>
      </c>
      <c r="D296">
        <v>7.8562000000000003</v>
      </c>
      <c r="E296">
        <v>0</v>
      </c>
      <c r="F296">
        <v>500</v>
      </c>
      <c r="G296" t="s">
        <v>7</v>
      </c>
      <c r="J296">
        <v>8550</v>
      </c>
      <c r="K296">
        <v>3.0000000000000001E-3</v>
      </c>
      <c r="L296">
        <v>1.49</v>
      </c>
      <c r="M296">
        <v>7.99</v>
      </c>
      <c r="N296">
        <v>0</v>
      </c>
      <c r="O296">
        <v>500</v>
      </c>
      <c r="P296" t="s">
        <v>7</v>
      </c>
      <c r="AC296">
        <f t="shared" si="21"/>
        <v>1.6482864935372942E-2</v>
      </c>
      <c r="AD296">
        <f t="shared" si="19"/>
        <v>2.1651989961656066</v>
      </c>
      <c r="AF296">
        <f t="shared" si="22"/>
        <v>-2.3716352424997037E-4</v>
      </c>
      <c r="AG296">
        <f t="shared" si="20"/>
        <v>1.5336382461773108E-2</v>
      </c>
    </row>
    <row r="297" spans="1:33">
      <c r="A297">
        <v>148</v>
      </c>
      <c r="B297">
        <v>0.13900000000000001</v>
      </c>
      <c r="C297">
        <v>203.3</v>
      </c>
      <c r="D297">
        <v>7.8548</v>
      </c>
      <c r="E297">
        <v>0</v>
      </c>
      <c r="F297">
        <v>500</v>
      </c>
      <c r="G297" t="s">
        <v>7</v>
      </c>
      <c r="J297">
        <v>8551.5</v>
      </c>
      <c r="K297">
        <v>-2E-3</v>
      </c>
      <c r="L297">
        <v>1.44</v>
      </c>
      <c r="M297">
        <v>7.9953000000000003</v>
      </c>
      <c r="N297">
        <v>0</v>
      </c>
      <c r="O297">
        <v>500</v>
      </c>
      <c r="P297" t="s">
        <v>7</v>
      </c>
      <c r="AC297">
        <f t="shared" si="21"/>
        <v>1.6601446697497926E-2</v>
      </c>
      <c r="AD297">
        <f t="shared" si="19"/>
        <v>2.1945937292173383</v>
      </c>
      <c r="AF297">
        <f t="shared" si="22"/>
        <v>-4.7432704849994074E-4</v>
      </c>
      <c r="AG297">
        <f t="shared" si="20"/>
        <v>1.5336382461773108E-2</v>
      </c>
    </row>
    <row r="298" spans="1:33">
      <c r="A298">
        <v>148.5</v>
      </c>
      <c r="B298">
        <v>0.14000000000000001</v>
      </c>
      <c r="C298">
        <v>206.06</v>
      </c>
      <c r="D298">
        <v>7.8533999999999997</v>
      </c>
      <c r="E298">
        <v>0</v>
      </c>
      <c r="F298">
        <v>500</v>
      </c>
      <c r="G298" t="s">
        <v>7</v>
      </c>
      <c r="J298">
        <v>8552</v>
      </c>
      <c r="K298">
        <v>-4.0000000000000001E-3</v>
      </c>
      <c r="L298">
        <v>1.44</v>
      </c>
      <c r="M298">
        <v>7.9969999999999999</v>
      </c>
      <c r="N298">
        <v>0</v>
      </c>
      <c r="O298">
        <v>500</v>
      </c>
      <c r="P298" t="s">
        <v>7</v>
      </c>
      <c r="AC298">
        <f t="shared" si="21"/>
        <v>1.6720028459622907E-2</v>
      </c>
      <c r="AD298">
        <f t="shared" si="19"/>
        <v>2.222071414461348</v>
      </c>
      <c r="AF298">
        <f t="shared" si="22"/>
        <v>-5.9290881062492586E-4</v>
      </c>
      <c r="AG298">
        <f t="shared" si="20"/>
        <v>1.5549387773742181E-2</v>
      </c>
    </row>
    <row r="299" spans="1:33">
      <c r="A299">
        <v>149</v>
      </c>
      <c r="B299">
        <v>0.14099999999999999</v>
      </c>
      <c r="C299">
        <v>208.64</v>
      </c>
      <c r="D299">
        <v>7.8524000000000003</v>
      </c>
      <c r="E299">
        <v>0</v>
      </c>
      <c r="F299">
        <v>500</v>
      </c>
      <c r="G299" t="s">
        <v>7</v>
      </c>
      <c r="J299">
        <v>8552.5</v>
      </c>
      <c r="K299">
        <v>-5.0000000000000001E-3</v>
      </c>
      <c r="L299">
        <v>1.46</v>
      </c>
      <c r="M299">
        <v>7.9985999999999997</v>
      </c>
      <c r="N299">
        <v>0</v>
      </c>
      <c r="O299">
        <v>500</v>
      </c>
      <c r="P299" t="s">
        <v>7</v>
      </c>
      <c r="AC299">
        <f t="shared" si="21"/>
        <v>1.6957191983872879E-2</v>
      </c>
      <c r="AD299">
        <f t="shared" si="19"/>
        <v>2.2501881156412655</v>
      </c>
      <c r="AF299">
        <f t="shared" si="22"/>
        <v>-8.3007233487489632E-4</v>
      </c>
      <c r="AG299">
        <f t="shared" si="20"/>
        <v>1.5655890429726715E-2</v>
      </c>
    </row>
    <row r="300" spans="1:33">
      <c r="A300">
        <v>149.5</v>
      </c>
      <c r="B300">
        <v>0.14299999999999999</v>
      </c>
      <c r="C300">
        <v>211.28</v>
      </c>
      <c r="D300">
        <v>7.8507999999999996</v>
      </c>
      <c r="E300">
        <v>0</v>
      </c>
      <c r="F300">
        <v>500</v>
      </c>
      <c r="G300" t="s">
        <v>7</v>
      </c>
      <c r="J300">
        <v>8553</v>
      </c>
      <c r="K300">
        <v>-7.0000000000000001E-3</v>
      </c>
      <c r="L300">
        <v>1.47</v>
      </c>
      <c r="M300">
        <v>8.0004000000000008</v>
      </c>
      <c r="N300">
        <v>0</v>
      </c>
      <c r="O300">
        <v>500</v>
      </c>
      <c r="P300" t="s">
        <v>7</v>
      </c>
      <c r="AC300">
        <f t="shared" si="21"/>
        <v>1.7075773745997863E-2</v>
      </c>
      <c r="AD300">
        <f t="shared" si="19"/>
        <v>2.2787308274451212</v>
      </c>
      <c r="AF300">
        <f t="shared" si="22"/>
        <v>-1.0672358591248664E-3</v>
      </c>
      <c r="AG300">
        <f t="shared" si="20"/>
        <v>1.576239308571125E-2</v>
      </c>
    </row>
    <row r="301" spans="1:33">
      <c r="A301">
        <v>150</v>
      </c>
      <c r="B301">
        <v>0.14399999999999999</v>
      </c>
      <c r="C301">
        <v>213.96</v>
      </c>
      <c r="D301">
        <v>7.8491</v>
      </c>
      <c r="E301">
        <v>0</v>
      </c>
      <c r="F301">
        <v>500</v>
      </c>
      <c r="G301" t="s">
        <v>7</v>
      </c>
      <c r="J301">
        <v>8553.5</v>
      </c>
      <c r="K301">
        <v>-8.9999999999999993E-3</v>
      </c>
      <c r="L301">
        <v>1.48</v>
      </c>
      <c r="M301">
        <v>8.0021000000000004</v>
      </c>
      <c r="N301">
        <v>0</v>
      </c>
      <c r="O301">
        <v>500</v>
      </c>
      <c r="P301" t="s">
        <v>7</v>
      </c>
      <c r="AC301">
        <f t="shared" si="21"/>
        <v>1.7312937270247835E-2</v>
      </c>
      <c r="AD301">
        <f t="shared" si="19"/>
        <v>2.3090840844007139</v>
      </c>
      <c r="AF301">
        <f t="shared" si="22"/>
        <v>-1.304399383374837E-3</v>
      </c>
      <c r="AG301">
        <f t="shared" si="20"/>
        <v>1.5868895741695786E-2</v>
      </c>
    </row>
    <row r="302" spans="1:33">
      <c r="A302">
        <v>150.5</v>
      </c>
      <c r="B302">
        <v>0.14599999999999999</v>
      </c>
      <c r="C302">
        <v>216.81</v>
      </c>
      <c r="D302">
        <v>7.8478000000000003</v>
      </c>
      <c r="E302">
        <v>0</v>
      </c>
      <c r="F302">
        <v>500</v>
      </c>
      <c r="G302" t="s">
        <v>7</v>
      </c>
      <c r="J302">
        <v>8554</v>
      </c>
      <c r="K302">
        <v>-1.0999999999999999E-2</v>
      </c>
      <c r="L302">
        <v>1.49</v>
      </c>
      <c r="M302">
        <v>8.0042000000000009</v>
      </c>
      <c r="N302">
        <v>0</v>
      </c>
      <c r="O302">
        <v>500</v>
      </c>
      <c r="P302" t="s">
        <v>7</v>
      </c>
      <c r="AC302">
        <f t="shared" si="21"/>
        <v>1.7431519032372819E-2</v>
      </c>
      <c r="AD302">
        <f t="shared" si="19"/>
        <v>2.3375202935485846</v>
      </c>
      <c r="AF302">
        <f t="shared" si="22"/>
        <v>-1.5415629076248074E-3</v>
      </c>
      <c r="AG302">
        <f t="shared" si="20"/>
        <v>1.5975398397680324E-2</v>
      </c>
    </row>
    <row r="303" spans="1:33">
      <c r="A303">
        <v>151</v>
      </c>
      <c r="B303">
        <v>0.14699999999999999</v>
      </c>
      <c r="C303">
        <v>219.48</v>
      </c>
      <c r="D303">
        <v>7.8463000000000003</v>
      </c>
      <c r="E303">
        <v>0</v>
      </c>
      <c r="F303">
        <v>500</v>
      </c>
      <c r="G303" t="s">
        <v>7</v>
      </c>
      <c r="J303">
        <v>8554.5</v>
      </c>
      <c r="K303">
        <v>-1.2999999999999999E-2</v>
      </c>
      <c r="L303">
        <v>1.5</v>
      </c>
      <c r="M303">
        <v>8.0060000000000002</v>
      </c>
      <c r="N303">
        <v>0</v>
      </c>
      <c r="O303">
        <v>500</v>
      </c>
      <c r="P303" t="s">
        <v>7</v>
      </c>
      <c r="AC303">
        <f t="shared" si="21"/>
        <v>1.7668682556622791E-2</v>
      </c>
      <c r="AD303">
        <f t="shared" si="19"/>
        <v>2.367447539880239</v>
      </c>
      <c r="AF303">
        <f t="shared" si="22"/>
        <v>-1.6601446697497926E-3</v>
      </c>
      <c r="AG303">
        <f t="shared" si="20"/>
        <v>1.5868895741695786E-2</v>
      </c>
    </row>
    <row r="304" spans="1:33">
      <c r="A304">
        <v>151.5</v>
      </c>
      <c r="B304">
        <v>0.14899999999999999</v>
      </c>
      <c r="C304">
        <v>222.29</v>
      </c>
      <c r="D304">
        <v>7.8444000000000003</v>
      </c>
      <c r="E304">
        <v>0</v>
      </c>
      <c r="F304">
        <v>500</v>
      </c>
      <c r="G304" t="s">
        <v>7</v>
      </c>
      <c r="J304">
        <v>8555</v>
      </c>
      <c r="K304">
        <v>-1.4E-2</v>
      </c>
      <c r="L304">
        <v>1.49</v>
      </c>
      <c r="M304">
        <v>8.0075000000000003</v>
      </c>
      <c r="N304">
        <v>0</v>
      </c>
      <c r="O304">
        <v>500</v>
      </c>
      <c r="P304" t="s">
        <v>7</v>
      </c>
      <c r="AC304">
        <f t="shared" si="21"/>
        <v>1.7905846080872763E-2</v>
      </c>
      <c r="AD304">
        <f t="shared" si="19"/>
        <v>2.3969487755879557</v>
      </c>
      <c r="AF304">
        <f t="shared" si="22"/>
        <v>-1.7787264318747777E-3</v>
      </c>
      <c r="AG304">
        <f t="shared" si="20"/>
        <v>1.608190105366486E-2</v>
      </c>
    </row>
    <row r="305" spans="1:33">
      <c r="A305">
        <v>152</v>
      </c>
      <c r="B305">
        <v>0.151</v>
      </c>
      <c r="C305">
        <v>225.06</v>
      </c>
      <c r="D305">
        <v>7.8428000000000004</v>
      </c>
      <c r="E305">
        <v>0</v>
      </c>
      <c r="F305">
        <v>500</v>
      </c>
      <c r="G305" t="s">
        <v>7</v>
      </c>
      <c r="J305">
        <v>8555.5</v>
      </c>
      <c r="K305">
        <v>-1.4999999999999999E-2</v>
      </c>
      <c r="L305">
        <v>1.51</v>
      </c>
      <c r="M305">
        <v>8.0085999999999995</v>
      </c>
      <c r="N305">
        <v>0</v>
      </c>
      <c r="O305">
        <v>500</v>
      </c>
      <c r="P305" t="s">
        <v>7</v>
      </c>
      <c r="AC305">
        <f t="shared" si="21"/>
        <v>1.8024427842997747E-2</v>
      </c>
      <c r="AD305">
        <f t="shared" si="19"/>
        <v>2.4255979900477955</v>
      </c>
      <c r="AF305">
        <f t="shared" si="22"/>
        <v>-1.897308193999763E-3</v>
      </c>
      <c r="AG305">
        <f t="shared" si="20"/>
        <v>1.608190105366486E-2</v>
      </c>
    </row>
    <row r="306" spans="1:33">
      <c r="A306">
        <v>152.5</v>
      </c>
      <c r="B306">
        <v>0.152</v>
      </c>
      <c r="C306">
        <v>227.75</v>
      </c>
      <c r="D306">
        <v>7.8411999999999997</v>
      </c>
      <c r="E306">
        <v>0</v>
      </c>
      <c r="F306">
        <v>500</v>
      </c>
      <c r="G306" t="s">
        <v>7</v>
      </c>
      <c r="J306">
        <v>8556</v>
      </c>
      <c r="K306">
        <v>-1.6E-2</v>
      </c>
      <c r="L306">
        <v>1.51</v>
      </c>
      <c r="M306">
        <v>8.01</v>
      </c>
      <c r="N306">
        <v>0</v>
      </c>
      <c r="O306">
        <v>500</v>
      </c>
      <c r="P306" t="s">
        <v>7</v>
      </c>
      <c r="AC306">
        <f t="shared" si="21"/>
        <v>1.8261591367247719E-2</v>
      </c>
      <c r="AD306">
        <f t="shared" si="19"/>
        <v>2.4550992257555122</v>
      </c>
      <c r="AF306">
        <f t="shared" si="22"/>
        <v>-2.1344717182497329E-3</v>
      </c>
      <c r="AG306">
        <f t="shared" si="20"/>
        <v>1.608190105366486E-2</v>
      </c>
    </row>
    <row r="307" spans="1:33">
      <c r="A307">
        <v>153</v>
      </c>
      <c r="B307">
        <v>0.154</v>
      </c>
      <c r="C307">
        <v>230.52</v>
      </c>
      <c r="D307">
        <v>7.8395000000000001</v>
      </c>
      <c r="E307">
        <v>0</v>
      </c>
      <c r="F307">
        <v>500</v>
      </c>
      <c r="G307" t="s">
        <v>7</v>
      </c>
      <c r="J307">
        <v>8556.5</v>
      </c>
      <c r="K307">
        <v>-1.7999999999999999E-2</v>
      </c>
      <c r="L307">
        <v>1.51</v>
      </c>
      <c r="M307">
        <v>8.0114999999999998</v>
      </c>
      <c r="N307">
        <v>0</v>
      </c>
      <c r="O307">
        <v>500</v>
      </c>
      <c r="P307" t="s">
        <v>7</v>
      </c>
      <c r="AC307">
        <f t="shared" si="21"/>
        <v>1.8380173129372703E-2</v>
      </c>
      <c r="AD307">
        <f t="shared" si="19"/>
        <v>2.4832159269354293</v>
      </c>
      <c r="AF307">
        <f t="shared" si="22"/>
        <v>-2.2530534803747184E-3</v>
      </c>
      <c r="AG307">
        <f t="shared" si="20"/>
        <v>1.6188403709649395E-2</v>
      </c>
    </row>
    <row r="308" spans="1:33">
      <c r="A308">
        <v>153.5</v>
      </c>
      <c r="B308">
        <v>0.155</v>
      </c>
      <c r="C308">
        <v>233.16</v>
      </c>
      <c r="D308">
        <v>7.8380999999999998</v>
      </c>
      <c r="E308">
        <v>0</v>
      </c>
      <c r="F308">
        <v>500</v>
      </c>
      <c r="G308" t="s">
        <v>7</v>
      </c>
      <c r="J308">
        <v>8557</v>
      </c>
      <c r="K308">
        <v>-1.9E-2</v>
      </c>
      <c r="L308">
        <v>1.52</v>
      </c>
      <c r="M308">
        <v>8.0129000000000001</v>
      </c>
      <c r="N308">
        <v>0</v>
      </c>
      <c r="O308">
        <v>500</v>
      </c>
      <c r="P308" t="s">
        <v>7</v>
      </c>
      <c r="AC308">
        <f t="shared" si="21"/>
        <v>1.8617336653622672E-2</v>
      </c>
      <c r="AD308">
        <f t="shared" si="19"/>
        <v>2.5131431732670837</v>
      </c>
      <c r="AF308">
        <f t="shared" si="22"/>
        <v>-2.490217004624689E-3</v>
      </c>
      <c r="AG308">
        <f t="shared" si="20"/>
        <v>1.6294906365633931E-2</v>
      </c>
    </row>
    <row r="309" spans="1:33">
      <c r="A309">
        <v>154</v>
      </c>
      <c r="B309">
        <v>0.157</v>
      </c>
      <c r="C309">
        <v>235.97</v>
      </c>
      <c r="D309">
        <v>7.8362999999999996</v>
      </c>
      <c r="E309">
        <v>0</v>
      </c>
      <c r="F309">
        <v>500</v>
      </c>
      <c r="G309" t="s">
        <v>7</v>
      </c>
      <c r="J309">
        <v>8557.5</v>
      </c>
      <c r="K309">
        <v>-2.1000000000000001E-2</v>
      </c>
      <c r="L309">
        <v>1.53</v>
      </c>
      <c r="M309">
        <v>8.0146999999999995</v>
      </c>
      <c r="N309">
        <v>0</v>
      </c>
      <c r="O309">
        <v>500</v>
      </c>
      <c r="P309" t="s">
        <v>7</v>
      </c>
      <c r="AC309">
        <f t="shared" si="21"/>
        <v>1.8854500177872643E-2</v>
      </c>
      <c r="AD309">
        <f t="shared" si="19"/>
        <v>2.5425379063188154</v>
      </c>
      <c r="AF309">
        <f t="shared" si="22"/>
        <v>-2.7273805288746591E-3</v>
      </c>
      <c r="AG309">
        <f t="shared" si="20"/>
        <v>1.6294906365633931E-2</v>
      </c>
    </row>
    <row r="310" spans="1:33">
      <c r="A310">
        <v>154.5</v>
      </c>
      <c r="B310">
        <v>0.159</v>
      </c>
      <c r="C310">
        <v>238.73</v>
      </c>
      <c r="D310">
        <v>7.8343999999999996</v>
      </c>
      <c r="E310">
        <v>0</v>
      </c>
      <c r="F310">
        <v>500</v>
      </c>
      <c r="G310" t="s">
        <v>7</v>
      </c>
      <c r="J310">
        <v>8558</v>
      </c>
      <c r="K310">
        <v>-2.3E-2</v>
      </c>
      <c r="L310">
        <v>1.53</v>
      </c>
      <c r="M310">
        <v>8.0169999999999995</v>
      </c>
      <c r="N310">
        <v>0</v>
      </c>
      <c r="O310">
        <v>500</v>
      </c>
      <c r="P310" t="s">
        <v>7</v>
      </c>
      <c r="AC310">
        <f t="shared" si="21"/>
        <v>1.9091663702122615E-2</v>
      </c>
      <c r="AD310">
        <f t="shared" si="19"/>
        <v>2.5718261367145629</v>
      </c>
      <c r="AF310">
        <f t="shared" si="22"/>
        <v>-2.9645440531246296E-3</v>
      </c>
      <c r="AG310">
        <f t="shared" si="20"/>
        <v>1.6401409021618466E-2</v>
      </c>
    </row>
    <row r="311" spans="1:33">
      <c r="A311">
        <v>155</v>
      </c>
      <c r="B311">
        <v>0.161</v>
      </c>
      <c r="C311">
        <v>241.48</v>
      </c>
      <c r="D311">
        <v>7.8324999999999996</v>
      </c>
      <c r="E311">
        <v>0</v>
      </c>
      <c r="F311">
        <v>500</v>
      </c>
      <c r="G311" t="s">
        <v>7</v>
      </c>
      <c r="J311">
        <v>8558.5</v>
      </c>
      <c r="K311">
        <v>-2.5000000000000001E-2</v>
      </c>
      <c r="L311">
        <v>1.54</v>
      </c>
      <c r="M311">
        <v>8.0188000000000006</v>
      </c>
      <c r="N311">
        <v>0</v>
      </c>
      <c r="O311">
        <v>500</v>
      </c>
      <c r="P311" t="s">
        <v>7</v>
      </c>
      <c r="AC311">
        <f t="shared" si="21"/>
        <v>1.9328827226372584E-2</v>
      </c>
      <c r="AD311">
        <f t="shared" si="19"/>
        <v>2.6016468803902328</v>
      </c>
      <c r="AF311">
        <f t="shared" si="22"/>
        <v>-3.2017075773745998E-3</v>
      </c>
      <c r="AG311">
        <f t="shared" si="20"/>
        <v>1.6401409021618466E-2</v>
      </c>
    </row>
    <row r="312" spans="1:33">
      <c r="A312">
        <v>155.5</v>
      </c>
      <c r="B312">
        <v>0.16300000000000001</v>
      </c>
      <c r="C312">
        <v>244.28</v>
      </c>
      <c r="D312">
        <v>7.8305999999999996</v>
      </c>
      <c r="E312">
        <v>0</v>
      </c>
      <c r="F312">
        <v>500</v>
      </c>
      <c r="G312" t="s">
        <v>7</v>
      </c>
      <c r="J312">
        <v>8559</v>
      </c>
      <c r="K312">
        <v>-2.7E-2</v>
      </c>
      <c r="L312">
        <v>1.54</v>
      </c>
      <c r="M312">
        <v>8.0203000000000007</v>
      </c>
      <c r="N312">
        <v>0</v>
      </c>
      <c r="O312">
        <v>500</v>
      </c>
      <c r="P312" t="s">
        <v>7</v>
      </c>
      <c r="AC312">
        <f t="shared" si="21"/>
        <v>1.9447408988497571E-2</v>
      </c>
      <c r="AD312">
        <f t="shared" si="19"/>
        <v>2.6322131426577946</v>
      </c>
      <c r="AF312">
        <f t="shared" si="22"/>
        <v>-3.3202893394995853E-3</v>
      </c>
      <c r="AG312">
        <f t="shared" si="20"/>
        <v>1.6401409021618466E-2</v>
      </c>
    </row>
    <row r="313" spans="1:33">
      <c r="A313">
        <v>156</v>
      </c>
      <c r="B313">
        <v>0.16400000000000001</v>
      </c>
      <c r="C313">
        <v>247.15</v>
      </c>
      <c r="D313">
        <v>7.8291000000000004</v>
      </c>
      <c r="E313">
        <v>0</v>
      </c>
      <c r="F313">
        <v>500</v>
      </c>
      <c r="G313" t="s">
        <v>7</v>
      </c>
      <c r="J313">
        <v>8559.5</v>
      </c>
      <c r="K313">
        <v>-2.8000000000000001E-2</v>
      </c>
      <c r="L313">
        <v>1.54</v>
      </c>
      <c r="M313">
        <v>8.0219000000000005</v>
      </c>
      <c r="N313">
        <v>0</v>
      </c>
      <c r="O313">
        <v>500</v>
      </c>
      <c r="P313" t="s">
        <v>7</v>
      </c>
      <c r="AC313">
        <f t="shared" si="21"/>
        <v>1.968457251274754E-2</v>
      </c>
      <c r="AD313">
        <f t="shared" si="19"/>
        <v>2.6646964527330779</v>
      </c>
      <c r="AF313">
        <f t="shared" si="22"/>
        <v>-3.5574528637495554E-3</v>
      </c>
      <c r="AG313">
        <f t="shared" si="20"/>
        <v>1.6507911677603002E-2</v>
      </c>
    </row>
    <row r="314" spans="1:33">
      <c r="A314">
        <v>156.5</v>
      </c>
      <c r="B314">
        <v>0.16600000000000001</v>
      </c>
      <c r="C314">
        <v>250.2</v>
      </c>
      <c r="D314">
        <v>7.8276000000000003</v>
      </c>
      <c r="E314">
        <v>0</v>
      </c>
      <c r="F314">
        <v>500</v>
      </c>
      <c r="G314" t="s">
        <v>7</v>
      </c>
      <c r="J314">
        <v>8560</v>
      </c>
      <c r="K314">
        <v>-0.03</v>
      </c>
      <c r="L314">
        <v>1.55</v>
      </c>
      <c r="M314">
        <v>8.0237999999999996</v>
      </c>
      <c r="N314">
        <v>0</v>
      </c>
      <c r="O314">
        <v>500</v>
      </c>
      <c r="P314" t="s">
        <v>7</v>
      </c>
      <c r="AC314">
        <f t="shared" si="21"/>
        <v>1.9803154274872527E-2</v>
      </c>
      <c r="AD314">
        <f t="shared" si="19"/>
        <v>2.6933456671929177</v>
      </c>
      <c r="AF314">
        <f t="shared" si="22"/>
        <v>-3.794616387999526E-3</v>
      </c>
      <c r="AG314">
        <f t="shared" si="20"/>
        <v>1.6507911677603002E-2</v>
      </c>
    </row>
    <row r="315" spans="1:33">
      <c r="A315">
        <v>157</v>
      </c>
      <c r="B315">
        <v>0.16700000000000001</v>
      </c>
      <c r="C315">
        <v>252.89</v>
      </c>
      <c r="D315">
        <v>7.8262999999999998</v>
      </c>
      <c r="E315">
        <v>0</v>
      </c>
      <c r="F315">
        <v>500</v>
      </c>
      <c r="G315" t="s">
        <v>7</v>
      </c>
      <c r="J315">
        <v>8560.5</v>
      </c>
      <c r="K315">
        <v>-3.2000000000000001E-2</v>
      </c>
      <c r="L315">
        <v>1.55</v>
      </c>
      <c r="M315">
        <v>8.0253999999999994</v>
      </c>
      <c r="N315">
        <v>0</v>
      </c>
      <c r="O315">
        <v>500</v>
      </c>
      <c r="P315" t="s">
        <v>7</v>
      </c>
      <c r="AC315">
        <f t="shared" si="21"/>
        <v>2.0040317799122496E-2</v>
      </c>
      <c r="AD315">
        <f t="shared" si="19"/>
        <v>2.7226338975886648</v>
      </c>
      <c r="AF315">
        <f t="shared" si="22"/>
        <v>-3.9131981501245115E-3</v>
      </c>
      <c r="AG315">
        <f t="shared" si="20"/>
        <v>1.6614414333587537E-2</v>
      </c>
    </row>
    <row r="316" spans="1:33">
      <c r="A316">
        <v>157.5</v>
      </c>
      <c r="B316">
        <v>0.16900000000000001</v>
      </c>
      <c r="C316">
        <v>255.64</v>
      </c>
      <c r="D316">
        <v>7.8246000000000002</v>
      </c>
      <c r="E316">
        <v>0</v>
      </c>
      <c r="F316">
        <v>500</v>
      </c>
      <c r="G316" t="s">
        <v>7</v>
      </c>
      <c r="J316">
        <v>8561</v>
      </c>
      <c r="K316">
        <v>-3.3000000000000002E-2</v>
      </c>
      <c r="L316">
        <v>1.56</v>
      </c>
      <c r="M316">
        <v>8.0267999999999997</v>
      </c>
      <c r="N316">
        <v>0</v>
      </c>
      <c r="O316">
        <v>500</v>
      </c>
      <c r="P316" t="s">
        <v>7</v>
      </c>
      <c r="AC316">
        <f t="shared" si="21"/>
        <v>2.0158899561247483E-2</v>
      </c>
      <c r="AD316">
        <f t="shared" si="19"/>
        <v>2.7520286306403965</v>
      </c>
      <c r="AF316">
        <f t="shared" si="22"/>
        <v>-4.1503616743744816E-3</v>
      </c>
      <c r="AG316">
        <f t="shared" si="20"/>
        <v>1.6507911677603002E-2</v>
      </c>
    </row>
    <row r="317" spans="1:33">
      <c r="A317">
        <v>158</v>
      </c>
      <c r="B317">
        <v>0.17</v>
      </c>
      <c r="C317">
        <v>258.39999999999998</v>
      </c>
      <c r="D317">
        <v>7.8231000000000002</v>
      </c>
      <c r="E317">
        <v>0</v>
      </c>
      <c r="F317">
        <v>500</v>
      </c>
      <c r="G317" t="s">
        <v>7</v>
      </c>
      <c r="J317">
        <v>8561.5</v>
      </c>
      <c r="K317">
        <v>-3.5000000000000003E-2</v>
      </c>
      <c r="L317">
        <v>1.55</v>
      </c>
      <c r="M317">
        <v>8.0283999999999995</v>
      </c>
      <c r="N317">
        <v>0</v>
      </c>
      <c r="O317">
        <v>500</v>
      </c>
      <c r="P317" t="s">
        <v>7</v>
      </c>
      <c r="AC317">
        <f t="shared" si="21"/>
        <v>2.0396063085497448E-2</v>
      </c>
      <c r="AD317">
        <f t="shared" si="19"/>
        <v>2.7803583371322835</v>
      </c>
      <c r="AF317">
        <f t="shared" si="22"/>
        <v>-4.3875251986244517E-3</v>
      </c>
      <c r="AG317">
        <f t="shared" si="20"/>
        <v>1.6614414333587537E-2</v>
      </c>
    </row>
    <row r="318" spans="1:33">
      <c r="A318">
        <v>158.5</v>
      </c>
      <c r="B318">
        <v>0.17199999999999999</v>
      </c>
      <c r="C318">
        <v>261.06</v>
      </c>
      <c r="D318">
        <v>7.8215000000000003</v>
      </c>
      <c r="E318">
        <v>0</v>
      </c>
      <c r="F318">
        <v>500</v>
      </c>
      <c r="G318" t="s">
        <v>7</v>
      </c>
      <c r="J318">
        <v>8562</v>
      </c>
      <c r="K318">
        <v>-3.6999999999999998E-2</v>
      </c>
      <c r="L318">
        <v>1.56</v>
      </c>
      <c r="M318">
        <v>8.0305</v>
      </c>
      <c r="N318">
        <v>0</v>
      </c>
      <c r="O318">
        <v>500</v>
      </c>
      <c r="P318" t="s">
        <v>7</v>
      </c>
      <c r="AC318">
        <f t="shared" si="21"/>
        <v>2.063322660974742E-2</v>
      </c>
      <c r="AD318">
        <f t="shared" si="19"/>
        <v>2.8107115940878762</v>
      </c>
      <c r="AF318">
        <f t="shared" si="22"/>
        <v>-4.6246887228744218E-3</v>
      </c>
      <c r="AG318">
        <f t="shared" si="20"/>
        <v>1.6720916989572072E-2</v>
      </c>
    </row>
    <row r="319" spans="1:33">
      <c r="A319">
        <v>159</v>
      </c>
      <c r="B319">
        <v>0.17399999999999999</v>
      </c>
      <c r="C319">
        <v>263.91000000000003</v>
      </c>
      <c r="D319">
        <v>7.8196000000000003</v>
      </c>
      <c r="E319">
        <v>0</v>
      </c>
      <c r="F319">
        <v>500</v>
      </c>
      <c r="G319" t="s">
        <v>7</v>
      </c>
      <c r="J319">
        <v>8562.5</v>
      </c>
      <c r="K319">
        <v>-3.9E-2</v>
      </c>
      <c r="L319">
        <v>1.57</v>
      </c>
      <c r="M319">
        <v>8.0321999999999996</v>
      </c>
      <c r="N319">
        <v>0</v>
      </c>
      <c r="O319">
        <v>500</v>
      </c>
      <c r="P319" t="s">
        <v>7</v>
      </c>
      <c r="AC319">
        <f t="shared" si="21"/>
        <v>2.0751808371872404E-2</v>
      </c>
      <c r="AD319">
        <f t="shared" si="19"/>
        <v>2.8393608085477164</v>
      </c>
      <c r="AF319">
        <f t="shared" si="22"/>
        <v>-4.7432704849994069E-3</v>
      </c>
      <c r="AG319">
        <f t="shared" si="20"/>
        <v>1.6614414333587537E-2</v>
      </c>
    </row>
    <row r="320" spans="1:33">
      <c r="A320">
        <v>159.5</v>
      </c>
      <c r="B320">
        <v>0.17499999999999999</v>
      </c>
      <c r="C320">
        <v>266.60000000000002</v>
      </c>
      <c r="D320">
        <v>7.8179999999999996</v>
      </c>
      <c r="E320">
        <v>0</v>
      </c>
      <c r="F320">
        <v>500</v>
      </c>
      <c r="G320" t="s">
        <v>7</v>
      </c>
      <c r="J320">
        <v>8563</v>
      </c>
      <c r="K320">
        <v>-0.04</v>
      </c>
      <c r="L320">
        <v>1.56</v>
      </c>
      <c r="M320">
        <v>8.0335000000000001</v>
      </c>
      <c r="N320">
        <v>0</v>
      </c>
      <c r="O320">
        <v>500</v>
      </c>
      <c r="P320" t="s">
        <v>7</v>
      </c>
      <c r="AC320">
        <f t="shared" si="21"/>
        <v>2.0988971896122376E-2</v>
      </c>
      <c r="AD320">
        <f t="shared" si="19"/>
        <v>2.8691815522233859</v>
      </c>
      <c r="AF320">
        <f t="shared" si="22"/>
        <v>-4.9804340092493779E-3</v>
      </c>
      <c r="AG320">
        <f t="shared" si="20"/>
        <v>1.6720916989572072E-2</v>
      </c>
    </row>
    <row r="321" spans="1:33">
      <c r="A321">
        <v>160</v>
      </c>
      <c r="B321">
        <v>0.17699999999999999</v>
      </c>
      <c r="C321">
        <v>269.39999999999998</v>
      </c>
      <c r="D321">
        <v>7.8166000000000002</v>
      </c>
      <c r="E321">
        <v>0</v>
      </c>
      <c r="F321">
        <v>500</v>
      </c>
      <c r="G321" t="s">
        <v>7</v>
      </c>
      <c r="J321">
        <v>8563.5</v>
      </c>
      <c r="K321">
        <v>-4.2000000000000003E-2</v>
      </c>
      <c r="L321">
        <v>1.57</v>
      </c>
      <c r="M321">
        <v>8.0350000000000001</v>
      </c>
      <c r="N321">
        <v>0</v>
      </c>
      <c r="O321">
        <v>500</v>
      </c>
      <c r="P321" t="s">
        <v>7</v>
      </c>
      <c r="AC321">
        <f t="shared" si="21"/>
        <v>2.1107553658247361E-2</v>
      </c>
      <c r="AD321">
        <f t="shared" ref="AD321:AD384" si="23">C322/$Z$3</f>
        <v>2.8990022958990558</v>
      </c>
      <c r="AF321">
        <f t="shared" si="22"/>
        <v>-5.0990157713743621E-3</v>
      </c>
      <c r="AG321">
        <f t="shared" ref="AG321:AG328" si="24">L322/$Z$3</f>
        <v>1.6827419645556608E-2</v>
      </c>
    </row>
    <row r="322" spans="1:33">
      <c r="A322">
        <v>160.5</v>
      </c>
      <c r="B322">
        <v>0.17799999999999999</v>
      </c>
      <c r="C322">
        <v>272.2</v>
      </c>
      <c r="D322">
        <v>7.8151000000000002</v>
      </c>
      <c r="E322">
        <v>0</v>
      </c>
      <c r="F322">
        <v>500</v>
      </c>
      <c r="G322" t="s">
        <v>7</v>
      </c>
      <c r="J322">
        <v>8564</v>
      </c>
      <c r="K322">
        <v>-4.2999999999999997E-2</v>
      </c>
      <c r="L322">
        <v>1.58</v>
      </c>
      <c r="M322">
        <v>8.0365000000000002</v>
      </c>
      <c r="N322">
        <v>0</v>
      </c>
      <c r="O322">
        <v>500</v>
      </c>
      <c r="P322" t="s">
        <v>7</v>
      </c>
      <c r="AC322">
        <f t="shared" ref="AC322:AC385" si="25">B323/$Z$1</f>
        <v>2.1344717182497332E-2</v>
      </c>
      <c r="AD322">
        <f t="shared" si="23"/>
        <v>2.9277580130148801</v>
      </c>
      <c r="AF322">
        <f t="shared" ref="AF322:AF328" si="26">K323/$Z$1</f>
        <v>-5.3361792956243331E-3</v>
      </c>
      <c r="AG322">
        <f t="shared" si="24"/>
        <v>1.6720916989572072E-2</v>
      </c>
    </row>
    <row r="323" spans="1:33">
      <c r="A323">
        <v>161</v>
      </c>
      <c r="B323">
        <v>0.18</v>
      </c>
      <c r="C323">
        <v>274.89999999999998</v>
      </c>
      <c r="D323">
        <v>7.8131000000000004</v>
      </c>
      <c r="E323">
        <v>1</v>
      </c>
      <c r="F323">
        <v>500</v>
      </c>
      <c r="G323" t="s">
        <v>7</v>
      </c>
      <c r="J323">
        <v>8564.5</v>
      </c>
      <c r="K323">
        <v>-4.4999999999999998E-2</v>
      </c>
      <c r="L323">
        <v>1.57</v>
      </c>
      <c r="M323">
        <v>8.0383999999999993</v>
      </c>
      <c r="N323">
        <v>0</v>
      </c>
      <c r="O323">
        <v>500</v>
      </c>
      <c r="P323" t="s">
        <v>7</v>
      </c>
      <c r="AC323">
        <f t="shared" si="25"/>
        <v>2.1463298944622317E-2</v>
      </c>
      <c r="AD323">
        <f t="shared" si="23"/>
        <v>2.9352131989337984</v>
      </c>
      <c r="AF323">
        <f t="shared" si="26"/>
        <v>-5.5733428198743032E-3</v>
      </c>
      <c r="AG323">
        <f t="shared" si="24"/>
        <v>1.6827419645556608E-2</v>
      </c>
    </row>
    <row r="324" spans="1:33">
      <c r="A324">
        <v>161.5</v>
      </c>
      <c r="B324">
        <v>0.18099999999999999</v>
      </c>
      <c r="C324">
        <v>275.60000000000002</v>
      </c>
      <c r="D324">
        <v>7.8122999999999996</v>
      </c>
      <c r="E324">
        <v>0</v>
      </c>
      <c r="F324">
        <v>500</v>
      </c>
      <c r="G324" t="s">
        <v>7</v>
      </c>
      <c r="J324">
        <v>8565</v>
      </c>
      <c r="K324">
        <v>-4.7E-2</v>
      </c>
      <c r="L324">
        <v>1.58</v>
      </c>
      <c r="M324">
        <v>8.0405999999999995</v>
      </c>
      <c r="N324">
        <v>0</v>
      </c>
      <c r="O324">
        <v>500</v>
      </c>
      <c r="P324" t="s">
        <v>7</v>
      </c>
      <c r="AC324">
        <f t="shared" si="25"/>
        <v>2.1463298944622317E-2</v>
      </c>
      <c r="AD324">
        <f t="shared" si="23"/>
        <v>2.9329766431581228</v>
      </c>
      <c r="AF324">
        <f t="shared" si="26"/>
        <v>-5.8105063441242742E-3</v>
      </c>
      <c r="AG324">
        <f t="shared" si="24"/>
        <v>1.7040424957525679E-2</v>
      </c>
    </row>
    <row r="325" spans="1:33">
      <c r="A325">
        <v>162</v>
      </c>
      <c r="B325">
        <v>0.18099999999999999</v>
      </c>
      <c r="C325">
        <v>275.39</v>
      </c>
      <c r="D325">
        <v>7.8122999999999996</v>
      </c>
      <c r="E325">
        <v>2</v>
      </c>
      <c r="F325">
        <v>500</v>
      </c>
      <c r="G325" t="s">
        <v>7</v>
      </c>
      <c r="J325">
        <v>8565.5</v>
      </c>
      <c r="K325">
        <v>-4.9000000000000002E-2</v>
      </c>
      <c r="L325">
        <v>1.6</v>
      </c>
      <c r="M325">
        <v>8.0428999999999995</v>
      </c>
      <c r="N325">
        <v>0</v>
      </c>
      <c r="O325">
        <v>500</v>
      </c>
      <c r="P325" t="s">
        <v>7</v>
      </c>
      <c r="AC325">
        <f t="shared" si="25"/>
        <v>2.1463298944622317E-2</v>
      </c>
      <c r="AD325">
        <f t="shared" si="23"/>
        <v>2.9336156590940297</v>
      </c>
      <c r="AF325">
        <f t="shared" si="26"/>
        <v>-6.1662516304992294E-3</v>
      </c>
      <c r="AG325">
        <f t="shared" si="24"/>
        <v>1.6827419645556608E-2</v>
      </c>
    </row>
    <row r="326" spans="1:33">
      <c r="A326">
        <v>162.5</v>
      </c>
      <c r="B326">
        <v>0.18099999999999999</v>
      </c>
      <c r="C326">
        <v>275.45</v>
      </c>
      <c r="D326">
        <v>7.8125</v>
      </c>
      <c r="E326">
        <v>0</v>
      </c>
      <c r="F326">
        <v>500</v>
      </c>
      <c r="G326" t="s">
        <v>7</v>
      </c>
      <c r="J326">
        <v>8566</v>
      </c>
      <c r="K326">
        <v>-5.1999999999999998E-2</v>
      </c>
      <c r="L326">
        <v>1.58</v>
      </c>
      <c r="M326">
        <v>8.0450999999999997</v>
      </c>
      <c r="N326">
        <v>0</v>
      </c>
      <c r="O326">
        <v>500</v>
      </c>
      <c r="P326" t="s">
        <v>7</v>
      </c>
      <c r="AC326">
        <f t="shared" si="25"/>
        <v>2.1463298944622317E-2</v>
      </c>
      <c r="AD326">
        <f t="shared" si="23"/>
        <v>2.9353197015897825</v>
      </c>
      <c r="AF326">
        <f t="shared" si="26"/>
        <v>-6.2848333926242145E-3</v>
      </c>
      <c r="AG326">
        <f t="shared" si="24"/>
        <v>1.6827419645556608E-2</v>
      </c>
    </row>
    <row r="327" spans="1:33">
      <c r="A327">
        <v>163</v>
      </c>
      <c r="B327">
        <v>0.18099999999999999</v>
      </c>
      <c r="C327">
        <v>275.61</v>
      </c>
      <c r="D327">
        <v>7.8127000000000004</v>
      </c>
      <c r="E327">
        <v>0</v>
      </c>
      <c r="F327">
        <v>500</v>
      </c>
      <c r="G327" t="s">
        <v>7</v>
      </c>
      <c r="J327">
        <v>8566.5</v>
      </c>
      <c r="K327">
        <v>-5.2999999999999999E-2</v>
      </c>
      <c r="L327">
        <v>1.58</v>
      </c>
      <c r="M327">
        <v>8.0469000000000008</v>
      </c>
      <c r="N327">
        <v>0</v>
      </c>
      <c r="O327">
        <v>500</v>
      </c>
      <c r="P327" t="s">
        <v>7</v>
      </c>
      <c r="AC327">
        <f t="shared" si="25"/>
        <v>2.1344717182497332E-2</v>
      </c>
      <c r="AD327">
        <f t="shared" si="23"/>
        <v>2.9316986112863082</v>
      </c>
      <c r="AF327">
        <f t="shared" si="26"/>
        <v>0</v>
      </c>
      <c r="AG327">
        <f t="shared" si="24"/>
        <v>0</v>
      </c>
    </row>
    <row r="328" spans="1:33">
      <c r="A328">
        <v>163.5</v>
      </c>
      <c r="B328">
        <v>0.18</v>
      </c>
      <c r="C328">
        <v>275.27</v>
      </c>
      <c r="D328">
        <v>7.8132999999999999</v>
      </c>
      <c r="E328">
        <v>0</v>
      </c>
      <c r="F328">
        <v>500</v>
      </c>
      <c r="G328" t="s">
        <v>7</v>
      </c>
      <c r="AC328">
        <f t="shared" si="25"/>
        <v>2.1107553658247361E-2</v>
      </c>
      <c r="AD328">
        <f t="shared" si="23"/>
        <v>2.9063509791619886</v>
      </c>
      <c r="AF328">
        <f t="shared" si="26"/>
        <v>0</v>
      </c>
      <c r="AG328">
        <f t="shared" si="24"/>
        <v>0</v>
      </c>
    </row>
    <row r="329" spans="1:33">
      <c r="A329">
        <v>164</v>
      </c>
      <c r="B329">
        <v>0.17799999999999999</v>
      </c>
      <c r="C329">
        <v>272.89</v>
      </c>
      <c r="D329">
        <v>7.8155000000000001</v>
      </c>
      <c r="E329">
        <v>0</v>
      </c>
      <c r="F329">
        <v>500</v>
      </c>
      <c r="G329" t="s">
        <v>7</v>
      </c>
      <c r="AC329">
        <f t="shared" si="25"/>
        <v>2.0870390133997392E-2</v>
      </c>
      <c r="AD329">
        <f t="shared" si="23"/>
        <v>2.8740806743986749</v>
      </c>
    </row>
    <row r="330" spans="1:33">
      <c r="A330">
        <v>164.5</v>
      </c>
      <c r="B330">
        <v>0.17599999999999999</v>
      </c>
      <c r="C330">
        <v>269.86</v>
      </c>
      <c r="D330">
        <v>7.8178000000000001</v>
      </c>
      <c r="E330">
        <v>0</v>
      </c>
      <c r="F330">
        <v>500</v>
      </c>
      <c r="G330" t="s">
        <v>7</v>
      </c>
      <c r="AC330">
        <f t="shared" si="25"/>
        <v>2.063322660974742E-2</v>
      </c>
      <c r="AD330">
        <f t="shared" si="23"/>
        <v>2.8444729360349736</v>
      </c>
    </row>
    <row r="331" spans="1:33">
      <c r="A331">
        <v>165</v>
      </c>
      <c r="B331">
        <v>0.17399999999999999</v>
      </c>
      <c r="C331">
        <v>267.08</v>
      </c>
      <c r="D331">
        <v>7.8196000000000003</v>
      </c>
      <c r="E331">
        <v>0</v>
      </c>
      <c r="F331">
        <v>500</v>
      </c>
      <c r="G331" t="s">
        <v>7</v>
      </c>
      <c r="AC331">
        <f t="shared" si="25"/>
        <v>2.0396063085497448E-2</v>
      </c>
      <c r="AD331">
        <f t="shared" si="23"/>
        <v>2.8132676578315046</v>
      </c>
    </row>
    <row r="332" spans="1:33">
      <c r="A332">
        <v>165.5</v>
      </c>
      <c r="B332">
        <v>0.17199999999999999</v>
      </c>
      <c r="C332">
        <v>264.14999999999998</v>
      </c>
      <c r="D332">
        <v>7.8213999999999997</v>
      </c>
      <c r="E332">
        <v>0</v>
      </c>
      <c r="F332">
        <v>500</v>
      </c>
      <c r="G332" t="s">
        <v>7</v>
      </c>
      <c r="AC332">
        <f t="shared" si="25"/>
        <v>2.0158899561247483E-2</v>
      </c>
      <c r="AD332">
        <f t="shared" si="23"/>
        <v>2.7812103583801595</v>
      </c>
    </row>
    <row r="333" spans="1:33">
      <c r="A333">
        <v>166</v>
      </c>
      <c r="B333">
        <v>0.17</v>
      </c>
      <c r="C333">
        <v>261.14</v>
      </c>
      <c r="D333">
        <v>7.8232999999999997</v>
      </c>
      <c r="E333">
        <v>0</v>
      </c>
      <c r="F333">
        <v>500</v>
      </c>
      <c r="G333" t="s">
        <v>7</v>
      </c>
      <c r="AC333">
        <f t="shared" si="25"/>
        <v>1.9921736036997512E-2</v>
      </c>
      <c r="AD333">
        <f t="shared" si="23"/>
        <v>2.75021808548866</v>
      </c>
    </row>
    <row r="334" spans="1:33">
      <c r="A334">
        <v>166.5</v>
      </c>
      <c r="B334">
        <v>0.16800000000000001</v>
      </c>
      <c r="C334">
        <v>258.23</v>
      </c>
      <c r="D334">
        <v>7.8254999999999999</v>
      </c>
      <c r="E334">
        <v>0</v>
      </c>
      <c r="F334">
        <v>500</v>
      </c>
      <c r="G334" t="s">
        <v>7</v>
      </c>
      <c r="AC334">
        <f t="shared" si="25"/>
        <v>1.9803154274872527E-2</v>
      </c>
      <c r="AD334">
        <f t="shared" si="23"/>
        <v>2.7163502408855775</v>
      </c>
    </row>
    <row r="335" spans="1:33">
      <c r="A335">
        <v>167</v>
      </c>
      <c r="B335">
        <v>0.16700000000000001</v>
      </c>
      <c r="C335">
        <v>255.05</v>
      </c>
      <c r="D335">
        <v>7.827</v>
      </c>
      <c r="E335">
        <v>0</v>
      </c>
      <c r="F335">
        <v>500</v>
      </c>
      <c r="G335" t="s">
        <v>7</v>
      </c>
      <c r="AC335">
        <f t="shared" si="25"/>
        <v>1.9565990750622556E-2</v>
      </c>
      <c r="AD335">
        <f t="shared" si="23"/>
        <v>2.6831214122184024</v>
      </c>
    </row>
    <row r="336" spans="1:33">
      <c r="A336">
        <v>167.5</v>
      </c>
      <c r="B336">
        <v>0.16500000000000001</v>
      </c>
      <c r="C336">
        <v>251.93</v>
      </c>
      <c r="D336">
        <v>7.8284000000000002</v>
      </c>
      <c r="E336">
        <v>0</v>
      </c>
      <c r="F336">
        <v>500</v>
      </c>
      <c r="G336" t="s">
        <v>7</v>
      </c>
      <c r="AC336">
        <f t="shared" si="25"/>
        <v>1.9328827226372584E-2</v>
      </c>
      <c r="AD336">
        <f t="shared" si="23"/>
        <v>2.648401546367444</v>
      </c>
    </row>
    <row r="337" spans="1:30">
      <c r="A337">
        <v>168</v>
      </c>
      <c r="B337">
        <v>0.16300000000000001</v>
      </c>
      <c r="C337">
        <v>248.67</v>
      </c>
      <c r="D337">
        <v>7.8304999999999998</v>
      </c>
      <c r="E337">
        <v>0</v>
      </c>
      <c r="F337">
        <v>500</v>
      </c>
      <c r="G337" t="s">
        <v>7</v>
      </c>
      <c r="AC337">
        <f t="shared" si="25"/>
        <v>1.9091663702122615E-2</v>
      </c>
      <c r="AD337">
        <f t="shared" si="23"/>
        <v>2.6154922256682225</v>
      </c>
    </row>
    <row r="338" spans="1:30">
      <c r="A338">
        <v>168.5</v>
      </c>
      <c r="B338">
        <v>0.161</v>
      </c>
      <c r="C338">
        <v>245.58</v>
      </c>
      <c r="D338">
        <v>7.8322000000000003</v>
      </c>
      <c r="E338">
        <v>0</v>
      </c>
      <c r="F338">
        <v>500</v>
      </c>
      <c r="G338" t="s">
        <v>7</v>
      </c>
      <c r="AC338">
        <f t="shared" si="25"/>
        <v>1.8973081939997628E-2</v>
      </c>
      <c r="AD338">
        <f t="shared" si="23"/>
        <v>2.5839674394968002</v>
      </c>
    </row>
    <row r="339" spans="1:30">
      <c r="A339">
        <v>169</v>
      </c>
      <c r="B339">
        <v>0.16</v>
      </c>
      <c r="C339">
        <v>242.62</v>
      </c>
      <c r="D339">
        <v>7.8335999999999997</v>
      </c>
      <c r="E339">
        <v>0</v>
      </c>
      <c r="F339">
        <v>500</v>
      </c>
      <c r="G339" t="s">
        <v>7</v>
      </c>
      <c r="AC339">
        <f t="shared" si="25"/>
        <v>1.8854500177872643E-2</v>
      </c>
      <c r="AD339">
        <f t="shared" si="23"/>
        <v>2.5530816692612848</v>
      </c>
    </row>
    <row r="340" spans="1:30">
      <c r="A340">
        <v>169.5</v>
      </c>
      <c r="B340">
        <v>0.159</v>
      </c>
      <c r="C340">
        <v>239.72</v>
      </c>
      <c r="D340">
        <v>7.8349000000000002</v>
      </c>
      <c r="E340">
        <v>0</v>
      </c>
      <c r="F340">
        <v>500</v>
      </c>
      <c r="G340" t="s">
        <v>7</v>
      </c>
      <c r="AC340">
        <f t="shared" si="25"/>
        <v>1.8617336653622672E-2</v>
      </c>
      <c r="AD340">
        <f t="shared" si="23"/>
        <v>2.5224089043377385</v>
      </c>
    </row>
    <row r="341" spans="1:30">
      <c r="A341">
        <v>170</v>
      </c>
      <c r="B341">
        <v>0.157</v>
      </c>
      <c r="C341">
        <v>236.84</v>
      </c>
      <c r="D341">
        <v>7.8365</v>
      </c>
      <c r="E341">
        <v>0</v>
      </c>
      <c r="F341">
        <v>500</v>
      </c>
      <c r="G341" t="s">
        <v>7</v>
      </c>
      <c r="AC341">
        <f t="shared" si="25"/>
        <v>1.8380173129372703E-2</v>
      </c>
      <c r="AD341">
        <f t="shared" si="23"/>
        <v>2.490458107542378</v>
      </c>
    </row>
    <row r="342" spans="1:30">
      <c r="A342">
        <v>170.5</v>
      </c>
      <c r="B342">
        <v>0.155</v>
      </c>
      <c r="C342">
        <v>233.84</v>
      </c>
      <c r="D342">
        <v>7.8383000000000003</v>
      </c>
      <c r="E342">
        <v>0</v>
      </c>
      <c r="F342">
        <v>500</v>
      </c>
      <c r="G342" t="s">
        <v>7</v>
      </c>
      <c r="AC342">
        <f t="shared" si="25"/>
        <v>1.8143009605122731E-2</v>
      </c>
      <c r="AD342">
        <f t="shared" si="23"/>
        <v>2.4607438665226926</v>
      </c>
    </row>
    <row r="343" spans="1:30">
      <c r="A343">
        <v>171</v>
      </c>
      <c r="B343">
        <v>0.153</v>
      </c>
      <c r="C343">
        <v>231.05</v>
      </c>
      <c r="D343">
        <v>7.8402000000000003</v>
      </c>
      <c r="E343">
        <v>0</v>
      </c>
      <c r="F343">
        <v>500</v>
      </c>
      <c r="G343" t="s">
        <v>7</v>
      </c>
      <c r="AC343">
        <f t="shared" si="25"/>
        <v>1.8024427842997747E-2</v>
      </c>
      <c r="AD343">
        <f t="shared" si="23"/>
        <v>2.4310296255030068</v>
      </c>
    </row>
    <row r="344" spans="1:30">
      <c r="A344">
        <v>171.5</v>
      </c>
      <c r="B344">
        <v>0.152</v>
      </c>
      <c r="C344">
        <v>228.26</v>
      </c>
      <c r="D344">
        <v>7.8418999999999999</v>
      </c>
      <c r="E344">
        <v>0</v>
      </c>
      <c r="F344">
        <v>500</v>
      </c>
      <c r="G344" t="s">
        <v>7</v>
      </c>
      <c r="AC344">
        <f t="shared" si="25"/>
        <v>1.7787264318747775E-2</v>
      </c>
      <c r="AD344">
        <f t="shared" si="23"/>
        <v>2.4013153844833215</v>
      </c>
    </row>
    <row r="345" spans="1:30">
      <c r="A345">
        <v>172</v>
      </c>
      <c r="B345">
        <v>0.15</v>
      </c>
      <c r="C345">
        <v>225.47</v>
      </c>
      <c r="D345">
        <v>7.8437000000000001</v>
      </c>
      <c r="E345">
        <v>0</v>
      </c>
      <c r="F345">
        <v>500</v>
      </c>
      <c r="G345" t="s">
        <v>7</v>
      </c>
      <c r="AC345">
        <f t="shared" si="25"/>
        <v>1.7550100794497807E-2</v>
      </c>
      <c r="AD345">
        <f t="shared" si="23"/>
        <v>2.3712816354956825</v>
      </c>
    </row>
    <row r="346" spans="1:30">
      <c r="A346">
        <v>172.5</v>
      </c>
      <c r="B346">
        <v>0.14799999999999999</v>
      </c>
      <c r="C346">
        <v>222.65</v>
      </c>
      <c r="D346">
        <v>7.8452000000000002</v>
      </c>
      <c r="E346">
        <v>0</v>
      </c>
      <c r="F346">
        <v>500</v>
      </c>
      <c r="G346" t="s">
        <v>7</v>
      </c>
      <c r="AC346">
        <f t="shared" si="25"/>
        <v>1.7431519032372819E-2</v>
      </c>
      <c r="AD346">
        <f t="shared" si="23"/>
        <v>2.3400763572922139</v>
      </c>
    </row>
    <row r="347" spans="1:30">
      <c r="A347">
        <v>173</v>
      </c>
      <c r="B347">
        <v>0.14699999999999999</v>
      </c>
      <c r="C347">
        <v>219.72</v>
      </c>
      <c r="D347">
        <v>7.8465999999999996</v>
      </c>
      <c r="E347">
        <v>0</v>
      </c>
      <c r="F347">
        <v>500</v>
      </c>
      <c r="G347" t="s">
        <v>7</v>
      </c>
      <c r="AC347">
        <f t="shared" si="25"/>
        <v>1.7194355508122851E-2</v>
      </c>
      <c r="AD347">
        <f t="shared" si="23"/>
        <v>2.3103621162725285</v>
      </c>
    </row>
    <row r="348" spans="1:30">
      <c r="A348">
        <v>173.5</v>
      </c>
      <c r="B348">
        <v>0.14499999999999999</v>
      </c>
      <c r="C348">
        <v>216.93</v>
      </c>
      <c r="D348">
        <v>7.8483000000000001</v>
      </c>
      <c r="E348">
        <v>0</v>
      </c>
      <c r="F348">
        <v>500</v>
      </c>
      <c r="G348" t="s">
        <v>7</v>
      </c>
      <c r="AC348">
        <f t="shared" si="25"/>
        <v>1.7075773745997863E-2</v>
      </c>
      <c r="AD348">
        <f t="shared" si="23"/>
        <v>2.2803283672848895</v>
      </c>
    </row>
    <row r="349" spans="1:30">
      <c r="A349">
        <v>174</v>
      </c>
      <c r="B349">
        <v>0.14399999999999999</v>
      </c>
      <c r="C349">
        <v>214.11</v>
      </c>
      <c r="D349">
        <v>7.8497000000000003</v>
      </c>
      <c r="E349">
        <v>0</v>
      </c>
      <c r="F349">
        <v>500</v>
      </c>
      <c r="G349" t="s">
        <v>7</v>
      </c>
      <c r="AC349">
        <f t="shared" si="25"/>
        <v>1.6838610221747895E-2</v>
      </c>
      <c r="AD349">
        <f t="shared" si="23"/>
        <v>2.2507206289211887</v>
      </c>
    </row>
    <row r="350" spans="1:30">
      <c r="A350">
        <v>174.5</v>
      </c>
      <c r="B350">
        <v>0.14199999999999999</v>
      </c>
      <c r="C350">
        <v>211.33</v>
      </c>
      <c r="D350">
        <v>7.8512000000000004</v>
      </c>
      <c r="E350">
        <v>0</v>
      </c>
      <c r="F350">
        <v>500</v>
      </c>
      <c r="G350" t="s">
        <v>7</v>
      </c>
      <c r="AC350">
        <f t="shared" si="25"/>
        <v>1.6720028459622907E-2</v>
      </c>
      <c r="AD350">
        <f t="shared" si="23"/>
        <v>2.2193023454057506</v>
      </c>
    </row>
    <row r="351" spans="1:30">
      <c r="A351">
        <v>175</v>
      </c>
      <c r="B351">
        <v>0.14099999999999999</v>
      </c>
      <c r="C351">
        <v>208.38</v>
      </c>
      <c r="D351">
        <v>7.8525</v>
      </c>
      <c r="E351">
        <v>0</v>
      </c>
      <c r="F351">
        <v>500</v>
      </c>
      <c r="G351" t="s">
        <v>7</v>
      </c>
      <c r="AC351">
        <f t="shared" si="25"/>
        <v>1.6601446697497926E-2</v>
      </c>
      <c r="AD351">
        <f t="shared" si="23"/>
        <v>2.188203569858266</v>
      </c>
    </row>
    <row r="352" spans="1:30">
      <c r="A352">
        <v>175.5</v>
      </c>
      <c r="B352">
        <v>0.14000000000000001</v>
      </c>
      <c r="C352">
        <v>205.46</v>
      </c>
      <c r="D352">
        <v>7.8540000000000001</v>
      </c>
      <c r="E352">
        <v>0</v>
      </c>
      <c r="F352">
        <v>500</v>
      </c>
      <c r="G352" t="s">
        <v>7</v>
      </c>
      <c r="AC352">
        <f t="shared" si="25"/>
        <v>1.6364283173247954E-2</v>
      </c>
      <c r="AD352">
        <f t="shared" si="23"/>
        <v>2.1597673607103949</v>
      </c>
    </row>
    <row r="353" spans="1:30">
      <c r="A353">
        <v>176</v>
      </c>
      <c r="B353">
        <v>0.13800000000000001</v>
      </c>
      <c r="C353">
        <v>202.79</v>
      </c>
      <c r="D353">
        <v>7.8552</v>
      </c>
      <c r="E353">
        <v>0</v>
      </c>
      <c r="F353">
        <v>500</v>
      </c>
      <c r="G353" t="s">
        <v>7</v>
      </c>
      <c r="AC353">
        <f t="shared" si="25"/>
        <v>1.624570141112297E-2</v>
      </c>
      <c r="AD353">
        <f t="shared" si="23"/>
        <v>2.1293076010988181</v>
      </c>
    </row>
    <row r="354" spans="1:30">
      <c r="A354">
        <v>176.5</v>
      </c>
      <c r="B354">
        <v>0.13700000000000001</v>
      </c>
      <c r="C354">
        <v>199.93</v>
      </c>
      <c r="D354">
        <v>7.8564999999999996</v>
      </c>
      <c r="E354">
        <v>0</v>
      </c>
      <c r="F354">
        <v>500</v>
      </c>
      <c r="G354" t="s">
        <v>7</v>
      </c>
      <c r="AC354">
        <f t="shared" si="25"/>
        <v>1.6127119648997986E-2</v>
      </c>
      <c r="AD354">
        <f t="shared" si="23"/>
        <v>2.0994868574231478</v>
      </c>
    </row>
    <row r="355" spans="1:30">
      <c r="A355">
        <v>177</v>
      </c>
      <c r="B355">
        <v>0.13600000000000001</v>
      </c>
      <c r="C355">
        <v>197.13</v>
      </c>
      <c r="D355">
        <v>7.8578000000000001</v>
      </c>
      <c r="E355">
        <v>0</v>
      </c>
      <c r="F355">
        <v>500</v>
      </c>
      <c r="G355" t="s">
        <v>7</v>
      </c>
      <c r="AC355">
        <f t="shared" si="25"/>
        <v>1.5889956124748014E-2</v>
      </c>
      <c r="AD355">
        <f t="shared" si="23"/>
        <v>2.069879119059447</v>
      </c>
    </row>
    <row r="356" spans="1:30">
      <c r="A356">
        <v>177.5</v>
      </c>
      <c r="B356">
        <v>0.13400000000000001</v>
      </c>
      <c r="C356">
        <v>194.35</v>
      </c>
      <c r="D356">
        <v>7.8593000000000002</v>
      </c>
      <c r="E356">
        <v>0</v>
      </c>
      <c r="F356">
        <v>500</v>
      </c>
      <c r="G356" t="s">
        <v>7</v>
      </c>
      <c r="AC356">
        <f t="shared" si="25"/>
        <v>1.577137436262303E-2</v>
      </c>
      <c r="AD356">
        <f t="shared" si="23"/>
        <v>2.040803893975669</v>
      </c>
    </row>
    <row r="357" spans="1:30">
      <c r="A357">
        <v>178</v>
      </c>
      <c r="B357">
        <v>0.13300000000000001</v>
      </c>
      <c r="C357">
        <v>191.62</v>
      </c>
      <c r="D357">
        <v>7.8609</v>
      </c>
      <c r="E357">
        <v>0</v>
      </c>
      <c r="F357">
        <v>500</v>
      </c>
      <c r="G357" t="s">
        <v>7</v>
      </c>
      <c r="AC357">
        <f t="shared" si="25"/>
        <v>1.553421083837306E-2</v>
      </c>
      <c r="AD357">
        <f t="shared" si="23"/>
        <v>2.0122611821718133</v>
      </c>
    </row>
    <row r="358" spans="1:30">
      <c r="A358">
        <v>178.5</v>
      </c>
      <c r="B358">
        <v>0.13100000000000001</v>
      </c>
      <c r="C358">
        <v>188.94</v>
      </c>
      <c r="D358">
        <v>7.8624000000000001</v>
      </c>
      <c r="E358">
        <v>0</v>
      </c>
      <c r="F358">
        <v>500</v>
      </c>
      <c r="G358" t="s">
        <v>7</v>
      </c>
      <c r="AC358">
        <f t="shared" si="25"/>
        <v>1.5415629076248074E-2</v>
      </c>
      <c r="AD358">
        <f t="shared" si="23"/>
        <v>1.9837184703679578</v>
      </c>
    </row>
    <row r="359" spans="1:30">
      <c r="A359">
        <v>179</v>
      </c>
      <c r="B359">
        <v>0.13</v>
      </c>
      <c r="C359">
        <v>186.26</v>
      </c>
      <c r="D359">
        <v>7.8635000000000002</v>
      </c>
      <c r="E359">
        <v>0</v>
      </c>
      <c r="F359">
        <v>500</v>
      </c>
      <c r="G359" t="s">
        <v>7</v>
      </c>
      <c r="AC359">
        <f t="shared" si="25"/>
        <v>1.5297047314123088E-2</v>
      </c>
      <c r="AD359">
        <f t="shared" si="23"/>
        <v>1.9561342824679631</v>
      </c>
    </row>
    <row r="360" spans="1:30">
      <c r="A360">
        <v>179.5</v>
      </c>
      <c r="B360">
        <v>0.129</v>
      </c>
      <c r="C360">
        <v>183.67</v>
      </c>
      <c r="D360">
        <v>7.8650000000000002</v>
      </c>
      <c r="E360">
        <v>0</v>
      </c>
      <c r="F360">
        <v>500</v>
      </c>
      <c r="G360" t="s">
        <v>7</v>
      </c>
      <c r="AC360">
        <f t="shared" si="25"/>
        <v>1.5059883789873118E-2</v>
      </c>
      <c r="AD360">
        <f t="shared" si="23"/>
        <v>1.9276980733200924</v>
      </c>
    </row>
    <row r="361" spans="1:30">
      <c r="A361">
        <v>180</v>
      </c>
      <c r="B361">
        <v>0.127</v>
      </c>
      <c r="C361">
        <v>181</v>
      </c>
      <c r="D361">
        <v>7.8666</v>
      </c>
      <c r="E361">
        <v>0</v>
      </c>
      <c r="F361">
        <v>500</v>
      </c>
      <c r="G361" t="s">
        <v>7</v>
      </c>
      <c r="AC361">
        <f t="shared" si="25"/>
        <v>1.4822720265623148E-2</v>
      </c>
      <c r="AD361">
        <f t="shared" si="23"/>
        <v>1.8985163455803296</v>
      </c>
    </row>
    <row r="362" spans="1:30">
      <c r="A362">
        <v>180.5</v>
      </c>
      <c r="B362">
        <v>0.125</v>
      </c>
      <c r="C362">
        <v>178.26</v>
      </c>
      <c r="D362">
        <v>7.8681999999999999</v>
      </c>
      <c r="E362">
        <v>0</v>
      </c>
      <c r="F362">
        <v>500</v>
      </c>
      <c r="G362" t="s">
        <v>7</v>
      </c>
      <c r="AC362">
        <f t="shared" si="25"/>
        <v>1.4585556741373178E-2</v>
      </c>
      <c r="AD362">
        <f t="shared" si="23"/>
        <v>1.869334617840567</v>
      </c>
    </row>
    <row r="363" spans="1:30">
      <c r="A363">
        <v>181</v>
      </c>
      <c r="B363">
        <v>0.123</v>
      </c>
      <c r="C363">
        <v>175.52</v>
      </c>
      <c r="D363">
        <v>7.8700999999999999</v>
      </c>
      <c r="E363">
        <v>0</v>
      </c>
      <c r="F363">
        <v>500</v>
      </c>
      <c r="G363" t="s">
        <v>7</v>
      </c>
      <c r="AC363">
        <f t="shared" si="25"/>
        <v>1.4466974979248192E-2</v>
      </c>
      <c r="AD363">
        <f t="shared" si="23"/>
        <v>1.8413244193166338</v>
      </c>
    </row>
    <row r="364" spans="1:30">
      <c r="A364">
        <v>181.5</v>
      </c>
      <c r="B364">
        <v>0.122</v>
      </c>
      <c r="C364">
        <v>172.89</v>
      </c>
      <c r="D364">
        <v>7.8711000000000002</v>
      </c>
      <c r="E364">
        <v>0</v>
      </c>
      <c r="F364">
        <v>500</v>
      </c>
      <c r="G364" t="s">
        <v>7</v>
      </c>
      <c r="AC364">
        <f t="shared" si="25"/>
        <v>1.4348393217123206E-2</v>
      </c>
      <c r="AD364">
        <f t="shared" si="23"/>
        <v>1.8141662420405775</v>
      </c>
    </row>
    <row r="365" spans="1:30">
      <c r="A365">
        <v>182</v>
      </c>
      <c r="B365">
        <v>0.121</v>
      </c>
      <c r="C365">
        <v>170.34</v>
      </c>
      <c r="D365">
        <v>7.8727999999999998</v>
      </c>
      <c r="E365">
        <v>0</v>
      </c>
      <c r="F365">
        <v>500</v>
      </c>
      <c r="G365" t="s">
        <v>7</v>
      </c>
      <c r="AC365">
        <f t="shared" si="25"/>
        <v>1.4111229692873236E-2</v>
      </c>
      <c r="AD365">
        <f t="shared" si="23"/>
        <v>1.7857300328927064</v>
      </c>
    </row>
    <row r="366" spans="1:30">
      <c r="A366">
        <v>182.5</v>
      </c>
      <c r="B366">
        <v>0.11899999999999999</v>
      </c>
      <c r="C366">
        <v>167.67</v>
      </c>
      <c r="D366">
        <v>7.8747999999999996</v>
      </c>
      <c r="E366">
        <v>0</v>
      </c>
      <c r="F366">
        <v>500</v>
      </c>
      <c r="G366" t="s">
        <v>7</v>
      </c>
      <c r="AC366">
        <f t="shared" si="25"/>
        <v>1.3874066168623267E-2</v>
      </c>
      <c r="AD366">
        <f t="shared" si="23"/>
        <v>1.75740032640082</v>
      </c>
    </row>
    <row r="367" spans="1:30">
      <c r="A367">
        <v>183</v>
      </c>
      <c r="B367">
        <v>0.11700000000000001</v>
      </c>
      <c r="C367">
        <v>165.01</v>
      </c>
      <c r="D367">
        <v>7.8769</v>
      </c>
      <c r="E367">
        <v>0</v>
      </c>
      <c r="F367">
        <v>500</v>
      </c>
      <c r="G367" t="s">
        <v>7</v>
      </c>
      <c r="AC367">
        <f t="shared" si="25"/>
        <v>1.3636902644373295E-2</v>
      </c>
      <c r="AD367">
        <f t="shared" si="23"/>
        <v>1.7297096358448407</v>
      </c>
    </row>
    <row r="368" spans="1:30">
      <c r="A368">
        <v>183.5</v>
      </c>
      <c r="B368">
        <v>0.115</v>
      </c>
      <c r="C368">
        <v>162.41</v>
      </c>
      <c r="D368">
        <v>7.8784000000000001</v>
      </c>
      <c r="E368">
        <v>0</v>
      </c>
      <c r="F368">
        <v>500</v>
      </c>
      <c r="G368" t="s">
        <v>7</v>
      </c>
      <c r="AC368">
        <f t="shared" si="25"/>
        <v>1.3518320882248311E-2</v>
      </c>
      <c r="AD368">
        <f t="shared" si="23"/>
        <v>1.7028709665367376</v>
      </c>
    </row>
    <row r="369" spans="1:30">
      <c r="A369">
        <v>184</v>
      </c>
      <c r="B369">
        <v>0.114</v>
      </c>
      <c r="C369">
        <v>159.88999999999999</v>
      </c>
      <c r="D369">
        <v>7.8798000000000004</v>
      </c>
      <c r="E369">
        <v>0</v>
      </c>
      <c r="F369">
        <v>500</v>
      </c>
      <c r="G369" t="s">
        <v>7</v>
      </c>
      <c r="AC369">
        <f t="shared" si="25"/>
        <v>1.3281157357998341E-2</v>
      </c>
      <c r="AD369">
        <f t="shared" si="23"/>
        <v>1.676458307852573</v>
      </c>
    </row>
    <row r="370" spans="1:30">
      <c r="A370">
        <v>184.5</v>
      </c>
      <c r="B370">
        <v>0.112</v>
      </c>
      <c r="C370">
        <v>157.41</v>
      </c>
      <c r="D370">
        <v>7.8815</v>
      </c>
      <c r="E370">
        <v>0</v>
      </c>
      <c r="F370">
        <v>500</v>
      </c>
      <c r="G370" t="s">
        <v>7</v>
      </c>
      <c r="AC370">
        <f t="shared" si="25"/>
        <v>1.3043993833748369E-2</v>
      </c>
      <c r="AD370">
        <f t="shared" si="23"/>
        <v>1.648980622608563</v>
      </c>
    </row>
    <row r="371" spans="1:30">
      <c r="A371">
        <v>185</v>
      </c>
      <c r="B371">
        <v>0.11</v>
      </c>
      <c r="C371">
        <v>154.83000000000001</v>
      </c>
      <c r="D371">
        <v>7.883</v>
      </c>
      <c r="E371">
        <v>0</v>
      </c>
      <c r="F371">
        <v>500</v>
      </c>
      <c r="G371" t="s">
        <v>7</v>
      </c>
      <c r="AC371">
        <f t="shared" si="25"/>
        <v>1.2925412071623385E-2</v>
      </c>
      <c r="AD371">
        <f t="shared" si="23"/>
        <v>1.6218224453325063</v>
      </c>
    </row>
    <row r="372" spans="1:30">
      <c r="A372">
        <v>185.5</v>
      </c>
      <c r="B372">
        <v>0.109</v>
      </c>
      <c r="C372">
        <v>152.28</v>
      </c>
      <c r="D372">
        <v>7.8844000000000003</v>
      </c>
      <c r="E372">
        <v>0</v>
      </c>
      <c r="F372">
        <v>500</v>
      </c>
      <c r="G372" t="s">
        <v>7</v>
      </c>
      <c r="AC372">
        <f t="shared" si="25"/>
        <v>1.2806830309498399E-2</v>
      </c>
      <c r="AD372">
        <f t="shared" si="23"/>
        <v>1.5945577654004652</v>
      </c>
    </row>
    <row r="373" spans="1:30">
      <c r="A373">
        <v>186</v>
      </c>
      <c r="B373">
        <v>0.108</v>
      </c>
      <c r="C373">
        <v>149.72</v>
      </c>
      <c r="D373">
        <v>7.8857999999999997</v>
      </c>
      <c r="E373">
        <v>0</v>
      </c>
      <c r="F373">
        <v>500</v>
      </c>
      <c r="G373" t="s">
        <v>7</v>
      </c>
      <c r="AC373">
        <f t="shared" si="25"/>
        <v>1.2569666785248429E-2</v>
      </c>
      <c r="AD373">
        <f t="shared" si="23"/>
        <v>1.5687841226522079</v>
      </c>
    </row>
    <row r="374" spans="1:30">
      <c r="A374">
        <v>186.5</v>
      </c>
      <c r="B374">
        <v>0.106</v>
      </c>
      <c r="C374">
        <v>147.30000000000001</v>
      </c>
      <c r="D374">
        <v>7.8871000000000002</v>
      </c>
      <c r="E374">
        <v>0</v>
      </c>
      <c r="F374">
        <v>500</v>
      </c>
      <c r="G374" t="s">
        <v>7</v>
      </c>
      <c r="AC374">
        <f t="shared" si="25"/>
        <v>1.2451085023123443E-2</v>
      </c>
      <c r="AD374">
        <f t="shared" si="23"/>
        <v>1.5418389506881203</v>
      </c>
    </row>
    <row r="375" spans="1:30">
      <c r="A375">
        <v>187</v>
      </c>
      <c r="B375">
        <v>0.105</v>
      </c>
      <c r="C375">
        <v>144.77000000000001</v>
      </c>
      <c r="D375">
        <v>7.8887999999999998</v>
      </c>
      <c r="E375">
        <v>0</v>
      </c>
      <c r="F375">
        <v>500</v>
      </c>
      <c r="G375" t="s">
        <v>7</v>
      </c>
      <c r="AC375">
        <f t="shared" si="25"/>
        <v>1.2213921498873473E-2</v>
      </c>
      <c r="AD375">
        <f t="shared" si="23"/>
        <v>1.5146807734120638</v>
      </c>
    </row>
    <row r="376" spans="1:30">
      <c r="A376">
        <v>187.5</v>
      </c>
      <c r="B376">
        <v>0.10299999999999999</v>
      </c>
      <c r="C376">
        <v>142.22</v>
      </c>
      <c r="D376">
        <v>7.8906000000000001</v>
      </c>
      <c r="E376">
        <v>0</v>
      </c>
      <c r="F376">
        <v>500</v>
      </c>
      <c r="G376" t="s">
        <v>7</v>
      </c>
      <c r="AC376">
        <f t="shared" si="25"/>
        <v>1.1976757974623504E-2</v>
      </c>
      <c r="AD376">
        <f t="shared" si="23"/>
        <v>1.4888006280078214</v>
      </c>
    </row>
    <row r="377" spans="1:30">
      <c r="A377">
        <v>188</v>
      </c>
      <c r="B377">
        <v>0.10100000000000001</v>
      </c>
      <c r="C377">
        <v>139.79</v>
      </c>
      <c r="D377">
        <v>7.8921000000000001</v>
      </c>
      <c r="E377">
        <v>0</v>
      </c>
      <c r="F377">
        <v>500</v>
      </c>
      <c r="G377" t="s">
        <v>7</v>
      </c>
      <c r="AC377">
        <f t="shared" si="25"/>
        <v>1.1858176212498519E-2</v>
      </c>
      <c r="AD377">
        <f t="shared" si="23"/>
        <v>1.4622814666676722</v>
      </c>
    </row>
    <row r="378" spans="1:30">
      <c r="A378">
        <v>188.5</v>
      </c>
      <c r="B378">
        <v>0.1</v>
      </c>
      <c r="C378">
        <v>137.30000000000001</v>
      </c>
      <c r="D378">
        <v>7.8939000000000004</v>
      </c>
      <c r="E378">
        <v>0</v>
      </c>
      <c r="F378">
        <v>500</v>
      </c>
      <c r="G378" t="s">
        <v>7</v>
      </c>
      <c r="AC378">
        <f t="shared" si="25"/>
        <v>1.1621012688248548E-2</v>
      </c>
      <c r="AD378">
        <f t="shared" si="23"/>
        <v>1.4365078239194147</v>
      </c>
    </row>
    <row r="379" spans="1:30">
      <c r="A379">
        <v>189</v>
      </c>
      <c r="B379">
        <v>9.8000000000000004E-2</v>
      </c>
      <c r="C379">
        <v>134.88</v>
      </c>
      <c r="D379">
        <v>7.8952</v>
      </c>
      <c r="E379">
        <v>0</v>
      </c>
      <c r="F379">
        <v>500</v>
      </c>
      <c r="G379" t="s">
        <v>7</v>
      </c>
      <c r="AC379">
        <f t="shared" si="25"/>
        <v>1.1383849163998578E-2</v>
      </c>
      <c r="AD379">
        <f t="shared" si="23"/>
        <v>1.4097756572672964</v>
      </c>
    </row>
    <row r="380" spans="1:30">
      <c r="A380">
        <v>189.5</v>
      </c>
      <c r="B380">
        <v>9.6000000000000002E-2</v>
      </c>
      <c r="C380">
        <v>132.37</v>
      </c>
      <c r="D380">
        <v>7.8971</v>
      </c>
      <c r="E380">
        <v>0</v>
      </c>
      <c r="F380">
        <v>500</v>
      </c>
      <c r="G380" t="s">
        <v>7</v>
      </c>
      <c r="AC380">
        <f t="shared" si="25"/>
        <v>1.1265267401873592E-2</v>
      </c>
      <c r="AD380">
        <f t="shared" si="23"/>
        <v>1.3834695012391161</v>
      </c>
    </row>
    <row r="381" spans="1:30">
      <c r="A381">
        <v>190</v>
      </c>
      <c r="B381">
        <v>9.5000000000000001E-2</v>
      </c>
      <c r="C381">
        <v>129.9</v>
      </c>
      <c r="D381">
        <v>7.8989000000000003</v>
      </c>
      <c r="E381">
        <v>0</v>
      </c>
      <c r="F381">
        <v>500</v>
      </c>
      <c r="G381" t="s">
        <v>7</v>
      </c>
      <c r="AC381">
        <f t="shared" si="25"/>
        <v>1.1028103877623622E-2</v>
      </c>
      <c r="AD381">
        <f t="shared" si="23"/>
        <v>1.3578023611468428</v>
      </c>
    </row>
    <row r="382" spans="1:30">
      <c r="A382">
        <v>190.5</v>
      </c>
      <c r="B382">
        <v>9.2999999999999999E-2</v>
      </c>
      <c r="C382">
        <v>127.49</v>
      </c>
      <c r="D382">
        <v>7.9006999999999996</v>
      </c>
      <c r="E382">
        <v>0</v>
      </c>
      <c r="F382">
        <v>500</v>
      </c>
      <c r="G382" t="s">
        <v>7</v>
      </c>
      <c r="AC382">
        <f t="shared" si="25"/>
        <v>1.079094035337365E-2</v>
      </c>
      <c r="AD382">
        <f t="shared" si="23"/>
        <v>1.3321352210545698</v>
      </c>
    </row>
    <row r="383" spans="1:30">
      <c r="A383">
        <v>191</v>
      </c>
      <c r="B383">
        <v>9.0999999999999998E-2</v>
      </c>
      <c r="C383">
        <v>125.08</v>
      </c>
      <c r="D383">
        <v>7.9024000000000001</v>
      </c>
      <c r="E383">
        <v>0</v>
      </c>
      <c r="F383">
        <v>500</v>
      </c>
      <c r="G383" t="s">
        <v>7</v>
      </c>
      <c r="AC383">
        <f t="shared" si="25"/>
        <v>1.055377682912368E-2</v>
      </c>
      <c r="AD383">
        <f t="shared" si="23"/>
        <v>1.3078526154900958</v>
      </c>
    </row>
    <row r="384" spans="1:30">
      <c r="A384">
        <v>191.5</v>
      </c>
      <c r="B384">
        <v>8.8999999999999996E-2</v>
      </c>
      <c r="C384">
        <v>122.8</v>
      </c>
      <c r="D384">
        <v>7.9042000000000003</v>
      </c>
      <c r="E384">
        <v>0</v>
      </c>
      <c r="F384">
        <v>500</v>
      </c>
      <c r="G384" t="s">
        <v>7</v>
      </c>
      <c r="AC384">
        <f t="shared" si="25"/>
        <v>1.031661330487371E-2</v>
      </c>
      <c r="AD384">
        <f t="shared" si="23"/>
        <v>1.2832505019576681</v>
      </c>
    </row>
    <row r="385" spans="1:30">
      <c r="A385">
        <v>192</v>
      </c>
      <c r="B385">
        <v>8.6999999999999994E-2</v>
      </c>
      <c r="C385">
        <v>120.49</v>
      </c>
      <c r="D385">
        <v>7.9065000000000003</v>
      </c>
      <c r="E385">
        <v>0</v>
      </c>
      <c r="F385">
        <v>500</v>
      </c>
      <c r="G385" t="s">
        <v>7</v>
      </c>
      <c r="AC385">
        <f t="shared" si="25"/>
        <v>1.0079449780623742E-2</v>
      </c>
      <c r="AD385">
        <f t="shared" ref="AD385:AD448" si="27">C386/$Z$3</f>
        <v>1.2597134149850857</v>
      </c>
    </row>
    <row r="386" spans="1:30">
      <c r="A386">
        <v>192.5</v>
      </c>
      <c r="B386">
        <v>8.5000000000000006E-2</v>
      </c>
      <c r="C386">
        <v>118.28</v>
      </c>
      <c r="D386">
        <v>7.9082999999999997</v>
      </c>
      <c r="E386">
        <v>0</v>
      </c>
      <c r="F386">
        <v>500</v>
      </c>
      <c r="G386" t="s">
        <v>7</v>
      </c>
      <c r="AC386">
        <f t="shared" ref="AC386:AC449" si="28">B387/$Z$1</f>
        <v>9.9608680184987558E-3</v>
      </c>
      <c r="AD386">
        <f t="shared" si="27"/>
        <v>1.2358568200445499</v>
      </c>
    </row>
    <row r="387" spans="1:30">
      <c r="A387">
        <v>193</v>
      </c>
      <c r="B387">
        <v>8.4000000000000005E-2</v>
      </c>
      <c r="C387">
        <v>116.04</v>
      </c>
      <c r="D387">
        <v>7.9095000000000004</v>
      </c>
      <c r="E387">
        <v>0</v>
      </c>
      <c r="F387">
        <v>500</v>
      </c>
      <c r="G387" t="s">
        <v>7</v>
      </c>
      <c r="AC387">
        <f t="shared" si="28"/>
        <v>9.8422862563737699E-3</v>
      </c>
      <c r="AD387">
        <f t="shared" si="27"/>
        <v>1.2116807171360602</v>
      </c>
    </row>
    <row r="388" spans="1:30">
      <c r="A388">
        <v>193.5</v>
      </c>
      <c r="B388">
        <v>8.3000000000000004E-2</v>
      </c>
      <c r="C388">
        <v>113.77</v>
      </c>
      <c r="D388">
        <v>7.9107000000000003</v>
      </c>
      <c r="E388">
        <v>0</v>
      </c>
      <c r="F388">
        <v>500</v>
      </c>
      <c r="G388" t="s">
        <v>7</v>
      </c>
      <c r="AC388">
        <f t="shared" si="28"/>
        <v>9.6051227321237997E-3</v>
      </c>
      <c r="AD388">
        <f t="shared" si="27"/>
        <v>1.1886761434434006</v>
      </c>
    </row>
    <row r="389" spans="1:30">
      <c r="A389">
        <v>194</v>
      </c>
      <c r="B389">
        <v>8.1000000000000003E-2</v>
      </c>
      <c r="C389">
        <v>111.61</v>
      </c>
      <c r="D389">
        <v>7.9124999999999996</v>
      </c>
      <c r="E389">
        <v>0</v>
      </c>
      <c r="F389">
        <v>500</v>
      </c>
      <c r="G389" t="s">
        <v>7</v>
      </c>
      <c r="AC389">
        <f t="shared" si="28"/>
        <v>9.4865409699988138E-3</v>
      </c>
      <c r="AD389">
        <f t="shared" si="27"/>
        <v>1.1653520617827873</v>
      </c>
    </row>
    <row r="390" spans="1:30">
      <c r="A390">
        <v>194.5</v>
      </c>
      <c r="B390">
        <v>0.08</v>
      </c>
      <c r="C390">
        <v>109.42</v>
      </c>
      <c r="D390">
        <v>7.9138000000000002</v>
      </c>
      <c r="E390">
        <v>0</v>
      </c>
      <c r="F390">
        <v>500</v>
      </c>
      <c r="G390" t="s">
        <v>7</v>
      </c>
      <c r="AC390">
        <f t="shared" si="28"/>
        <v>9.3679592078738296E-3</v>
      </c>
      <c r="AD390">
        <f t="shared" si="27"/>
        <v>1.1436255199619421</v>
      </c>
    </row>
    <row r="391" spans="1:30">
      <c r="A391">
        <v>195</v>
      </c>
      <c r="B391">
        <v>7.9000000000000001E-2</v>
      </c>
      <c r="C391">
        <v>107.38</v>
      </c>
      <c r="D391">
        <v>7.9147999999999996</v>
      </c>
      <c r="E391">
        <v>0</v>
      </c>
      <c r="F391">
        <v>500</v>
      </c>
      <c r="G391" t="s">
        <v>7</v>
      </c>
      <c r="AC391">
        <f t="shared" si="28"/>
        <v>9.2493774457488437E-3</v>
      </c>
      <c r="AD391">
        <f t="shared" si="27"/>
        <v>1.1205144436132977</v>
      </c>
    </row>
    <row r="392" spans="1:30">
      <c r="A392">
        <v>195.5</v>
      </c>
      <c r="B392">
        <v>7.8E-2</v>
      </c>
      <c r="C392">
        <v>105.21</v>
      </c>
      <c r="D392">
        <v>7.9157000000000002</v>
      </c>
      <c r="E392">
        <v>0</v>
      </c>
      <c r="F392">
        <v>500</v>
      </c>
      <c r="G392" t="s">
        <v>7</v>
      </c>
      <c r="AC392">
        <f t="shared" si="28"/>
        <v>9.0122139214988736E-3</v>
      </c>
      <c r="AD392">
        <f t="shared" si="27"/>
        <v>1.0982553885125299</v>
      </c>
    </row>
    <row r="393" spans="1:30">
      <c r="A393">
        <v>196</v>
      </c>
      <c r="B393">
        <v>7.5999999999999998E-2</v>
      </c>
      <c r="C393">
        <v>103.12</v>
      </c>
      <c r="D393">
        <v>7.9172000000000002</v>
      </c>
      <c r="E393">
        <v>0</v>
      </c>
      <c r="F393">
        <v>500</v>
      </c>
      <c r="G393" t="s">
        <v>7</v>
      </c>
      <c r="AC393">
        <f t="shared" si="28"/>
        <v>8.8936321593738876E-3</v>
      </c>
      <c r="AD393">
        <f t="shared" si="27"/>
        <v>1.076209338723731</v>
      </c>
    </row>
    <row r="394" spans="1:30">
      <c r="A394">
        <v>196.5</v>
      </c>
      <c r="B394">
        <v>7.4999999999999997E-2</v>
      </c>
      <c r="C394">
        <v>101.05</v>
      </c>
      <c r="D394">
        <v>7.9184000000000001</v>
      </c>
      <c r="E394">
        <v>0</v>
      </c>
      <c r="F394">
        <v>500</v>
      </c>
      <c r="G394" t="s">
        <v>7</v>
      </c>
      <c r="AC394">
        <f t="shared" si="28"/>
        <v>8.7750503972489034E-3</v>
      </c>
      <c r="AD394">
        <f t="shared" si="27"/>
        <v>1.0546958022148549</v>
      </c>
    </row>
    <row r="395" spans="1:30">
      <c r="A395">
        <v>197</v>
      </c>
      <c r="B395">
        <v>7.3999999999999996E-2</v>
      </c>
      <c r="C395">
        <v>99.03</v>
      </c>
      <c r="D395">
        <v>7.92</v>
      </c>
      <c r="E395">
        <v>0</v>
      </c>
      <c r="F395">
        <v>500</v>
      </c>
      <c r="G395" t="s">
        <v>7</v>
      </c>
      <c r="AC395">
        <f t="shared" si="28"/>
        <v>8.5378868729989316E-3</v>
      </c>
      <c r="AD395">
        <f t="shared" si="27"/>
        <v>1.0335017736739325</v>
      </c>
    </row>
    <row r="396" spans="1:30">
      <c r="A396">
        <v>197.5</v>
      </c>
      <c r="B396">
        <v>7.1999999999999995E-2</v>
      </c>
      <c r="C396">
        <v>97.04</v>
      </c>
      <c r="D396">
        <v>7.9214000000000002</v>
      </c>
      <c r="E396">
        <v>0</v>
      </c>
      <c r="F396">
        <v>500</v>
      </c>
      <c r="G396" t="s">
        <v>7</v>
      </c>
      <c r="AC396">
        <f t="shared" si="28"/>
        <v>8.3007233487489632E-3</v>
      </c>
      <c r="AD396">
        <f t="shared" si="27"/>
        <v>1.0111362159171799</v>
      </c>
    </row>
    <row r="397" spans="1:30">
      <c r="A397">
        <v>198</v>
      </c>
      <c r="B397">
        <v>7.0000000000000007E-2</v>
      </c>
      <c r="C397">
        <v>94.94</v>
      </c>
      <c r="D397">
        <v>7.9231999999999996</v>
      </c>
      <c r="E397">
        <v>0</v>
      </c>
      <c r="F397">
        <v>500</v>
      </c>
      <c r="G397" t="s">
        <v>7</v>
      </c>
      <c r="AC397">
        <f t="shared" si="28"/>
        <v>8.1821415866239772E-3</v>
      </c>
      <c r="AD397">
        <f t="shared" si="27"/>
        <v>0.98983568472027272</v>
      </c>
    </row>
    <row r="398" spans="1:30">
      <c r="A398">
        <v>198.5</v>
      </c>
      <c r="B398">
        <v>6.9000000000000006E-2</v>
      </c>
      <c r="C398">
        <v>92.94</v>
      </c>
      <c r="D398">
        <v>7.9242999999999997</v>
      </c>
      <c r="E398">
        <v>0</v>
      </c>
      <c r="F398">
        <v>500</v>
      </c>
      <c r="G398" t="s">
        <v>7</v>
      </c>
      <c r="AC398">
        <f t="shared" si="28"/>
        <v>8.063559824498993E-3</v>
      </c>
      <c r="AD398">
        <f t="shared" si="27"/>
        <v>0.96917416945927293</v>
      </c>
    </row>
    <row r="399" spans="1:30">
      <c r="A399">
        <v>199</v>
      </c>
      <c r="B399">
        <v>6.8000000000000005E-2</v>
      </c>
      <c r="C399">
        <v>91</v>
      </c>
      <c r="D399">
        <v>7.9253</v>
      </c>
      <c r="E399">
        <v>0</v>
      </c>
      <c r="F399">
        <v>500</v>
      </c>
      <c r="G399" t="s">
        <v>7</v>
      </c>
      <c r="AC399">
        <f t="shared" si="28"/>
        <v>7.9449780623740071E-3</v>
      </c>
      <c r="AD399">
        <f t="shared" si="27"/>
        <v>0.94819314623031947</v>
      </c>
    </row>
    <row r="400" spans="1:30">
      <c r="A400">
        <v>199.5</v>
      </c>
      <c r="B400">
        <v>6.7000000000000004E-2</v>
      </c>
      <c r="C400">
        <v>89.03</v>
      </c>
      <c r="D400">
        <v>7.9263000000000003</v>
      </c>
      <c r="E400">
        <v>0</v>
      </c>
      <c r="F400">
        <v>500</v>
      </c>
      <c r="G400" t="s">
        <v>7</v>
      </c>
      <c r="AC400">
        <f t="shared" si="28"/>
        <v>7.8263963002490229E-3</v>
      </c>
      <c r="AD400">
        <f t="shared" si="27"/>
        <v>0.92710562034538135</v>
      </c>
    </row>
    <row r="401" spans="1:30">
      <c r="A401">
        <v>200</v>
      </c>
      <c r="B401">
        <v>6.6000000000000003E-2</v>
      </c>
      <c r="C401">
        <v>87.05</v>
      </c>
      <c r="D401">
        <v>7.9272</v>
      </c>
      <c r="E401">
        <v>0</v>
      </c>
      <c r="F401">
        <v>500</v>
      </c>
      <c r="G401" t="s">
        <v>7</v>
      </c>
      <c r="AC401">
        <f t="shared" si="28"/>
        <v>7.707814538124037E-3</v>
      </c>
      <c r="AD401">
        <f t="shared" si="27"/>
        <v>0.9061245971164279</v>
      </c>
    </row>
    <row r="402" spans="1:30">
      <c r="A402">
        <v>200.5</v>
      </c>
      <c r="B402">
        <v>6.5000000000000002E-2</v>
      </c>
      <c r="C402">
        <v>85.08</v>
      </c>
      <c r="D402">
        <v>7.9282000000000004</v>
      </c>
      <c r="E402">
        <v>0</v>
      </c>
      <c r="F402">
        <v>500</v>
      </c>
      <c r="G402" t="s">
        <v>7</v>
      </c>
      <c r="AC402">
        <f t="shared" si="28"/>
        <v>7.5892327759990519E-3</v>
      </c>
      <c r="AD402">
        <f t="shared" si="27"/>
        <v>0.88610209779133531</v>
      </c>
    </row>
    <row r="403" spans="1:30">
      <c r="A403">
        <v>201</v>
      </c>
      <c r="B403">
        <v>6.4000000000000001E-2</v>
      </c>
      <c r="C403">
        <v>83.2</v>
      </c>
      <c r="D403">
        <v>7.9291999999999998</v>
      </c>
      <c r="E403">
        <v>0</v>
      </c>
      <c r="F403">
        <v>500</v>
      </c>
      <c r="G403" t="s">
        <v>7</v>
      </c>
      <c r="AC403">
        <f t="shared" si="28"/>
        <v>7.470651013874066E-3</v>
      </c>
      <c r="AD403">
        <f t="shared" si="27"/>
        <v>0.8658665931542735</v>
      </c>
    </row>
    <row r="404" spans="1:30">
      <c r="A404">
        <v>201.5</v>
      </c>
      <c r="B404">
        <v>6.3E-2</v>
      </c>
      <c r="C404">
        <v>81.3</v>
      </c>
      <c r="D404">
        <v>7.9306000000000001</v>
      </c>
      <c r="E404">
        <v>0</v>
      </c>
      <c r="F404">
        <v>500</v>
      </c>
      <c r="G404" t="s">
        <v>7</v>
      </c>
      <c r="AC404">
        <f t="shared" si="28"/>
        <v>7.3520692517490809E-3</v>
      </c>
      <c r="AD404">
        <f t="shared" si="27"/>
        <v>0.84861316288477884</v>
      </c>
    </row>
    <row r="405" spans="1:30">
      <c r="A405">
        <v>202</v>
      </c>
      <c r="B405">
        <v>6.2E-2</v>
      </c>
      <c r="C405">
        <v>79.680000000000007</v>
      </c>
      <c r="D405">
        <v>7.9318999999999997</v>
      </c>
      <c r="E405">
        <v>0</v>
      </c>
      <c r="F405">
        <v>500</v>
      </c>
      <c r="G405" t="s">
        <v>7</v>
      </c>
      <c r="AC405">
        <f t="shared" si="28"/>
        <v>7.1149057274991108E-3</v>
      </c>
      <c r="AD405">
        <f t="shared" si="27"/>
        <v>0.82976219277551588</v>
      </c>
    </row>
    <row r="406" spans="1:30">
      <c r="A406">
        <v>202.5</v>
      </c>
      <c r="B406">
        <v>0.06</v>
      </c>
      <c r="C406">
        <v>77.91</v>
      </c>
      <c r="D406">
        <v>7.9332000000000003</v>
      </c>
      <c r="E406">
        <v>0</v>
      </c>
      <c r="F406">
        <v>500</v>
      </c>
      <c r="G406" t="s">
        <v>7</v>
      </c>
      <c r="AC406">
        <f t="shared" si="28"/>
        <v>6.9963239653741249E-3</v>
      </c>
      <c r="AD406">
        <f t="shared" si="27"/>
        <v>0.8105917146982996</v>
      </c>
    </row>
    <row r="407" spans="1:30">
      <c r="A407">
        <v>203</v>
      </c>
      <c r="B407">
        <v>5.8999999999999997E-2</v>
      </c>
      <c r="C407">
        <v>76.11</v>
      </c>
      <c r="D407">
        <v>7.9344000000000001</v>
      </c>
      <c r="E407">
        <v>0</v>
      </c>
      <c r="F407">
        <v>500</v>
      </c>
      <c r="G407" t="s">
        <v>7</v>
      </c>
      <c r="AC407">
        <f t="shared" si="28"/>
        <v>6.8777422032491407E-3</v>
      </c>
      <c r="AD407">
        <f t="shared" si="27"/>
        <v>0.79163424193305221</v>
      </c>
    </row>
    <row r="408" spans="1:30">
      <c r="A408">
        <v>203.5</v>
      </c>
      <c r="B408">
        <v>5.8000000000000003E-2</v>
      </c>
      <c r="C408">
        <v>74.33</v>
      </c>
      <c r="D408">
        <v>7.9356</v>
      </c>
      <c r="E408">
        <v>0</v>
      </c>
      <c r="F408">
        <v>500</v>
      </c>
      <c r="G408" t="s">
        <v>7</v>
      </c>
      <c r="AC408">
        <f t="shared" si="28"/>
        <v>6.7591604411241556E-3</v>
      </c>
      <c r="AD408">
        <f t="shared" si="27"/>
        <v>0.77097272667205241</v>
      </c>
    </row>
    <row r="409" spans="1:30">
      <c r="A409">
        <v>204</v>
      </c>
      <c r="B409">
        <v>5.7000000000000002E-2</v>
      </c>
      <c r="C409">
        <v>72.39</v>
      </c>
      <c r="D409">
        <v>7.9364999999999997</v>
      </c>
      <c r="E409">
        <v>0</v>
      </c>
      <c r="F409">
        <v>500</v>
      </c>
      <c r="G409" t="s">
        <v>7</v>
      </c>
      <c r="AC409">
        <f t="shared" si="28"/>
        <v>6.6405786789991705E-3</v>
      </c>
      <c r="AD409">
        <f t="shared" si="27"/>
        <v>0.7515892432828668</v>
      </c>
    </row>
    <row r="410" spans="1:30">
      <c r="A410">
        <v>204.5</v>
      </c>
      <c r="B410">
        <v>5.6000000000000001E-2</v>
      </c>
      <c r="C410">
        <v>70.569999999999993</v>
      </c>
      <c r="D410">
        <v>7.9378000000000002</v>
      </c>
      <c r="E410">
        <v>0</v>
      </c>
      <c r="F410">
        <v>500</v>
      </c>
      <c r="G410" t="s">
        <v>7</v>
      </c>
      <c r="AC410">
        <f t="shared" si="28"/>
        <v>6.4034151547491995E-3</v>
      </c>
      <c r="AD410">
        <f t="shared" si="27"/>
        <v>0.73092772802186701</v>
      </c>
    </row>
    <row r="411" spans="1:30">
      <c r="A411">
        <v>205</v>
      </c>
      <c r="B411">
        <v>5.3999999999999999E-2</v>
      </c>
      <c r="C411">
        <v>68.63</v>
      </c>
      <c r="D411">
        <v>7.9394</v>
      </c>
      <c r="E411">
        <v>0</v>
      </c>
      <c r="F411">
        <v>500</v>
      </c>
      <c r="G411" t="s">
        <v>7</v>
      </c>
      <c r="AC411">
        <f t="shared" si="28"/>
        <v>6.1662516304992294E-3</v>
      </c>
      <c r="AD411">
        <f t="shared" si="27"/>
        <v>0.70994670479291355</v>
      </c>
    </row>
    <row r="412" spans="1:30">
      <c r="A412">
        <v>205.5</v>
      </c>
      <c r="B412">
        <v>5.1999999999999998E-2</v>
      </c>
      <c r="C412">
        <v>66.66</v>
      </c>
      <c r="D412">
        <v>7.9410999999999996</v>
      </c>
      <c r="E412">
        <v>0</v>
      </c>
      <c r="F412">
        <v>500</v>
      </c>
      <c r="G412" t="s">
        <v>7</v>
      </c>
      <c r="AC412">
        <f t="shared" si="28"/>
        <v>6.0476698683742435E-3</v>
      </c>
      <c r="AD412">
        <f t="shared" si="27"/>
        <v>0.69130873999561981</v>
      </c>
    </row>
    <row r="413" spans="1:30">
      <c r="A413">
        <v>206</v>
      </c>
      <c r="B413">
        <v>5.0999999999999997E-2</v>
      </c>
      <c r="C413">
        <v>64.91</v>
      </c>
      <c r="D413">
        <v>7.9424000000000001</v>
      </c>
      <c r="E413">
        <v>0</v>
      </c>
      <c r="F413">
        <v>500</v>
      </c>
      <c r="G413" t="s">
        <v>7</v>
      </c>
      <c r="AC413">
        <f t="shared" si="28"/>
        <v>5.9290881062492593E-3</v>
      </c>
      <c r="AD413">
        <f t="shared" si="27"/>
        <v>0.67309678582226429</v>
      </c>
    </row>
    <row r="414" spans="1:30">
      <c r="A414">
        <v>206.5</v>
      </c>
      <c r="B414">
        <v>0.05</v>
      </c>
      <c r="C414">
        <v>63.2</v>
      </c>
      <c r="D414">
        <v>7.9436</v>
      </c>
      <c r="E414">
        <v>0</v>
      </c>
      <c r="F414">
        <v>500</v>
      </c>
      <c r="G414" t="s">
        <v>7</v>
      </c>
      <c r="AC414">
        <f t="shared" si="28"/>
        <v>5.8105063441242742E-3</v>
      </c>
      <c r="AD414">
        <f t="shared" si="27"/>
        <v>0.65509783696087776</v>
      </c>
    </row>
    <row r="415" spans="1:30">
      <c r="A415">
        <v>207</v>
      </c>
      <c r="B415">
        <v>4.9000000000000002E-2</v>
      </c>
      <c r="C415">
        <v>61.51</v>
      </c>
      <c r="D415">
        <v>7.9447000000000001</v>
      </c>
      <c r="E415">
        <v>0</v>
      </c>
      <c r="F415">
        <v>500</v>
      </c>
      <c r="G415" t="s">
        <v>7</v>
      </c>
      <c r="AC415">
        <f t="shared" si="28"/>
        <v>5.5733428198743032E-3</v>
      </c>
      <c r="AD415">
        <f t="shared" si="27"/>
        <v>0.63677938013153768</v>
      </c>
    </row>
    <row r="416" spans="1:30">
      <c r="A416">
        <v>207.5</v>
      </c>
      <c r="B416">
        <v>4.7E-2</v>
      </c>
      <c r="C416">
        <v>59.79</v>
      </c>
      <c r="D416">
        <v>7.9462000000000002</v>
      </c>
      <c r="E416">
        <v>0</v>
      </c>
      <c r="F416">
        <v>500</v>
      </c>
      <c r="G416" t="s">
        <v>7</v>
      </c>
      <c r="AC416">
        <f t="shared" si="28"/>
        <v>5.4547610577493182E-3</v>
      </c>
      <c r="AD416">
        <f t="shared" si="27"/>
        <v>0.61920644189408935</v>
      </c>
    </row>
    <row r="417" spans="1:30">
      <c r="A417">
        <v>208</v>
      </c>
      <c r="B417">
        <v>4.5999999999999999E-2</v>
      </c>
      <c r="C417">
        <v>58.14</v>
      </c>
      <c r="D417">
        <v>7.9471999999999996</v>
      </c>
      <c r="E417">
        <v>0</v>
      </c>
      <c r="F417">
        <v>500</v>
      </c>
      <c r="G417" t="s">
        <v>7</v>
      </c>
      <c r="AC417">
        <f t="shared" si="28"/>
        <v>5.3361792956243331E-3</v>
      </c>
      <c r="AD417">
        <f t="shared" si="27"/>
        <v>0.60163350365664092</v>
      </c>
    </row>
    <row r="418" spans="1:30">
      <c r="A418">
        <v>208.5</v>
      </c>
      <c r="B418">
        <v>4.4999999999999998E-2</v>
      </c>
      <c r="C418">
        <v>56.49</v>
      </c>
      <c r="D418">
        <v>7.9481999999999999</v>
      </c>
      <c r="E418">
        <v>0</v>
      </c>
      <c r="F418">
        <v>500</v>
      </c>
      <c r="G418" t="s">
        <v>7</v>
      </c>
      <c r="AC418">
        <f t="shared" si="28"/>
        <v>5.217597533499348E-3</v>
      </c>
      <c r="AD418">
        <f t="shared" si="27"/>
        <v>0.58789466103463595</v>
      </c>
    </row>
    <row r="419" spans="1:30">
      <c r="A419">
        <v>209</v>
      </c>
      <c r="B419">
        <v>4.3999999999999997E-2</v>
      </c>
      <c r="C419">
        <v>55.2</v>
      </c>
      <c r="D419">
        <v>7.9492000000000003</v>
      </c>
      <c r="E419">
        <v>1</v>
      </c>
      <c r="F419">
        <v>500</v>
      </c>
      <c r="G419" t="s">
        <v>7</v>
      </c>
      <c r="AC419">
        <f t="shared" si="28"/>
        <v>5.217597533499348E-3</v>
      </c>
      <c r="AD419">
        <f t="shared" si="27"/>
        <v>0.58832067165857405</v>
      </c>
    </row>
    <row r="420" spans="1:30">
      <c r="A420">
        <v>209.5</v>
      </c>
      <c r="B420">
        <v>4.3999999999999997E-2</v>
      </c>
      <c r="C420">
        <v>55.24</v>
      </c>
      <c r="D420">
        <v>7.9490999999999996</v>
      </c>
      <c r="E420">
        <v>0</v>
      </c>
      <c r="F420">
        <v>500</v>
      </c>
      <c r="G420" t="s">
        <v>7</v>
      </c>
      <c r="AC420">
        <f t="shared" si="28"/>
        <v>5.217597533499348E-3</v>
      </c>
      <c r="AD420">
        <f t="shared" si="27"/>
        <v>0.58981170884235756</v>
      </c>
    </row>
    <row r="421" spans="1:30">
      <c r="A421">
        <v>210</v>
      </c>
      <c r="B421">
        <v>4.3999999999999997E-2</v>
      </c>
      <c r="C421">
        <v>55.38</v>
      </c>
      <c r="D421">
        <v>7.9492000000000003</v>
      </c>
      <c r="E421">
        <v>2</v>
      </c>
      <c r="F421">
        <v>500</v>
      </c>
      <c r="G421" t="s">
        <v>7</v>
      </c>
      <c r="AC421">
        <f t="shared" si="28"/>
        <v>5.217597533499348E-3</v>
      </c>
      <c r="AD421">
        <f t="shared" si="27"/>
        <v>0.59045072477826466</v>
      </c>
    </row>
    <row r="422" spans="1:30">
      <c r="A422">
        <v>210.5</v>
      </c>
      <c r="B422">
        <v>4.3999999999999997E-2</v>
      </c>
      <c r="C422">
        <v>55.44</v>
      </c>
      <c r="D422">
        <v>7.9494999999999996</v>
      </c>
      <c r="E422">
        <v>0</v>
      </c>
      <c r="F422">
        <v>500</v>
      </c>
      <c r="G422" t="s">
        <v>7</v>
      </c>
      <c r="AC422">
        <f t="shared" si="28"/>
        <v>5.217597533499348E-3</v>
      </c>
      <c r="AD422">
        <f t="shared" si="27"/>
        <v>0.59034422212228022</v>
      </c>
    </row>
    <row r="423" spans="1:30">
      <c r="A423">
        <v>211</v>
      </c>
      <c r="B423">
        <v>4.3999999999999997E-2</v>
      </c>
      <c r="C423">
        <v>55.43</v>
      </c>
      <c r="D423">
        <v>7.9494999999999996</v>
      </c>
      <c r="E423">
        <v>0</v>
      </c>
      <c r="F423">
        <v>500</v>
      </c>
      <c r="G423" t="s">
        <v>7</v>
      </c>
      <c r="AC423">
        <f t="shared" si="28"/>
        <v>5.217597533499348E-3</v>
      </c>
      <c r="AD423">
        <f t="shared" si="27"/>
        <v>0.59258077789795549</v>
      </c>
    </row>
    <row r="424" spans="1:30">
      <c r="A424">
        <v>211.5</v>
      </c>
      <c r="B424">
        <v>4.3999999999999997E-2</v>
      </c>
      <c r="C424">
        <v>55.64</v>
      </c>
      <c r="D424">
        <v>7.9493</v>
      </c>
      <c r="E424">
        <v>0</v>
      </c>
      <c r="F424">
        <v>500</v>
      </c>
      <c r="G424" t="s">
        <v>7</v>
      </c>
      <c r="AC424">
        <f t="shared" si="28"/>
        <v>5.3361792956243331E-3</v>
      </c>
      <c r="AD424">
        <f t="shared" si="27"/>
        <v>0.61185775863115643</v>
      </c>
    </row>
    <row r="425" spans="1:30">
      <c r="A425">
        <v>212</v>
      </c>
      <c r="B425">
        <v>4.4999999999999998E-2</v>
      </c>
      <c r="C425">
        <v>57.45</v>
      </c>
      <c r="D425">
        <v>7.9481000000000002</v>
      </c>
      <c r="E425">
        <v>0</v>
      </c>
      <c r="F425">
        <v>500</v>
      </c>
      <c r="G425" t="s">
        <v>7</v>
      </c>
      <c r="AC425">
        <f t="shared" si="28"/>
        <v>5.5733428198743032E-3</v>
      </c>
      <c r="AD425">
        <f t="shared" si="27"/>
        <v>0.63251927389215623</v>
      </c>
    </row>
    <row r="426" spans="1:30">
      <c r="A426">
        <v>212.5</v>
      </c>
      <c r="B426">
        <v>4.7E-2</v>
      </c>
      <c r="C426">
        <v>59.39</v>
      </c>
      <c r="D426">
        <v>7.9466000000000001</v>
      </c>
      <c r="E426">
        <v>0</v>
      </c>
      <c r="F426">
        <v>500</v>
      </c>
      <c r="G426" t="s">
        <v>7</v>
      </c>
      <c r="AC426">
        <f t="shared" si="28"/>
        <v>5.6919245819992892E-3</v>
      </c>
      <c r="AD426">
        <f t="shared" si="27"/>
        <v>0.65350029712110969</v>
      </c>
    </row>
    <row r="427" spans="1:30">
      <c r="A427">
        <v>213</v>
      </c>
      <c r="B427">
        <v>4.8000000000000001E-2</v>
      </c>
      <c r="C427">
        <v>61.36</v>
      </c>
      <c r="D427">
        <v>7.9451000000000001</v>
      </c>
      <c r="E427">
        <v>0</v>
      </c>
      <c r="F427">
        <v>500</v>
      </c>
      <c r="G427" t="s">
        <v>7</v>
      </c>
      <c r="AC427">
        <f t="shared" si="28"/>
        <v>5.9290881062492593E-3</v>
      </c>
      <c r="AD427">
        <f t="shared" si="27"/>
        <v>0.67362929910218694</v>
      </c>
    </row>
    <row r="428" spans="1:30">
      <c r="A428">
        <v>213.5</v>
      </c>
      <c r="B428">
        <v>0.05</v>
      </c>
      <c r="C428">
        <v>63.25</v>
      </c>
      <c r="D428">
        <v>7.9433999999999996</v>
      </c>
      <c r="E428">
        <v>0</v>
      </c>
      <c r="F428">
        <v>500</v>
      </c>
      <c r="G428" t="s">
        <v>7</v>
      </c>
      <c r="AC428">
        <f t="shared" si="28"/>
        <v>6.1662516304992294E-3</v>
      </c>
      <c r="AD428">
        <f t="shared" si="27"/>
        <v>0.69365179842727953</v>
      </c>
    </row>
    <row r="429" spans="1:30">
      <c r="A429">
        <v>214</v>
      </c>
      <c r="B429">
        <v>5.1999999999999998E-2</v>
      </c>
      <c r="C429">
        <v>65.13</v>
      </c>
      <c r="D429">
        <v>7.9417</v>
      </c>
      <c r="E429">
        <v>0</v>
      </c>
      <c r="F429">
        <v>500</v>
      </c>
      <c r="G429" t="s">
        <v>7</v>
      </c>
      <c r="AC429">
        <f t="shared" si="28"/>
        <v>6.2848333926242145E-3</v>
      </c>
      <c r="AD429">
        <f t="shared" si="27"/>
        <v>0.714206811032295</v>
      </c>
    </row>
    <row r="430" spans="1:30">
      <c r="A430">
        <v>214.5</v>
      </c>
      <c r="B430">
        <v>5.2999999999999999E-2</v>
      </c>
      <c r="C430">
        <v>67.06</v>
      </c>
      <c r="D430">
        <v>7.94</v>
      </c>
      <c r="E430">
        <v>0</v>
      </c>
      <c r="F430">
        <v>500</v>
      </c>
      <c r="G430" t="s">
        <v>7</v>
      </c>
      <c r="AC430">
        <f t="shared" si="28"/>
        <v>6.5219969168741846E-3</v>
      </c>
      <c r="AD430">
        <f t="shared" si="27"/>
        <v>0.73486832629329479</v>
      </c>
    </row>
    <row r="431" spans="1:30">
      <c r="A431">
        <v>215</v>
      </c>
      <c r="B431">
        <v>5.5E-2</v>
      </c>
      <c r="C431">
        <v>69</v>
      </c>
      <c r="D431">
        <v>7.9386000000000001</v>
      </c>
      <c r="E431">
        <v>0</v>
      </c>
      <c r="F431">
        <v>500</v>
      </c>
      <c r="G431" t="s">
        <v>7</v>
      </c>
      <c r="AC431">
        <f t="shared" si="28"/>
        <v>6.7591604411241556E-3</v>
      </c>
      <c r="AD431">
        <f t="shared" si="27"/>
        <v>0.7557428468662637</v>
      </c>
    </row>
    <row r="432" spans="1:30">
      <c r="A432">
        <v>215.5</v>
      </c>
      <c r="B432">
        <v>5.7000000000000002E-2</v>
      </c>
      <c r="C432">
        <v>70.959999999999994</v>
      </c>
      <c r="D432">
        <v>7.9367000000000001</v>
      </c>
      <c r="E432">
        <v>0</v>
      </c>
      <c r="F432">
        <v>500</v>
      </c>
      <c r="G432" t="s">
        <v>7</v>
      </c>
      <c r="AC432">
        <f t="shared" si="28"/>
        <v>6.8777422032491407E-3</v>
      </c>
      <c r="AD432">
        <f t="shared" si="27"/>
        <v>0.77438081166355743</v>
      </c>
    </row>
    <row r="433" spans="1:30">
      <c r="A433">
        <v>216</v>
      </c>
      <c r="B433">
        <v>5.8000000000000003E-2</v>
      </c>
      <c r="C433">
        <v>72.709999999999994</v>
      </c>
      <c r="D433">
        <v>7.9356</v>
      </c>
      <c r="E433">
        <v>0</v>
      </c>
      <c r="F433">
        <v>500</v>
      </c>
      <c r="G433" t="s">
        <v>7</v>
      </c>
      <c r="AC433">
        <f t="shared" si="28"/>
        <v>6.9963239653741249E-3</v>
      </c>
      <c r="AD433">
        <f t="shared" si="27"/>
        <v>0.79397730036471204</v>
      </c>
    </row>
    <row r="434" spans="1:30">
      <c r="A434">
        <v>216.5</v>
      </c>
      <c r="B434">
        <v>5.8999999999999997E-2</v>
      </c>
      <c r="C434">
        <v>74.55</v>
      </c>
      <c r="D434">
        <v>7.9341999999999997</v>
      </c>
      <c r="E434">
        <v>0</v>
      </c>
      <c r="F434">
        <v>500</v>
      </c>
      <c r="G434" t="s">
        <v>7</v>
      </c>
      <c r="AC434">
        <f t="shared" si="28"/>
        <v>7.1149057274991108E-3</v>
      </c>
      <c r="AD434">
        <f t="shared" si="27"/>
        <v>0.81336078375389753</v>
      </c>
    </row>
    <row r="435" spans="1:30">
      <c r="A435">
        <v>217</v>
      </c>
      <c r="B435">
        <v>0.06</v>
      </c>
      <c r="C435">
        <v>76.37</v>
      </c>
      <c r="D435">
        <v>7.9333</v>
      </c>
      <c r="E435">
        <v>0</v>
      </c>
      <c r="F435">
        <v>500</v>
      </c>
      <c r="G435" t="s">
        <v>7</v>
      </c>
      <c r="AC435">
        <f t="shared" si="28"/>
        <v>7.2334874896240959E-3</v>
      </c>
      <c r="AD435">
        <f t="shared" si="27"/>
        <v>0.83338328307899012</v>
      </c>
    </row>
    <row r="436" spans="1:30">
      <c r="A436">
        <v>217.5</v>
      </c>
      <c r="B436">
        <v>6.0999999999999999E-2</v>
      </c>
      <c r="C436">
        <v>78.25</v>
      </c>
      <c r="D436">
        <v>7.9321999999999999</v>
      </c>
      <c r="E436">
        <v>0</v>
      </c>
      <c r="F436">
        <v>500</v>
      </c>
      <c r="G436" t="s">
        <v>7</v>
      </c>
      <c r="AC436">
        <f t="shared" si="28"/>
        <v>7.3520692517490809E-3</v>
      </c>
      <c r="AD436">
        <f t="shared" si="27"/>
        <v>0.85383179302802104</v>
      </c>
    </row>
    <row r="437" spans="1:30">
      <c r="A437">
        <v>218</v>
      </c>
      <c r="B437">
        <v>6.2E-2</v>
      </c>
      <c r="C437">
        <v>80.17</v>
      </c>
      <c r="D437">
        <v>7.9313000000000002</v>
      </c>
      <c r="E437">
        <v>0</v>
      </c>
      <c r="F437">
        <v>500</v>
      </c>
      <c r="G437" t="s">
        <v>7</v>
      </c>
      <c r="AC437">
        <f t="shared" si="28"/>
        <v>7.470651013874066E-3</v>
      </c>
      <c r="AD437">
        <f t="shared" si="27"/>
        <v>0.87364128704114463</v>
      </c>
    </row>
    <row r="438" spans="1:30">
      <c r="A438">
        <v>218.5</v>
      </c>
      <c r="B438">
        <v>6.3E-2</v>
      </c>
      <c r="C438">
        <v>82.03</v>
      </c>
      <c r="D438">
        <v>7.9305000000000003</v>
      </c>
      <c r="E438">
        <v>0</v>
      </c>
      <c r="F438">
        <v>500</v>
      </c>
      <c r="G438" t="s">
        <v>7</v>
      </c>
      <c r="AC438">
        <f t="shared" si="28"/>
        <v>7.5892327759990519E-3</v>
      </c>
      <c r="AD438">
        <f t="shared" si="27"/>
        <v>0.89355728371025278</v>
      </c>
    </row>
    <row r="439" spans="1:30">
      <c r="A439">
        <v>219</v>
      </c>
      <c r="B439">
        <v>6.4000000000000001E-2</v>
      </c>
      <c r="C439">
        <v>83.9</v>
      </c>
      <c r="D439">
        <v>7.9294000000000002</v>
      </c>
      <c r="E439">
        <v>0</v>
      </c>
      <c r="F439">
        <v>500</v>
      </c>
      <c r="G439" t="s">
        <v>7</v>
      </c>
      <c r="AC439">
        <f t="shared" si="28"/>
        <v>7.8263963002490229E-3</v>
      </c>
      <c r="AD439">
        <f t="shared" si="27"/>
        <v>0.91432530162723713</v>
      </c>
    </row>
    <row r="440" spans="1:30">
      <c r="A440">
        <v>219.5</v>
      </c>
      <c r="B440">
        <v>6.6000000000000003E-2</v>
      </c>
      <c r="C440">
        <v>85.85</v>
      </c>
      <c r="D440">
        <v>7.9276999999999997</v>
      </c>
      <c r="E440">
        <v>0</v>
      </c>
      <c r="F440">
        <v>500</v>
      </c>
      <c r="G440" t="s">
        <v>7</v>
      </c>
      <c r="AC440">
        <f t="shared" si="28"/>
        <v>7.9449780623740071E-3</v>
      </c>
      <c r="AD440">
        <f t="shared" si="27"/>
        <v>0.93530632485619059</v>
      </c>
    </row>
    <row r="441" spans="1:30">
      <c r="A441">
        <v>220</v>
      </c>
      <c r="B441">
        <v>6.7000000000000004E-2</v>
      </c>
      <c r="C441">
        <v>87.82</v>
      </c>
      <c r="D441">
        <v>7.9264000000000001</v>
      </c>
      <c r="E441">
        <v>0</v>
      </c>
      <c r="F441">
        <v>500</v>
      </c>
      <c r="G441" t="s">
        <v>7</v>
      </c>
      <c r="AC441">
        <f t="shared" si="28"/>
        <v>8.063559824498993E-3</v>
      </c>
      <c r="AD441">
        <f t="shared" si="27"/>
        <v>0.95575483480522139</v>
      </c>
    </row>
    <row r="442" spans="1:30">
      <c r="A442">
        <v>220.5</v>
      </c>
      <c r="B442">
        <v>6.8000000000000005E-2</v>
      </c>
      <c r="C442">
        <v>89.74</v>
      </c>
      <c r="D442">
        <v>7.9253</v>
      </c>
      <c r="E442">
        <v>0</v>
      </c>
      <c r="F442">
        <v>500</v>
      </c>
      <c r="G442" t="s">
        <v>7</v>
      </c>
      <c r="AC442">
        <f t="shared" si="28"/>
        <v>8.3007233487489632E-3</v>
      </c>
      <c r="AD442">
        <f t="shared" si="27"/>
        <v>0.97641635006622141</v>
      </c>
    </row>
    <row r="443" spans="1:30">
      <c r="A443">
        <v>221</v>
      </c>
      <c r="B443">
        <v>7.0000000000000007E-2</v>
      </c>
      <c r="C443">
        <v>91.68</v>
      </c>
      <c r="D443">
        <v>7.9237000000000002</v>
      </c>
      <c r="E443">
        <v>0</v>
      </c>
      <c r="F443">
        <v>500</v>
      </c>
      <c r="G443" t="s">
        <v>7</v>
      </c>
      <c r="AC443">
        <f t="shared" si="28"/>
        <v>8.4193051108739474E-3</v>
      </c>
      <c r="AD443">
        <f t="shared" si="27"/>
        <v>0.99824939454305117</v>
      </c>
    </row>
    <row r="444" spans="1:30">
      <c r="A444">
        <v>221.5</v>
      </c>
      <c r="B444">
        <v>7.0999999999999994E-2</v>
      </c>
      <c r="C444">
        <v>93.73</v>
      </c>
      <c r="D444">
        <v>7.9226000000000001</v>
      </c>
      <c r="E444">
        <v>0</v>
      </c>
      <c r="F444">
        <v>500</v>
      </c>
      <c r="G444" t="s">
        <v>7</v>
      </c>
      <c r="AC444">
        <f t="shared" si="28"/>
        <v>8.5378868729989316E-3</v>
      </c>
      <c r="AD444">
        <f t="shared" si="27"/>
        <v>1.0195499257399583</v>
      </c>
    </row>
    <row r="445" spans="1:30">
      <c r="A445">
        <v>222</v>
      </c>
      <c r="B445">
        <v>7.1999999999999995E-2</v>
      </c>
      <c r="C445">
        <v>95.73</v>
      </c>
      <c r="D445">
        <v>7.9211</v>
      </c>
      <c r="E445">
        <v>0</v>
      </c>
      <c r="F445">
        <v>500</v>
      </c>
      <c r="G445" t="s">
        <v>7</v>
      </c>
      <c r="AC445">
        <f t="shared" si="28"/>
        <v>8.6564686351239175E-3</v>
      </c>
      <c r="AD445">
        <f t="shared" si="27"/>
        <v>1.0411699649048189</v>
      </c>
    </row>
    <row r="446" spans="1:30">
      <c r="A446">
        <v>222.5</v>
      </c>
      <c r="B446">
        <v>7.2999999999999995E-2</v>
      </c>
      <c r="C446">
        <v>97.76</v>
      </c>
      <c r="D446">
        <v>7.92</v>
      </c>
      <c r="E446">
        <v>0</v>
      </c>
      <c r="F446">
        <v>500</v>
      </c>
      <c r="G446" t="s">
        <v>7</v>
      </c>
      <c r="AC446">
        <f t="shared" si="28"/>
        <v>8.8936321593738876E-3</v>
      </c>
      <c r="AD446">
        <f t="shared" si="27"/>
        <v>1.0626835014136951</v>
      </c>
    </row>
    <row r="447" spans="1:30">
      <c r="A447">
        <v>223</v>
      </c>
      <c r="B447">
        <v>7.4999999999999997E-2</v>
      </c>
      <c r="C447">
        <v>99.78</v>
      </c>
      <c r="D447">
        <v>7.9188999999999998</v>
      </c>
      <c r="E447">
        <v>0</v>
      </c>
      <c r="F447">
        <v>500</v>
      </c>
      <c r="G447" t="s">
        <v>7</v>
      </c>
      <c r="AC447">
        <f t="shared" si="28"/>
        <v>9.0122139214988736E-3</v>
      </c>
      <c r="AD447">
        <f t="shared" si="27"/>
        <v>1.0835580219866641</v>
      </c>
    </row>
    <row r="448" spans="1:30">
      <c r="A448">
        <v>223.5</v>
      </c>
      <c r="B448">
        <v>7.5999999999999998E-2</v>
      </c>
      <c r="C448">
        <v>101.74</v>
      </c>
      <c r="D448">
        <v>7.9179000000000004</v>
      </c>
      <c r="E448">
        <v>0</v>
      </c>
      <c r="F448">
        <v>500</v>
      </c>
      <c r="G448" t="s">
        <v>7</v>
      </c>
      <c r="AC448">
        <f t="shared" si="28"/>
        <v>9.1307956836238595E-3</v>
      </c>
      <c r="AD448">
        <f t="shared" si="27"/>
        <v>1.1053910664634938</v>
      </c>
    </row>
    <row r="449" spans="1:30">
      <c r="A449">
        <v>224</v>
      </c>
      <c r="B449">
        <v>7.6999999999999999E-2</v>
      </c>
      <c r="C449">
        <v>103.79</v>
      </c>
      <c r="D449">
        <v>7.9169</v>
      </c>
      <c r="E449">
        <v>0</v>
      </c>
      <c r="F449">
        <v>500</v>
      </c>
      <c r="G449" t="s">
        <v>7</v>
      </c>
      <c r="AC449">
        <f t="shared" si="28"/>
        <v>9.2493774457488437E-3</v>
      </c>
      <c r="AD449">
        <f t="shared" ref="AD449:AD512" si="29">C450/$Z$3</f>
        <v>1.127117608284339</v>
      </c>
    </row>
    <row r="450" spans="1:30">
      <c r="A450">
        <v>224.5</v>
      </c>
      <c r="B450">
        <v>7.8E-2</v>
      </c>
      <c r="C450">
        <v>105.83</v>
      </c>
      <c r="D450">
        <v>7.9156000000000004</v>
      </c>
      <c r="E450">
        <v>0</v>
      </c>
      <c r="F450">
        <v>500</v>
      </c>
      <c r="G450" t="s">
        <v>7</v>
      </c>
      <c r="AC450">
        <f t="shared" ref="AC450:AC513" si="30">B451/$Z$1</f>
        <v>9.3679592078738296E-3</v>
      </c>
      <c r="AD450">
        <f t="shared" si="29"/>
        <v>1.1494831660410916</v>
      </c>
    </row>
    <row r="451" spans="1:30">
      <c r="A451">
        <v>225</v>
      </c>
      <c r="B451">
        <v>7.9000000000000001E-2</v>
      </c>
      <c r="C451">
        <v>107.93</v>
      </c>
      <c r="D451">
        <v>7.9142000000000001</v>
      </c>
      <c r="E451">
        <v>0</v>
      </c>
      <c r="F451">
        <v>500</v>
      </c>
      <c r="G451" t="s">
        <v>7</v>
      </c>
      <c r="AC451">
        <f t="shared" si="30"/>
        <v>9.6051227321237997E-3</v>
      </c>
      <c r="AD451">
        <f t="shared" si="29"/>
        <v>1.1725942423897355</v>
      </c>
    </row>
    <row r="452" spans="1:30">
      <c r="A452">
        <v>225.5</v>
      </c>
      <c r="B452">
        <v>8.1000000000000003E-2</v>
      </c>
      <c r="C452">
        <v>110.1</v>
      </c>
      <c r="D452">
        <v>7.9127999999999998</v>
      </c>
      <c r="E452">
        <v>0</v>
      </c>
      <c r="F452">
        <v>500</v>
      </c>
      <c r="G452" t="s">
        <v>7</v>
      </c>
      <c r="AC452">
        <f t="shared" si="30"/>
        <v>9.7237044942487857E-3</v>
      </c>
      <c r="AD452">
        <f t="shared" si="29"/>
        <v>1.1961313293623181</v>
      </c>
    </row>
    <row r="453" spans="1:30">
      <c r="A453">
        <v>226</v>
      </c>
      <c r="B453">
        <v>8.2000000000000003E-2</v>
      </c>
      <c r="C453">
        <v>112.31</v>
      </c>
      <c r="D453">
        <v>7.9114000000000004</v>
      </c>
      <c r="E453">
        <v>0</v>
      </c>
      <c r="F453">
        <v>500</v>
      </c>
      <c r="G453" t="s">
        <v>7</v>
      </c>
      <c r="AC453">
        <f t="shared" si="30"/>
        <v>9.8422862563737699E-3</v>
      </c>
      <c r="AD453">
        <f t="shared" si="29"/>
        <v>1.2197749189908849</v>
      </c>
    </row>
    <row r="454" spans="1:30">
      <c r="A454">
        <v>226.5</v>
      </c>
      <c r="B454">
        <v>8.3000000000000004E-2</v>
      </c>
      <c r="C454">
        <v>114.53</v>
      </c>
      <c r="D454">
        <v>7.91</v>
      </c>
      <c r="E454">
        <v>0</v>
      </c>
      <c r="F454">
        <v>500</v>
      </c>
      <c r="G454" t="s">
        <v>7</v>
      </c>
      <c r="AC454">
        <f t="shared" si="30"/>
        <v>1.0079449780623742E-2</v>
      </c>
      <c r="AD454">
        <f t="shared" si="29"/>
        <v>1.2437380165874055</v>
      </c>
    </row>
    <row r="455" spans="1:30">
      <c r="A455">
        <v>227</v>
      </c>
      <c r="B455">
        <v>8.5000000000000006E-2</v>
      </c>
      <c r="C455">
        <v>116.78</v>
      </c>
      <c r="D455">
        <v>7.9082999999999997</v>
      </c>
      <c r="E455">
        <v>0</v>
      </c>
      <c r="F455">
        <v>500</v>
      </c>
      <c r="G455" t="s">
        <v>7</v>
      </c>
      <c r="AC455">
        <f t="shared" si="30"/>
        <v>1.031661330487371E-2</v>
      </c>
      <c r="AD455">
        <f t="shared" si="29"/>
        <v>1.2683401301198332</v>
      </c>
    </row>
    <row r="456" spans="1:30">
      <c r="A456">
        <v>227.5</v>
      </c>
      <c r="B456">
        <v>8.6999999999999994E-2</v>
      </c>
      <c r="C456">
        <v>119.09</v>
      </c>
      <c r="D456">
        <v>7.9065000000000003</v>
      </c>
      <c r="E456">
        <v>0</v>
      </c>
      <c r="F456">
        <v>500</v>
      </c>
      <c r="G456" t="s">
        <v>7</v>
      </c>
      <c r="AC456">
        <f t="shared" si="30"/>
        <v>1.055377682912368E-2</v>
      </c>
      <c r="AD456">
        <f t="shared" si="29"/>
        <v>1.2942202755240753</v>
      </c>
    </row>
    <row r="457" spans="1:30">
      <c r="A457">
        <v>228</v>
      </c>
      <c r="B457">
        <v>8.8999999999999996E-2</v>
      </c>
      <c r="C457">
        <v>121.52</v>
      </c>
      <c r="D457">
        <v>7.9047000000000001</v>
      </c>
      <c r="E457">
        <v>0</v>
      </c>
      <c r="F457">
        <v>500</v>
      </c>
      <c r="G457" t="s">
        <v>7</v>
      </c>
      <c r="AC457">
        <f t="shared" si="30"/>
        <v>1.0672358591248666E-2</v>
      </c>
      <c r="AD457">
        <f t="shared" si="29"/>
        <v>1.3195679076483948</v>
      </c>
    </row>
    <row r="458" spans="1:30">
      <c r="A458">
        <v>228.5</v>
      </c>
      <c r="B458">
        <v>0.09</v>
      </c>
      <c r="C458">
        <v>123.9</v>
      </c>
      <c r="D458">
        <v>7.9029999999999996</v>
      </c>
      <c r="E458">
        <v>0</v>
      </c>
      <c r="F458">
        <v>500</v>
      </c>
      <c r="G458" t="s">
        <v>7</v>
      </c>
      <c r="AC458">
        <f t="shared" si="30"/>
        <v>1.0909522115498636E-2</v>
      </c>
      <c r="AD458">
        <f t="shared" si="29"/>
        <v>1.3452350477406678</v>
      </c>
    </row>
    <row r="459" spans="1:30">
      <c r="A459">
        <v>229</v>
      </c>
      <c r="B459">
        <v>9.1999999999999998E-2</v>
      </c>
      <c r="C459">
        <v>126.31</v>
      </c>
      <c r="D459">
        <v>7.9015000000000004</v>
      </c>
      <c r="E459">
        <v>0</v>
      </c>
      <c r="F459">
        <v>500</v>
      </c>
      <c r="G459" t="s">
        <v>7</v>
      </c>
      <c r="AC459">
        <f t="shared" si="30"/>
        <v>1.1146685639748606E-2</v>
      </c>
      <c r="AD459">
        <f t="shared" si="29"/>
        <v>1.3713281984568788</v>
      </c>
    </row>
    <row r="460" spans="1:30">
      <c r="A460">
        <v>229.5</v>
      </c>
      <c r="B460">
        <v>9.4E-2</v>
      </c>
      <c r="C460">
        <v>128.76</v>
      </c>
      <c r="D460">
        <v>7.8996000000000004</v>
      </c>
      <c r="E460">
        <v>0</v>
      </c>
      <c r="F460">
        <v>500</v>
      </c>
      <c r="G460" t="s">
        <v>7</v>
      </c>
      <c r="AC460">
        <f t="shared" si="30"/>
        <v>1.1265267401873592E-2</v>
      </c>
      <c r="AD460">
        <f t="shared" si="29"/>
        <v>1.3981668677649819</v>
      </c>
    </row>
    <row r="461" spans="1:30">
      <c r="A461">
        <v>230</v>
      </c>
      <c r="B461">
        <v>9.5000000000000001E-2</v>
      </c>
      <c r="C461">
        <v>131.28</v>
      </c>
      <c r="D461">
        <v>7.8979999999999997</v>
      </c>
      <c r="E461">
        <v>0</v>
      </c>
      <c r="F461">
        <v>500</v>
      </c>
      <c r="G461" t="s">
        <v>7</v>
      </c>
      <c r="AC461">
        <f t="shared" si="30"/>
        <v>1.1502430926123563E-2</v>
      </c>
      <c r="AD461">
        <f t="shared" si="29"/>
        <v>1.4243665211371777</v>
      </c>
    </row>
    <row r="462" spans="1:30">
      <c r="A462">
        <v>230.5</v>
      </c>
      <c r="B462">
        <v>9.7000000000000003E-2</v>
      </c>
      <c r="C462">
        <v>133.74</v>
      </c>
      <c r="D462">
        <v>7.8967000000000001</v>
      </c>
      <c r="E462">
        <v>0</v>
      </c>
      <c r="F462">
        <v>500</v>
      </c>
      <c r="G462" t="s">
        <v>7</v>
      </c>
      <c r="AC462">
        <f t="shared" si="30"/>
        <v>1.1621012688248548E-2</v>
      </c>
      <c r="AD462">
        <f t="shared" si="29"/>
        <v>1.4507791798213423</v>
      </c>
    </row>
    <row r="463" spans="1:30">
      <c r="A463">
        <v>231</v>
      </c>
      <c r="B463">
        <v>9.8000000000000004E-2</v>
      </c>
      <c r="C463">
        <v>136.22</v>
      </c>
      <c r="D463">
        <v>7.8951000000000002</v>
      </c>
      <c r="E463">
        <v>0</v>
      </c>
      <c r="F463">
        <v>500</v>
      </c>
      <c r="G463" t="s">
        <v>7</v>
      </c>
      <c r="AC463">
        <f t="shared" si="30"/>
        <v>1.1858176212498519E-2</v>
      </c>
      <c r="AD463">
        <f t="shared" si="29"/>
        <v>1.4762333146016464</v>
      </c>
    </row>
    <row r="464" spans="1:30">
      <c r="A464">
        <v>231.5</v>
      </c>
      <c r="B464">
        <v>0.1</v>
      </c>
      <c r="C464">
        <v>138.61000000000001</v>
      </c>
      <c r="D464">
        <v>7.8933999999999997</v>
      </c>
      <c r="E464">
        <v>0</v>
      </c>
      <c r="F464">
        <v>500</v>
      </c>
      <c r="G464" t="s">
        <v>7</v>
      </c>
      <c r="AC464">
        <f t="shared" si="30"/>
        <v>1.2095339736748487E-2</v>
      </c>
      <c r="AD464">
        <f t="shared" si="29"/>
        <v>1.5032849892217184</v>
      </c>
    </row>
    <row r="465" spans="1:30">
      <c r="A465">
        <v>232</v>
      </c>
      <c r="B465">
        <v>0.10199999999999999</v>
      </c>
      <c r="C465">
        <v>141.15</v>
      </c>
      <c r="D465">
        <v>7.8914</v>
      </c>
      <c r="E465">
        <v>0</v>
      </c>
      <c r="F465">
        <v>500</v>
      </c>
      <c r="G465" t="s">
        <v>7</v>
      </c>
      <c r="AC465">
        <f t="shared" si="30"/>
        <v>1.2451085023123443E-2</v>
      </c>
      <c r="AD465">
        <f t="shared" si="29"/>
        <v>1.5301236585298212</v>
      </c>
    </row>
    <row r="466" spans="1:30">
      <c r="A466">
        <v>232.5</v>
      </c>
      <c r="B466">
        <v>0.105</v>
      </c>
      <c r="C466">
        <v>143.66999999999999</v>
      </c>
      <c r="D466">
        <v>7.8887</v>
      </c>
      <c r="E466">
        <v>0</v>
      </c>
      <c r="F466">
        <v>500</v>
      </c>
      <c r="G466" t="s">
        <v>7</v>
      </c>
      <c r="AC466">
        <f t="shared" si="30"/>
        <v>1.2688248547373413E-2</v>
      </c>
      <c r="AD466">
        <f t="shared" si="29"/>
        <v>1.5572818358058778</v>
      </c>
    </row>
    <row r="467" spans="1:30">
      <c r="A467">
        <v>233</v>
      </c>
      <c r="B467">
        <v>0.107</v>
      </c>
      <c r="C467">
        <v>146.22</v>
      </c>
      <c r="D467">
        <v>7.8868999999999998</v>
      </c>
      <c r="E467">
        <v>0</v>
      </c>
      <c r="F467">
        <v>500</v>
      </c>
      <c r="G467" t="s">
        <v>7</v>
      </c>
      <c r="AC467">
        <f t="shared" si="30"/>
        <v>1.2806830309498399E-2</v>
      </c>
      <c r="AD467">
        <f t="shared" si="29"/>
        <v>1.5839074998020117</v>
      </c>
    </row>
    <row r="468" spans="1:30">
      <c r="A468">
        <v>233.5</v>
      </c>
      <c r="B468">
        <v>0.108</v>
      </c>
      <c r="C468">
        <v>148.72</v>
      </c>
      <c r="D468">
        <v>7.8855000000000004</v>
      </c>
      <c r="E468">
        <v>0</v>
      </c>
      <c r="F468">
        <v>500</v>
      </c>
      <c r="G468" t="s">
        <v>7</v>
      </c>
      <c r="AC468">
        <f t="shared" si="30"/>
        <v>1.2925412071623385E-2</v>
      </c>
      <c r="AD468">
        <f t="shared" si="29"/>
        <v>1.6103201584861764</v>
      </c>
    </row>
    <row r="469" spans="1:30">
      <c r="A469">
        <v>234</v>
      </c>
      <c r="B469">
        <v>0.109</v>
      </c>
      <c r="C469">
        <v>151.19999999999999</v>
      </c>
      <c r="D469">
        <v>7.8842999999999996</v>
      </c>
      <c r="E469">
        <v>0</v>
      </c>
      <c r="F469">
        <v>500</v>
      </c>
      <c r="G469" t="s">
        <v>7</v>
      </c>
      <c r="AC469">
        <f t="shared" si="30"/>
        <v>1.3043993833748369E-2</v>
      </c>
      <c r="AD469">
        <f t="shared" si="29"/>
        <v>1.6375848384182174</v>
      </c>
    </row>
    <row r="470" spans="1:30">
      <c r="A470">
        <v>234.5</v>
      </c>
      <c r="B470">
        <v>0.11</v>
      </c>
      <c r="C470">
        <v>153.76</v>
      </c>
      <c r="D470">
        <v>7.8833000000000002</v>
      </c>
      <c r="E470">
        <v>0</v>
      </c>
      <c r="F470">
        <v>500</v>
      </c>
      <c r="G470" t="s">
        <v>7</v>
      </c>
      <c r="AC470">
        <f t="shared" si="30"/>
        <v>1.3162575595873355E-2</v>
      </c>
      <c r="AD470">
        <f t="shared" si="29"/>
        <v>1.6637844917904134</v>
      </c>
    </row>
    <row r="471" spans="1:30">
      <c r="A471">
        <v>235</v>
      </c>
      <c r="B471">
        <v>0.111</v>
      </c>
      <c r="C471">
        <v>156.22</v>
      </c>
      <c r="D471">
        <v>7.8822000000000001</v>
      </c>
      <c r="E471">
        <v>0</v>
      </c>
      <c r="F471">
        <v>500</v>
      </c>
      <c r="G471" t="s">
        <v>7</v>
      </c>
      <c r="AC471">
        <f t="shared" si="30"/>
        <v>1.3399739120123325E-2</v>
      </c>
      <c r="AD471">
        <f t="shared" si="29"/>
        <v>1.6913686796904082</v>
      </c>
    </row>
    <row r="472" spans="1:30">
      <c r="A472">
        <v>235.5</v>
      </c>
      <c r="B472">
        <v>0.113</v>
      </c>
      <c r="C472">
        <v>158.81</v>
      </c>
      <c r="D472">
        <v>7.8804999999999996</v>
      </c>
      <c r="E472">
        <v>0</v>
      </c>
      <c r="F472">
        <v>500</v>
      </c>
      <c r="G472" t="s">
        <v>7</v>
      </c>
      <c r="AC472">
        <f t="shared" si="30"/>
        <v>1.3518320882248311E-2</v>
      </c>
      <c r="AD472">
        <f t="shared" si="29"/>
        <v>1.7186333596224492</v>
      </c>
    </row>
    <row r="473" spans="1:30">
      <c r="A473">
        <v>236</v>
      </c>
      <c r="B473">
        <v>0.114</v>
      </c>
      <c r="C473">
        <v>161.37</v>
      </c>
      <c r="D473">
        <v>7.8791000000000002</v>
      </c>
      <c r="E473">
        <v>0</v>
      </c>
      <c r="F473">
        <v>500</v>
      </c>
      <c r="G473" t="s">
        <v>7</v>
      </c>
      <c r="AC473">
        <f t="shared" si="30"/>
        <v>1.3755484406498281E-2</v>
      </c>
      <c r="AD473">
        <f t="shared" si="29"/>
        <v>1.7454720289305519</v>
      </c>
    </row>
    <row r="474" spans="1:30">
      <c r="A474">
        <v>236.5</v>
      </c>
      <c r="B474">
        <v>0.11600000000000001</v>
      </c>
      <c r="C474">
        <v>163.89</v>
      </c>
      <c r="D474">
        <v>7.8773999999999997</v>
      </c>
      <c r="E474">
        <v>0</v>
      </c>
      <c r="F474">
        <v>500</v>
      </c>
      <c r="G474" t="s">
        <v>7</v>
      </c>
      <c r="AC474">
        <f t="shared" si="30"/>
        <v>1.399264793074825E-2</v>
      </c>
      <c r="AD474">
        <f t="shared" si="29"/>
        <v>1.7735887301104694</v>
      </c>
    </row>
    <row r="475" spans="1:30">
      <c r="A475">
        <v>237</v>
      </c>
      <c r="B475">
        <v>0.11799999999999999</v>
      </c>
      <c r="C475">
        <v>166.53</v>
      </c>
      <c r="D475">
        <v>7.8753000000000002</v>
      </c>
      <c r="E475">
        <v>0</v>
      </c>
      <c r="F475">
        <v>500</v>
      </c>
      <c r="G475" t="s">
        <v>7</v>
      </c>
      <c r="AC475">
        <f t="shared" si="30"/>
        <v>1.4229811454998222E-2</v>
      </c>
      <c r="AD475">
        <f t="shared" si="29"/>
        <v>1.8026639551942476</v>
      </c>
    </row>
    <row r="476" spans="1:30">
      <c r="A476">
        <v>237.5</v>
      </c>
      <c r="B476">
        <v>0.12</v>
      </c>
      <c r="C476">
        <v>169.26</v>
      </c>
      <c r="D476">
        <v>7.8733000000000004</v>
      </c>
      <c r="E476">
        <v>0</v>
      </c>
      <c r="F476">
        <v>500</v>
      </c>
      <c r="G476" t="s">
        <v>7</v>
      </c>
      <c r="AC476">
        <f t="shared" si="30"/>
        <v>1.4466974979248192E-2</v>
      </c>
      <c r="AD476">
        <f t="shared" si="29"/>
        <v>1.8313131696540876</v>
      </c>
    </row>
    <row r="477" spans="1:30">
      <c r="A477">
        <v>238</v>
      </c>
      <c r="B477">
        <v>0.122</v>
      </c>
      <c r="C477">
        <v>171.95</v>
      </c>
      <c r="D477">
        <v>7.8715999999999999</v>
      </c>
      <c r="E477">
        <v>0</v>
      </c>
      <c r="F477">
        <v>500</v>
      </c>
      <c r="G477" t="s">
        <v>7</v>
      </c>
      <c r="AC477">
        <f t="shared" si="30"/>
        <v>1.4704138503498162E-2</v>
      </c>
      <c r="AD477">
        <f t="shared" si="29"/>
        <v>1.8586843522421135</v>
      </c>
    </row>
    <row r="478" spans="1:30">
      <c r="A478">
        <v>238.5</v>
      </c>
      <c r="B478">
        <v>0.124</v>
      </c>
      <c r="C478">
        <v>174.52</v>
      </c>
      <c r="D478">
        <v>7.8697999999999997</v>
      </c>
      <c r="E478">
        <v>0</v>
      </c>
      <c r="F478">
        <v>500</v>
      </c>
      <c r="G478" t="s">
        <v>7</v>
      </c>
      <c r="AC478">
        <f t="shared" si="30"/>
        <v>1.4822720265623148E-2</v>
      </c>
      <c r="AD478">
        <f t="shared" si="29"/>
        <v>1.8869075560780151</v>
      </c>
    </row>
    <row r="479" spans="1:30">
      <c r="A479">
        <v>239</v>
      </c>
      <c r="B479">
        <v>0.125</v>
      </c>
      <c r="C479">
        <v>177.17</v>
      </c>
      <c r="D479">
        <v>7.8682999999999996</v>
      </c>
      <c r="E479">
        <v>0</v>
      </c>
      <c r="F479">
        <v>500</v>
      </c>
      <c r="G479" t="s">
        <v>7</v>
      </c>
      <c r="AC479">
        <f t="shared" si="30"/>
        <v>1.4941302027748132E-2</v>
      </c>
      <c r="AD479">
        <f t="shared" si="29"/>
        <v>1.9159827811617933</v>
      </c>
    </row>
    <row r="480" spans="1:30">
      <c r="A480">
        <v>239.5</v>
      </c>
      <c r="B480">
        <v>0.126</v>
      </c>
      <c r="C480">
        <v>179.9</v>
      </c>
      <c r="D480">
        <v>7.8670999999999998</v>
      </c>
      <c r="E480">
        <v>0</v>
      </c>
      <c r="F480">
        <v>500</v>
      </c>
      <c r="G480" t="s">
        <v>7</v>
      </c>
      <c r="AC480">
        <f t="shared" si="30"/>
        <v>1.5178465551998104E-2</v>
      </c>
      <c r="AD480">
        <f t="shared" si="29"/>
        <v>1.9440994823417106</v>
      </c>
    </row>
    <row r="481" spans="1:30">
      <c r="A481">
        <v>240</v>
      </c>
      <c r="B481">
        <v>0.128</v>
      </c>
      <c r="C481">
        <v>182.54</v>
      </c>
      <c r="D481">
        <v>7.8654000000000002</v>
      </c>
      <c r="E481">
        <v>0</v>
      </c>
      <c r="F481">
        <v>500</v>
      </c>
      <c r="G481" t="s">
        <v>7</v>
      </c>
      <c r="AC481">
        <f t="shared" si="30"/>
        <v>1.5415629076248074E-2</v>
      </c>
      <c r="AD481">
        <f t="shared" si="29"/>
        <v>1.971577167585721</v>
      </c>
    </row>
    <row r="482" spans="1:30">
      <c r="A482">
        <v>240.5</v>
      </c>
      <c r="B482">
        <v>0.13</v>
      </c>
      <c r="C482">
        <v>185.12</v>
      </c>
      <c r="D482">
        <v>7.8638000000000003</v>
      </c>
      <c r="E482">
        <v>0</v>
      </c>
      <c r="F482">
        <v>500</v>
      </c>
      <c r="G482" t="s">
        <v>7</v>
      </c>
      <c r="AC482">
        <f t="shared" si="30"/>
        <v>1.553421083837306E-2</v>
      </c>
      <c r="AD482">
        <f t="shared" si="29"/>
        <v>1.9984158368938236</v>
      </c>
    </row>
    <row r="483" spans="1:30">
      <c r="A483">
        <v>241</v>
      </c>
      <c r="B483">
        <v>0.13100000000000001</v>
      </c>
      <c r="C483">
        <v>187.64</v>
      </c>
      <c r="D483">
        <v>7.8624000000000001</v>
      </c>
      <c r="E483">
        <v>0</v>
      </c>
      <c r="F483">
        <v>500</v>
      </c>
      <c r="G483" t="s">
        <v>7</v>
      </c>
      <c r="AC483">
        <f t="shared" si="30"/>
        <v>1.577137436262303E-2</v>
      </c>
      <c r="AD483">
        <f t="shared" si="29"/>
        <v>2.0268520460416948</v>
      </c>
    </row>
    <row r="484" spans="1:30">
      <c r="A484">
        <v>241.5</v>
      </c>
      <c r="B484">
        <v>0.13300000000000001</v>
      </c>
      <c r="C484">
        <v>190.31</v>
      </c>
      <c r="D484">
        <v>7.8608000000000002</v>
      </c>
      <c r="E484">
        <v>0</v>
      </c>
      <c r="F484">
        <v>500</v>
      </c>
      <c r="G484" t="s">
        <v>7</v>
      </c>
      <c r="AC484">
        <f t="shared" si="30"/>
        <v>1.5889956124748014E-2</v>
      </c>
      <c r="AD484">
        <f t="shared" si="29"/>
        <v>2.0553947578455505</v>
      </c>
    </row>
    <row r="485" spans="1:30">
      <c r="A485">
        <v>242</v>
      </c>
      <c r="B485">
        <v>0.13400000000000001</v>
      </c>
      <c r="C485">
        <v>192.99</v>
      </c>
      <c r="D485">
        <v>7.8593999999999999</v>
      </c>
      <c r="E485">
        <v>0</v>
      </c>
      <c r="F485">
        <v>500</v>
      </c>
      <c r="G485" t="s">
        <v>7</v>
      </c>
      <c r="AC485">
        <f t="shared" si="30"/>
        <v>1.6127119648997986E-2</v>
      </c>
      <c r="AD485">
        <f t="shared" si="29"/>
        <v>2.0845764855853131</v>
      </c>
    </row>
    <row r="486" spans="1:30">
      <c r="A486">
        <v>242.5</v>
      </c>
      <c r="B486">
        <v>0.13600000000000001</v>
      </c>
      <c r="C486">
        <v>195.73</v>
      </c>
      <c r="D486">
        <v>7.8579999999999997</v>
      </c>
      <c r="E486">
        <v>0</v>
      </c>
      <c r="F486">
        <v>500</v>
      </c>
      <c r="G486" t="s">
        <v>7</v>
      </c>
      <c r="AC486">
        <f t="shared" si="30"/>
        <v>1.624570141112297E-2</v>
      </c>
      <c r="AD486">
        <f t="shared" si="29"/>
        <v>2.1127996894212151</v>
      </c>
    </row>
    <row r="487" spans="1:30">
      <c r="A487">
        <v>243</v>
      </c>
      <c r="B487">
        <v>0.13700000000000001</v>
      </c>
      <c r="C487">
        <v>198.38</v>
      </c>
      <c r="D487">
        <v>7.8563999999999998</v>
      </c>
      <c r="E487">
        <v>0</v>
      </c>
      <c r="F487">
        <v>500</v>
      </c>
      <c r="G487" t="s">
        <v>7</v>
      </c>
      <c r="AC487">
        <f t="shared" si="30"/>
        <v>1.6364283173247954E-2</v>
      </c>
      <c r="AD487">
        <f t="shared" si="29"/>
        <v>2.1408098879451476</v>
      </c>
    </row>
    <row r="488" spans="1:30">
      <c r="A488">
        <v>243.5</v>
      </c>
      <c r="B488">
        <v>0.13800000000000001</v>
      </c>
      <c r="C488">
        <v>201.01</v>
      </c>
      <c r="D488">
        <v>7.8552</v>
      </c>
      <c r="E488">
        <v>0</v>
      </c>
      <c r="F488">
        <v>500</v>
      </c>
      <c r="G488" t="s">
        <v>7</v>
      </c>
      <c r="AC488">
        <f t="shared" si="30"/>
        <v>1.6601446697497926E-2</v>
      </c>
      <c r="AD488">
        <f t="shared" si="29"/>
        <v>2.1699916156849106</v>
      </c>
    </row>
    <row r="489" spans="1:30">
      <c r="A489">
        <v>244</v>
      </c>
      <c r="B489">
        <v>0.14000000000000001</v>
      </c>
      <c r="C489">
        <v>203.75</v>
      </c>
      <c r="D489">
        <v>7.8539000000000003</v>
      </c>
      <c r="E489">
        <v>0</v>
      </c>
      <c r="F489">
        <v>500</v>
      </c>
      <c r="G489" t="s">
        <v>7</v>
      </c>
      <c r="AC489">
        <f t="shared" si="30"/>
        <v>1.6720028459622907E-2</v>
      </c>
      <c r="AD489">
        <f t="shared" si="29"/>
        <v>2.1981083168648277</v>
      </c>
    </row>
    <row r="490" spans="1:30">
      <c r="A490">
        <v>244.5</v>
      </c>
      <c r="B490">
        <v>0.14099999999999999</v>
      </c>
      <c r="C490">
        <v>206.39</v>
      </c>
      <c r="D490">
        <v>7.8525</v>
      </c>
      <c r="E490">
        <v>0</v>
      </c>
      <c r="F490">
        <v>500</v>
      </c>
      <c r="G490" t="s">
        <v>7</v>
      </c>
      <c r="AC490">
        <f t="shared" si="30"/>
        <v>1.6838610221747895E-2</v>
      </c>
      <c r="AD490">
        <f t="shared" si="29"/>
        <v>2.2267575313246679</v>
      </c>
    </row>
    <row r="491" spans="1:30">
      <c r="A491">
        <v>245</v>
      </c>
      <c r="B491">
        <v>0.14199999999999999</v>
      </c>
      <c r="C491">
        <v>209.08</v>
      </c>
      <c r="D491">
        <v>7.8512000000000004</v>
      </c>
      <c r="E491">
        <v>0</v>
      </c>
      <c r="F491">
        <v>500</v>
      </c>
      <c r="G491" t="s">
        <v>7</v>
      </c>
      <c r="AC491">
        <f t="shared" si="30"/>
        <v>1.7075773745997863E-2</v>
      </c>
      <c r="AD491">
        <f t="shared" si="29"/>
        <v>2.2555132484404927</v>
      </c>
    </row>
    <row r="492" spans="1:30">
      <c r="A492">
        <v>245.5</v>
      </c>
      <c r="B492">
        <v>0.14399999999999999</v>
      </c>
      <c r="C492">
        <v>211.78</v>
      </c>
      <c r="D492">
        <v>7.8497000000000003</v>
      </c>
      <c r="E492">
        <v>0</v>
      </c>
      <c r="F492">
        <v>500</v>
      </c>
      <c r="G492" t="s">
        <v>7</v>
      </c>
      <c r="AC492">
        <f t="shared" si="30"/>
        <v>1.7194355508122851E-2</v>
      </c>
      <c r="AD492">
        <f t="shared" si="29"/>
        <v>2.2848014788362399</v>
      </c>
    </row>
    <row r="493" spans="1:30">
      <c r="A493">
        <v>246</v>
      </c>
      <c r="B493">
        <v>0.14499999999999999</v>
      </c>
      <c r="C493">
        <v>214.53</v>
      </c>
      <c r="D493">
        <v>7.8483999999999998</v>
      </c>
      <c r="E493">
        <v>0</v>
      </c>
      <c r="F493">
        <v>500</v>
      </c>
      <c r="G493" t="s">
        <v>7</v>
      </c>
      <c r="AC493">
        <f t="shared" si="30"/>
        <v>1.7431519032372819E-2</v>
      </c>
      <c r="AD493">
        <f t="shared" si="29"/>
        <v>2.3147287251678943</v>
      </c>
    </row>
    <row r="494" spans="1:30">
      <c r="A494">
        <v>246.5</v>
      </c>
      <c r="B494">
        <v>0.14699999999999999</v>
      </c>
      <c r="C494">
        <v>217.34</v>
      </c>
      <c r="D494">
        <v>7.8468</v>
      </c>
      <c r="E494">
        <v>0</v>
      </c>
      <c r="F494">
        <v>500</v>
      </c>
      <c r="G494" t="s">
        <v>7</v>
      </c>
      <c r="AC494">
        <f t="shared" si="30"/>
        <v>1.7550100794497807E-2</v>
      </c>
      <c r="AD494">
        <f t="shared" si="29"/>
        <v>2.343164934315765</v>
      </c>
    </row>
    <row r="495" spans="1:30">
      <c r="A495">
        <v>247</v>
      </c>
      <c r="B495">
        <v>0.14799999999999999</v>
      </c>
      <c r="C495">
        <v>220.01</v>
      </c>
      <c r="D495">
        <v>7.8455000000000004</v>
      </c>
      <c r="E495">
        <v>0</v>
      </c>
      <c r="F495">
        <v>500</v>
      </c>
      <c r="G495" t="s">
        <v>7</v>
      </c>
      <c r="AC495">
        <f t="shared" si="30"/>
        <v>1.7787264318747775E-2</v>
      </c>
      <c r="AD495">
        <f t="shared" si="29"/>
        <v>2.3737311965833268</v>
      </c>
    </row>
    <row r="496" spans="1:30">
      <c r="A496">
        <v>247.5</v>
      </c>
      <c r="B496">
        <v>0.15</v>
      </c>
      <c r="C496">
        <v>222.88</v>
      </c>
      <c r="D496">
        <v>7.8437000000000001</v>
      </c>
      <c r="E496">
        <v>0</v>
      </c>
      <c r="F496">
        <v>500</v>
      </c>
      <c r="G496" t="s">
        <v>7</v>
      </c>
      <c r="AC496">
        <f t="shared" si="30"/>
        <v>1.7905846080872763E-2</v>
      </c>
      <c r="AD496">
        <f t="shared" si="29"/>
        <v>2.402380411043167</v>
      </c>
    </row>
    <row r="497" spans="1:30">
      <c r="A497">
        <v>248</v>
      </c>
      <c r="B497">
        <v>0.151</v>
      </c>
      <c r="C497">
        <v>225.57</v>
      </c>
      <c r="D497">
        <v>7.8421000000000003</v>
      </c>
      <c r="E497">
        <v>0</v>
      </c>
      <c r="F497">
        <v>500</v>
      </c>
      <c r="G497" t="s">
        <v>7</v>
      </c>
      <c r="AC497">
        <f t="shared" si="30"/>
        <v>1.8261591367247719E-2</v>
      </c>
      <c r="AD497">
        <f t="shared" si="29"/>
        <v>2.4315621387829296</v>
      </c>
    </row>
    <row r="498" spans="1:30">
      <c r="A498">
        <v>248.5</v>
      </c>
      <c r="B498">
        <v>0.154</v>
      </c>
      <c r="C498">
        <v>228.31</v>
      </c>
      <c r="D498">
        <v>7.8399000000000001</v>
      </c>
      <c r="E498">
        <v>0</v>
      </c>
      <c r="F498">
        <v>500</v>
      </c>
      <c r="G498" t="s">
        <v>7</v>
      </c>
      <c r="AC498">
        <f t="shared" si="30"/>
        <v>1.8380173129372703E-2</v>
      </c>
      <c r="AD498">
        <f t="shared" si="29"/>
        <v>2.460317855898754</v>
      </c>
    </row>
    <row r="499" spans="1:30">
      <c r="A499">
        <v>249</v>
      </c>
      <c r="B499">
        <v>0.155</v>
      </c>
      <c r="C499">
        <v>231.01</v>
      </c>
      <c r="D499">
        <v>7.8383000000000003</v>
      </c>
      <c r="E499">
        <v>0</v>
      </c>
      <c r="F499">
        <v>500</v>
      </c>
      <c r="G499" t="s">
        <v>7</v>
      </c>
      <c r="AC499">
        <f t="shared" si="30"/>
        <v>1.8617336653622672E-2</v>
      </c>
      <c r="AD499">
        <f t="shared" si="29"/>
        <v>2.4892865783265479</v>
      </c>
    </row>
    <row r="500" spans="1:30">
      <c r="A500">
        <v>249.5</v>
      </c>
      <c r="B500">
        <v>0.157</v>
      </c>
      <c r="C500">
        <v>233.73</v>
      </c>
      <c r="D500">
        <v>7.8368000000000002</v>
      </c>
      <c r="E500">
        <v>0</v>
      </c>
      <c r="F500">
        <v>500</v>
      </c>
      <c r="G500" t="s">
        <v>7</v>
      </c>
      <c r="AC500">
        <f t="shared" si="30"/>
        <v>1.8854500177872643E-2</v>
      </c>
      <c r="AD500">
        <f t="shared" si="29"/>
        <v>2.5194268299701714</v>
      </c>
    </row>
    <row r="501" spans="1:30">
      <c r="A501">
        <v>250</v>
      </c>
      <c r="B501">
        <v>0.159</v>
      </c>
      <c r="C501">
        <v>236.56</v>
      </c>
      <c r="D501">
        <v>7.8349000000000002</v>
      </c>
      <c r="E501">
        <v>0</v>
      </c>
      <c r="F501">
        <v>500</v>
      </c>
      <c r="G501" t="s">
        <v>7</v>
      </c>
      <c r="AC501">
        <f t="shared" si="30"/>
        <v>1.8973081939997628E-2</v>
      </c>
      <c r="AD501">
        <f t="shared" si="29"/>
        <v>2.5479695417740271</v>
      </c>
    </row>
    <row r="502" spans="1:30">
      <c r="A502">
        <v>250.5</v>
      </c>
      <c r="B502">
        <v>0.16</v>
      </c>
      <c r="C502">
        <v>239.24</v>
      </c>
      <c r="D502">
        <v>7.8333000000000004</v>
      </c>
      <c r="E502">
        <v>0</v>
      </c>
      <c r="F502">
        <v>500</v>
      </c>
      <c r="G502" t="s">
        <v>7</v>
      </c>
      <c r="AC502">
        <f t="shared" si="30"/>
        <v>1.9210245464247599E-2</v>
      </c>
      <c r="AD502">
        <f t="shared" si="29"/>
        <v>2.5783227987296198</v>
      </c>
    </row>
    <row r="503" spans="1:30">
      <c r="A503">
        <v>251</v>
      </c>
      <c r="B503">
        <v>0.16200000000000001</v>
      </c>
      <c r="C503">
        <v>242.09</v>
      </c>
      <c r="D503">
        <v>7.8316999999999997</v>
      </c>
      <c r="E503">
        <v>0</v>
      </c>
      <c r="F503">
        <v>500</v>
      </c>
      <c r="G503" t="s">
        <v>7</v>
      </c>
      <c r="AC503">
        <f t="shared" si="30"/>
        <v>1.9328827226372584E-2</v>
      </c>
      <c r="AD503">
        <f t="shared" si="29"/>
        <v>2.6081435424052892</v>
      </c>
    </row>
    <row r="504" spans="1:30">
      <c r="A504">
        <v>251.5</v>
      </c>
      <c r="B504">
        <v>0.16300000000000001</v>
      </c>
      <c r="C504">
        <v>244.89</v>
      </c>
      <c r="D504">
        <v>7.8300999999999998</v>
      </c>
      <c r="E504">
        <v>0</v>
      </c>
      <c r="F504">
        <v>500</v>
      </c>
      <c r="G504" t="s">
        <v>7</v>
      </c>
      <c r="AC504">
        <f t="shared" si="30"/>
        <v>1.9565990750622556E-2</v>
      </c>
      <c r="AD504">
        <f t="shared" si="29"/>
        <v>2.6404138471686034</v>
      </c>
    </row>
    <row r="505" spans="1:30">
      <c r="A505">
        <v>252</v>
      </c>
      <c r="B505">
        <v>0.16500000000000001</v>
      </c>
      <c r="C505">
        <v>247.92</v>
      </c>
      <c r="D505">
        <v>7.8287000000000004</v>
      </c>
      <c r="E505">
        <v>0</v>
      </c>
      <c r="F505">
        <v>500</v>
      </c>
      <c r="G505" t="s">
        <v>7</v>
      </c>
      <c r="AC505">
        <f t="shared" si="30"/>
        <v>1.968457251274754E-2</v>
      </c>
      <c r="AD505">
        <f t="shared" si="29"/>
        <v>2.6704475961562428</v>
      </c>
    </row>
    <row r="506" spans="1:30">
      <c r="A506">
        <v>252.5</v>
      </c>
      <c r="B506">
        <v>0.16600000000000001</v>
      </c>
      <c r="C506">
        <v>250.74</v>
      </c>
      <c r="D506">
        <v>7.8274999999999997</v>
      </c>
      <c r="E506">
        <v>0</v>
      </c>
      <c r="F506">
        <v>500</v>
      </c>
      <c r="G506" t="s">
        <v>7</v>
      </c>
      <c r="AC506">
        <f t="shared" si="30"/>
        <v>1.9921736036997512E-2</v>
      </c>
      <c r="AD506">
        <f t="shared" si="29"/>
        <v>2.6989903079600981</v>
      </c>
    </row>
    <row r="507" spans="1:30">
      <c r="A507">
        <v>253</v>
      </c>
      <c r="B507">
        <v>0.16800000000000001</v>
      </c>
      <c r="C507">
        <v>253.42</v>
      </c>
      <c r="D507">
        <v>7.8259999999999996</v>
      </c>
      <c r="E507">
        <v>0</v>
      </c>
      <c r="F507">
        <v>500</v>
      </c>
      <c r="G507" t="s">
        <v>7</v>
      </c>
      <c r="AC507">
        <f t="shared" si="30"/>
        <v>2.0040317799122496E-2</v>
      </c>
      <c r="AD507">
        <f t="shared" si="29"/>
        <v>2.7281720356998611</v>
      </c>
    </row>
    <row r="508" spans="1:30">
      <c r="A508">
        <v>253.5</v>
      </c>
      <c r="B508">
        <v>0.16900000000000001</v>
      </c>
      <c r="C508">
        <v>256.16000000000003</v>
      </c>
      <c r="D508">
        <v>7.8242000000000003</v>
      </c>
      <c r="E508">
        <v>0</v>
      </c>
      <c r="F508">
        <v>500</v>
      </c>
      <c r="G508" t="s">
        <v>7</v>
      </c>
      <c r="AC508">
        <f t="shared" si="30"/>
        <v>2.0277481323372468E-2</v>
      </c>
      <c r="AD508">
        <f t="shared" si="29"/>
        <v>2.7566082448477318</v>
      </c>
    </row>
    <row r="509" spans="1:30">
      <c r="A509">
        <v>254</v>
      </c>
      <c r="B509">
        <v>0.17100000000000001</v>
      </c>
      <c r="C509">
        <v>258.83</v>
      </c>
      <c r="D509">
        <v>7.8227000000000002</v>
      </c>
      <c r="E509">
        <v>0</v>
      </c>
      <c r="F509">
        <v>500</v>
      </c>
      <c r="G509" t="s">
        <v>7</v>
      </c>
      <c r="AC509">
        <f t="shared" si="30"/>
        <v>2.0514644847622436E-2</v>
      </c>
      <c r="AD509">
        <f t="shared" si="29"/>
        <v>2.7857899725874944</v>
      </c>
    </row>
    <row r="510" spans="1:30">
      <c r="A510">
        <v>254.5</v>
      </c>
      <c r="B510">
        <v>0.17299999999999999</v>
      </c>
      <c r="C510">
        <v>261.57</v>
      </c>
      <c r="D510">
        <v>7.8209</v>
      </c>
      <c r="E510">
        <v>0</v>
      </c>
      <c r="F510">
        <v>500</v>
      </c>
      <c r="G510" t="s">
        <v>7</v>
      </c>
      <c r="AC510">
        <f t="shared" si="30"/>
        <v>2.0751808371872404E-2</v>
      </c>
      <c r="AD510">
        <f t="shared" si="29"/>
        <v>2.8152912082952106</v>
      </c>
    </row>
    <row r="511" spans="1:30">
      <c r="A511">
        <v>255</v>
      </c>
      <c r="B511">
        <v>0.17499999999999999</v>
      </c>
      <c r="C511">
        <v>264.33999999999997</v>
      </c>
      <c r="D511">
        <v>7.8186</v>
      </c>
      <c r="E511">
        <v>0</v>
      </c>
      <c r="F511">
        <v>500</v>
      </c>
      <c r="G511" t="s">
        <v>7</v>
      </c>
      <c r="AC511">
        <f t="shared" si="30"/>
        <v>2.0988971896122376E-2</v>
      </c>
      <c r="AD511">
        <f t="shared" si="29"/>
        <v>2.8452184546268651</v>
      </c>
    </row>
    <row r="512" spans="1:30">
      <c r="A512">
        <v>255.5</v>
      </c>
      <c r="B512">
        <v>0.17699999999999999</v>
      </c>
      <c r="C512">
        <v>267.14999999999998</v>
      </c>
      <c r="D512">
        <v>7.8167999999999997</v>
      </c>
      <c r="E512">
        <v>0</v>
      </c>
      <c r="F512">
        <v>500</v>
      </c>
      <c r="G512" t="s">
        <v>7</v>
      </c>
      <c r="AC512">
        <f t="shared" si="30"/>
        <v>2.1107553658247361E-2</v>
      </c>
      <c r="AD512">
        <f t="shared" si="29"/>
        <v>2.8748261929905663</v>
      </c>
    </row>
    <row r="513" spans="1:30">
      <c r="A513">
        <v>256</v>
      </c>
      <c r="B513">
        <v>0.17799999999999999</v>
      </c>
      <c r="C513">
        <v>269.93</v>
      </c>
      <c r="D513">
        <v>7.8151000000000002</v>
      </c>
      <c r="E513">
        <v>0</v>
      </c>
      <c r="F513">
        <v>500</v>
      </c>
      <c r="G513" t="s">
        <v>7</v>
      </c>
      <c r="AC513">
        <f t="shared" si="30"/>
        <v>2.1344717182497332E-2</v>
      </c>
      <c r="AD513">
        <f t="shared" ref="AD513:AD576" si="31">C514/$Z$3</f>
        <v>2.9041144233863139</v>
      </c>
    </row>
    <row r="514" spans="1:30">
      <c r="A514">
        <v>256.5</v>
      </c>
      <c r="B514">
        <v>0.18</v>
      </c>
      <c r="C514">
        <v>272.68</v>
      </c>
      <c r="D514">
        <v>7.8136000000000001</v>
      </c>
      <c r="E514">
        <v>1</v>
      </c>
      <c r="F514">
        <v>500</v>
      </c>
      <c r="G514" t="s">
        <v>7</v>
      </c>
      <c r="AC514">
        <f t="shared" ref="AC514:AC577" si="32">B515/$Z$1</f>
        <v>2.1344717182497332E-2</v>
      </c>
      <c r="AD514">
        <f t="shared" si="31"/>
        <v>2.9148711916407515</v>
      </c>
    </row>
    <row r="515" spans="1:30">
      <c r="A515">
        <v>257</v>
      </c>
      <c r="B515">
        <v>0.18</v>
      </c>
      <c r="C515">
        <v>273.69</v>
      </c>
      <c r="D515">
        <v>7.8132000000000001</v>
      </c>
      <c r="E515">
        <v>0</v>
      </c>
      <c r="F515">
        <v>500</v>
      </c>
      <c r="G515" t="s">
        <v>7</v>
      </c>
      <c r="AC515">
        <f t="shared" si="32"/>
        <v>2.1344717182497332E-2</v>
      </c>
      <c r="AD515">
        <f t="shared" si="31"/>
        <v>2.9126346358650768</v>
      </c>
    </row>
    <row r="516" spans="1:30">
      <c r="A516">
        <v>257.5</v>
      </c>
      <c r="B516">
        <v>0.18</v>
      </c>
      <c r="C516">
        <v>273.48</v>
      </c>
      <c r="D516">
        <v>7.8132999999999999</v>
      </c>
      <c r="E516">
        <v>0</v>
      </c>
      <c r="F516">
        <v>500</v>
      </c>
      <c r="G516" t="s">
        <v>7</v>
      </c>
      <c r="AC516">
        <f t="shared" si="32"/>
        <v>2.1344717182497332E-2</v>
      </c>
      <c r="AD516">
        <f t="shared" si="31"/>
        <v>2.9119956199291694</v>
      </c>
    </row>
    <row r="517" spans="1:30">
      <c r="A517">
        <v>258</v>
      </c>
      <c r="B517">
        <v>0.18</v>
      </c>
      <c r="C517">
        <v>273.42</v>
      </c>
      <c r="D517">
        <v>7.8131000000000004</v>
      </c>
      <c r="E517">
        <v>2</v>
      </c>
      <c r="F517">
        <v>500</v>
      </c>
      <c r="G517" t="s">
        <v>7</v>
      </c>
      <c r="AC517">
        <f t="shared" si="32"/>
        <v>2.1344717182497332E-2</v>
      </c>
      <c r="AD517">
        <f t="shared" si="31"/>
        <v>2.9148711916407515</v>
      </c>
    </row>
    <row r="518" spans="1:30">
      <c r="A518">
        <v>258.5</v>
      </c>
      <c r="B518">
        <v>0.18</v>
      </c>
      <c r="C518">
        <v>273.69</v>
      </c>
      <c r="D518">
        <v>7.8135000000000003</v>
      </c>
      <c r="E518">
        <v>0</v>
      </c>
      <c r="F518">
        <v>500</v>
      </c>
      <c r="G518" t="s">
        <v>7</v>
      </c>
      <c r="AC518">
        <f t="shared" si="32"/>
        <v>2.1344717182497332E-2</v>
      </c>
      <c r="AD518">
        <f t="shared" si="31"/>
        <v>2.9135931597689373</v>
      </c>
    </row>
    <row r="519" spans="1:30">
      <c r="A519">
        <v>259</v>
      </c>
      <c r="B519">
        <v>0.18</v>
      </c>
      <c r="C519">
        <v>273.57</v>
      </c>
      <c r="D519">
        <v>7.8135000000000003</v>
      </c>
      <c r="E519">
        <v>0</v>
      </c>
      <c r="F519">
        <v>500</v>
      </c>
      <c r="G519" t="s">
        <v>7</v>
      </c>
      <c r="AC519">
        <f t="shared" si="32"/>
        <v>2.1226135420372345E-2</v>
      </c>
      <c r="AD519">
        <f t="shared" si="31"/>
        <v>2.8928251418519531</v>
      </c>
    </row>
    <row r="520" spans="1:30">
      <c r="A520">
        <v>259.5</v>
      </c>
      <c r="B520">
        <v>0.17899999999999999</v>
      </c>
      <c r="C520">
        <v>271.62</v>
      </c>
      <c r="D520">
        <v>7.8147000000000002</v>
      </c>
      <c r="E520">
        <v>0</v>
      </c>
      <c r="F520">
        <v>500</v>
      </c>
      <c r="G520" t="s">
        <v>7</v>
      </c>
      <c r="AC520">
        <f t="shared" si="32"/>
        <v>2.0988971896122376E-2</v>
      </c>
      <c r="AD520">
        <f t="shared" si="31"/>
        <v>2.8618328689604526</v>
      </c>
    </row>
    <row r="521" spans="1:30">
      <c r="A521">
        <v>260</v>
      </c>
      <c r="B521">
        <v>0.17699999999999999</v>
      </c>
      <c r="C521">
        <v>268.70999999999998</v>
      </c>
      <c r="D521">
        <v>7.8167</v>
      </c>
      <c r="E521">
        <v>0</v>
      </c>
      <c r="F521">
        <v>500</v>
      </c>
      <c r="G521" t="s">
        <v>7</v>
      </c>
      <c r="AC521">
        <f t="shared" si="32"/>
        <v>2.0751808371872404E-2</v>
      </c>
      <c r="AD521">
        <f t="shared" si="31"/>
        <v>2.8326511412206905</v>
      </c>
    </row>
    <row r="522" spans="1:30">
      <c r="A522">
        <v>260.5</v>
      </c>
      <c r="B522">
        <v>0.17499999999999999</v>
      </c>
      <c r="C522">
        <v>265.97000000000003</v>
      </c>
      <c r="D522">
        <v>7.8188000000000004</v>
      </c>
      <c r="E522">
        <v>0</v>
      </c>
      <c r="F522">
        <v>500</v>
      </c>
      <c r="G522" t="s">
        <v>7</v>
      </c>
      <c r="AC522">
        <f t="shared" si="32"/>
        <v>2.0396063085497448E-2</v>
      </c>
      <c r="AD522">
        <f t="shared" si="31"/>
        <v>2.8010198523932832</v>
      </c>
    </row>
    <row r="523" spans="1:30">
      <c r="A523">
        <v>261</v>
      </c>
      <c r="B523">
        <v>0.17199999999999999</v>
      </c>
      <c r="C523">
        <v>263</v>
      </c>
      <c r="D523">
        <v>7.8212999999999999</v>
      </c>
      <c r="E523">
        <v>0</v>
      </c>
      <c r="F523">
        <v>500</v>
      </c>
      <c r="G523" t="s">
        <v>7</v>
      </c>
      <c r="AC523">
        <f t="shared" si="32"/>
        <v>2.0158899561247483E-2</v>
      </c>
      <c r="AD523">
        <f t="shared" si="31"/>
        <v>2.7690690555979227</v>
      </c>
    </row>
    <row r="524" spans="1:30">
      <c r="A524">
        <v>261.5</v>
      </c>
      <c r="B524">
        <v>0.17</v>
      </c>
      <c r="C524">
        <v>260</v>
      </c>
      <c r="D524">
        <v>7.8236999999999997</v>
      </c>
      <c r="E524">
        <v>0</v>
      </c>
      <c r="F524">
        <v>500</v>
      </c>
      <c r="G524" t="s">
        <v>7</v>
      </c>
      <c r="AC524">
        <f t="shared" si="32"/>
        <v>1.9921736036997512E-2</v>
      </c>
      <c r="AD524">
        <f t="shared" si="31"/>
        <v>2.7382897880183918</v>
      </c>
    </row>
    <row r="525" spans="1:30">
      <c r="A525">
        <v>262</v>
      </c>
      <c r="B525">
        <v>0.16800000000000001</v>
      </c>
      <c r="C525">
        <v>257.11</v>
      </c>
      <c r="D525">
        <v>7.8253000000000004</v>
      </c>
      <c r="E525">
        <v>0</v>
      </c>
      <c r="F525">
        <v>500</v>
      </c>
      <c r="G525" t="s">
        <v>7</v>
      </c>
      <c r="AC525">
        <f t="shared" si="32"/>
        <v>1.9803154274872527E-2</v>
      </c>
      <c r="AD525">
        <f t="shared" si="31"/>
        <v>2.7041024354473562</v>
      </c>
    </row>
    <row r="526" spans="1:30">
      <c r="A526">
        <v>262.5</v>
      </c>
      <c r="B526">
        <v>0.16700000000000001</v>
      </c>
      <c r="C526">
        <v>253.9</v>
      </c>
      <c r="D526">
        <v>7.8269000000000002</v>
      </c>
      <c r="E526">
        <v>0</v>
      </c>
      <c r="F526">
        <v>500</v>
      </c>
      <c r="G526" t="s">
        <v>7</v>
      </c>
      <c r="AC526">
        <f t="shared" si="32"/>
        <v>1.9565990750622556E-2</v>
      </c>
      <c r="AD526">
        <f t="shared" si="31"/>
        <v>2.6704475961562428</v>
      </c>
    </row>
    <row r="527" spans="1:30">
      <c r="A527">
        <v>263</v>
      </c>
      <c r="B527">
        <v>0.16500000000000001</v>
      </c>
      <c r="C527">
        <v>250.74</v>
      </c>
      <c r="D527">
        <v>7.8285</v>
      </c>
      <c r="E527">
        <v>0</v>
      </c>
      <c r="F527">
        <v>500</v>
      </c>
      <c r="G527" t="s">
        <v>7</v>
      </c>
      <c r="AC527">
        <f t="shared" si="32"/>
        <v>1.9328827226372584E-2</v>
      </c>
      <c r="AD527">
        <f t="shared" si="31"/>
        <v>2.6350887143693766</v>
      </c>
    </row>
    <row r="528" spans="1:30">
      <c r="A528">
        <v>263.5</v>
      </c>
      <c r="B528">
        <v>0.16300000000000001</v>
      </c>
      <c r="C528">
        <v>247.42</v>
      </c>
      <c r="D528">
        <v>7.8304</v>
      </c>
      <c r="E528">
        <v>0</v>
      </c>
      <c r="F528">
        <v>500</v>
      </c>
      <c r="G528" t="s">
        <v>7</v>
      </c>
      <c r="AC528">
        <f t="shared" si="32"/>
        <v>1.9091663702122615E-2</v>
      </c>
      <c r="AD528">
        <f t="shared" si="31"/>
        <v>2.6019663883581865</v>
      </c>
    </row>
    <row r="529" spans="1:30">
      <c r="A529">
        <v>264</v>
      </c>
      <c r="B529">
        <v>0.161</v>
      </c>
      <c r="C529">
        <v>244.31</v>
      </c>
      <c r="D529">
        <v>7.8322000000000003</v>
      </c>
      <c r="E529">
        <v>0</v>
      </c>
      <c r="F529">
        <v>500</v>
      </c>
      <c r="G529" t="s">
        <v>7</v>
      </c>
      <c r="AC529">
        <f t="shared" si="32"/>
        <v>1.8973081939997628E-2</v>
      </c>
      <c r="AD529">
        <f t="shared" si="31"/>
        <v>2.5711871207786556</v>
      </c>
    </row>
    <row r="530" spans="1:30">
      <c r="A530">
        <v>264.5</v>
      </c>
      <c r="B530">
        <v>0.16</v>
      </c>
      <c r="C530">
        <v>241.42</v>
      </c>
      <c r="D530">
        <v>7.8337000000000003</v>
      </c>
      <c r="E530">
        <v>0</v>
      </c>
      <c r="F530">
        <v>500</v>
      </c>
      <c r="G530" t="s">
        <v>7</v>
      </c>
      <c r="AC530">
        <f t="shared" si="32"/>
        <v>1.8854500177872643E-2</v>
      </c>
      <c r="AD530">
        <f t="shared" si="31"/>
        <v>2.539875339919202</v>
      </c>
    </row>
    <row r="531" spans="1:30">
      <c r="A531">
        <v>265</v>
      </c>
      <c r="B531">
        <v>0.159</v>
      </c>
      <c r="C531">
        <v>238.48</v>
      </c>
      <c r="D531">
        <v>7.8346</v>
      </c>
      <c r="E531">
        <v>0</v>
      </c>
      <c r="F531">
        <v>500</v>
      </c>
      <c r="G531" t="s">
        <v>7</v>
      </c>
      <c r="AC531">
        <f t="shared" si="32"/>
        <v>1.8617336653622672E-2</v>
      </c>
      <c r="AD531">
        <f t="shared" si="31"/>
        <v>2.5093090776516407</v>
      </c>
    </row>
    <row r="532" spans="1:30">
      <c r="A532">
        <v>265.5</v>
      </c>
      <c r="B532">
        <v>0.157</v>
      </c>
      <c r="C532">
        <v>235.61</v>
      </c>
      <c r="D532">
        <v>7.8361000000000001</v>
      </c>
      <c r="E532">
        <v>0</v>
      </c>
      <c r="F532">
        <v>500</v>
      </c>
      <c r="G532" t="s">
        <v>7</v>
      </c>
      <c r="AC532">
        <f t="shared" si="32"/>
        <v>1.8498754891497687E-2</v>
      </c>
      <c r="AD532">
        <f t="shared" si="31"/>
        <v>2.4781037994481716</v>
      </c>
    </row>
    <row r="533" spans="1:30">
      <c r="A533">
        <v>266</v>
      </c>
      <c r="B533">
        <v>0.156</v>
      </c>
      <c r="C533">
        <v>232.68</v>
      </c>
      <c r="D533">
        <v>7.8377999999999997</v>
      </c>
      <c r="E533">
        <v>0</v>
      </c>
      <c r="F533">
        <v>500</v>
      </c>
      <c r="G533" t="s">
        <v>7</v>
      </c>
      <c r="AC533">
        <f t="shared" si="32"/>
        <v>1.8261591367247719E-2</v>
      </c>
      <c r="AD533">
        <f t="shared" si="31"/>
        <v>2.4478570451485635</v>
      </c>
    </row>
    <row r="534" spans="1:30">
      <c r="A534">
        <v>266.5</v>
      </c>
      <c r="B534">
        <v>0.154</v>
      </c>
      <c r="C534">
        <v>229.84</v>
      </c>
      <c r="D534">
        <v>7.8396999999999997</v>
      </c>
      <c r="E534">
        <v>0</v>
      </c>
      <c r="F534">
        <v>500</v>
      </c>
      <c r="G534" t="s">
        <v>7</v>
      </c>
      <c r="AC534">
        <f t="shared" si="32"/>
        <v>1.8024427842997747E-2</v>
      </c>
      <c r="AD534">
        <f t="shared" si="31"/>
        <v>2.41888832272077</v>
      </c>
    </row>
    <row r="535" spans="1:30">
      <c r="A535">
        <v>267</v>
      </c>
      <c r="B535">
        <v>0.152</v>
      </c>
      <c r="C535">
        <v>227.12</v>
      </c>
      <c r="D535">
        <v>7.8417000000000003</v>
      </c>
      <c r="E535">
        <v>0</v>
      </c>
      <c r="F535">
        <v>500</v>
      </c>
      <c r="G535" t="s">
        <v>7</v>
      </c>
      <c r="AC535">
        <f t="shared" si="32"/>
        <v>1.7787264318747775E-2</v>
      </c>
      <c r="AD535">
        <f t="shared" si="31"/>
        <v>2.3892805843570692</v>
      </c>
    </row>
    <row r="536" spans="1:30">
      <c r="A536">
        <v>267.5</v>
      </c>
      <c r="B536">
        <v>0.15</v>
      </c>
      <c r="C536">
        <v>224.34</v>
      </c>
      <c r="D536">
        <v>7.8433999999999999</v>
      </c>
      <c r="E536">
        <v>0</v>
      </c>
      <c r="F536">
        <v>500</v>
      </c>
      <c r="G536" t="s">
        <v>7</v>
      </c>
      <c r="AC536">
        <f t="shared" si="32"/>
        <v>1.7668682556622791E-2</v>
      </c>
      <c r="AD536">
        <f t="shared" si="31"/>
        <v>2.3594598406813989</v>
      </c>
    </row>
    <row r="537" spans="1:30">
      <c r="A537">
        <v>268</v>
      </c>
      <c r="B537">
        <v>0.14899999999999999</v>
      </c>
      <c r="C537">
        <v>221.54</v>
      </c>
      <c r="D537">
        <v>7.8446999999999996</v>
      </c>
      <c r="E537">
        <v>0</v>
      </c>
      <c r="F537">
        <v>500</v>
      </c>
      <c r="G537" t="s">
        <v>7</v>
      </c>
      <c r="AC537">
        <f t="shared" si="32"/>
        <v>1.7431519032372819E-2</v>
      </c>
      <c r="AD537">
        <f t="shared" si="31"/>
        <v>2.3282545624779303</v>
      </c>
    </row>
    <row r="538" spans="1:30">
      <c r="A538">
        <v>268.5</v>
      </c>
      <c r="B538">
        <v>0.14699999999999999</v>
      </c>
      <c r="C538">
        <v>218.61</v>
      </c>
      <c r="D538">
        <v>7.8460999999999999</v>
      </c>
      <c r="E538">
        <v>0</v>
      </c>
      <c r="F538">
        <v>500</v>
      </c>
      <c r="G538" t="s">
        <v>7</v>
      </c>
      <c r="AC538">
        <f t="shared" si="32"/>
        <v>1.7312937270247835E-2</v>
      </c>
      <c r="AD538">
        <f t="shared" si="31"/>
        <v>2.2986468241142295</v>
      </c>
    </row>
    <row r="539" spans="1:30">
      <c r="A539">
        <v>269</v>
      </c>
      <c r="B539">
        <v>0.14599999999999999</v>
      </c>
      <c r="C539">
        <v>215.83</v>
      </c>
      <c r="D539">
        <v>7.8475999999999999</v>
      </c>
      <c r="E539">
        <v>0</v>
      </c>
      <c r="F539">
        <v>500</v>
      </c>
      <c r="G539" t="s">
        <v>7</v>
      </c>
      <c r="AC539">
        <f t="shared" si="32"/>
        <v>1.7075773745997863E-2</v>
      </c>
      <c r="AD539">
        <f t="shared" si="31"/>
        <v>2.2686130751265901</v>
      </c>
    </row>
    <row r="540" spans="1:30">
      <c r="A540">
        <v>269.5</v>
      </c>
      <c r="B540">
        <v>0.14399999999999999</v>
      </c>
      <c r="C540">
        <v>213.01</v>
      </c>
      <c r="D540">
        <v>7.8494999999999999</v>
      </c>
      <c r="E540">
        <v>0</v>
      </c>
      <c r="F540">
        <v>500</v>
      </c>
      <c r="G540" t="s">
        <v>7</v>
      </c>
      <c r="AC540">
        <f t="shared" si="32"/>
        <v>1.6957191983872879E-2</v>
      </c>
      <c r="AD540">
        <f t="shared" si="31"/>
        <v>2.2388988341069052</v>
      </c>
    </row>
    <row r="541" spans="1:30">
      <c r="A541">
        <v>270</v>
      </c>
      <c r="B541">
        <v>0.14299999999999999</v>
      </c>
      <c r="C541">
        <v>210.22</v>
      </c>
      <c r="D541">
        <v>7.8509000000000002</v>
      </c>
      <c r="E541">
        <v>0</v>
      </c>
      <c r="F541">
        <v>500</v>
      </c>
      <c r="G541" t="s">
        <v>7</v>
      </c>
      <c r="AC541">
        <f t="shared" si="32"/>
        <v>1.6720028459622907E-2</v>
      </c>
      <c r="AD541">
        <f t="shared" si="31"/>
        <v>2.2083325718393434</v>
      </c>
    </row>
    <row r="542" spans="1:30">
      <c r="A542">
        <v>270.5</v>
      </c>
      <c r="B542">
        <v>0.14099999999999999</v>
      </c>
      <c r="C542">
        <v>207.35</v>
      </c>
      <c r="D542">
        <v>7.8524000000000003</v>
      </c>
      <c r="E542">
        <v>0</v>
      </c>
      <c r="F542">
        <v>500</v>
      </c>
      <c r="G542" t="s">
        <v>7</v>
      </c>
      <c r="AC542">
        <f t="shared" si="32"/>
        <v>1.6482864935372942E-2</v>
      </c>
      <c r="AD542">
        <f t="shared" si="31"/>
        <v>2.1772337962918589</v>
      </c>
    </row>
    <row r="543" spans="1:30">
      <c r="A543">
        <v>271</v>
      </c>
      <c r="B543">
        <v>0.13900000000000001</v>
      </c>
      <c r="C543">
        <v>204.43</v>
      </c>
      <c r="D543">
        <v>7.8540999999999999</v>
      </c>
      <c r="E543">
        <v>0</v>
      </c>
      <c r="F543">
        <v>500</v>
      </c>
      <c r="G543" t="s">
        <v>7</v>
      </c>
      <c r="AC543">
        <f t="shared" si="32"/>
        <v>1.6364283173247954E-2</v>
      </c>
      <c r="AD543">
        <f t="shared" si="31"/>
        <v>2.1484780791760341</v>
      </c>
    </row>
    <row r="544" spans="1:30">
      <c r="A544">
        <v>271.5</v>
      </c>
      <c r="B544">
        <v>0.13800000000000001</v>
      </c>
      <c r="C544">
        <v>201.73</v>
      </c>
      <c r="D544">
        <v>7.8554000000000004</v>
      </c>
      <c r="E544">
        <v>0</v>
      </c>
      <c r="F544">
        <v>500</v>
      </c>
      <c r="G544" t="s">
        <v>7</v>
      </c>
      <c r="AC544">
        <f t="shared" si="32"/>
        <v>1.624570141112297E-2</v>
      </c>
      <c r="AD544">
        <f t="shared" si="31"/>
        <v>2.1179118169084727</v>
      </c>
    </row>
    <row r="545" spans="1:30">
      <c r="A545">
        <v>272</v>
      </c>
      <c r="B545">
        <v>0.13700000000000001</v>
      </c>
      <c r="C545">
        <v>198.86</v>
      </c>
      <c r="D545">
        <v>7.8567</v>
      </c>
      <c r="E545">
        <v>0</v>
      </c>
      <c r="F545">
        <v>500</v>
      </c>
      <c r="G545" t="s">
        <v>7</v>
      </c>
      <c r="AC545">
        <f t="shared" si="32"/>
        <v>1.6127119648997986E-2</v>
      </c>
      <c r="AD545">
        <f t="shared" si="31"/>
        <v>2.088304078544772</v>
      </c>
    </row>
    <row r="546" spans="1:30">
      <c r="A546">
        <v>272.5</v>
      </c>
      <c r="B546">
        <v>0.13600000000000001</v>
      </c>
      <c r="C546">
        <v>196.08</v>
      </c>
      <c r="D546">
        <v>7.8577000000000004</v>
      </c>
      <c r="E546">
        <v>0</v>
      </c>
      <c r="F546">
        <v>500</v>
      </c>
      <c r="G546" t="s">
        <v>7</v>
      </c>
      <c r="AC546">
        <f t="shared" si="32"/>
        <v>1.5889956124748014E-2</v>
      </c>
      <c r="AD546">
        <f t="shared" si="31"/>
        <v>2.0584833348691021</v>
      </c>
    </row>
    <row r="547" spans="1:30">
      <c r="A547">
        <v>273</v>
      </c>
      <c r="B547">
        <v>0.13400000000000001</v>
      </c>
      <c r="C547">
        <v>193.28</v>
      </c>
      <c r="D547">
        <v>7.8590999999999998</v>
      </c>
      <c r="E547">
        <v>0</v>
      </c>
      <c r="F547">
        <v>500</v>
      </c>
      <c r="G547" t="s">
        <v>7</v>
      </c>
      <c r="AC547">
        <f t="shared" si="32"/>
        <v>1.577137436262303E-2</v>
      </c>
      <c r="AD547">
        <f t="shared" si="31"/>
        <v>2.0297276177532773</v>
      </c>
    </row>
    <row r="548" spans="1:30">
      <c r="A548">
        <v>273.5</v>
      </c>
      <c r="B548">
        <v>0.13300000000000001</v>
      </c>
      <c r="C548">
        <v>190.58</v>
      </c>
      <c r="D548">
        <v>7.8606999999999996</v>
      </c>
      <c r="E548">
        <v>0</v>
      </c>
      <c r="F548">
        <v>500</v>
      </c>
      <c r="G548" t="s">
        <v>7</v>
      </c>
      <c r="AC548">
        <f t="shared" si="32"/>
        <v>1.553421083837306E-2</v>
      </c>
      <c r="AD548">
        <f t="shared" si="31"/>
        <v>2.0019304245413134</v>
      </c>
    </row>
    <row r="549" spans="1:30">
      <c r="A549">
        <v>274</v>
      </c>
      <c r="B549">
        <v>0.13100000000000001</v>
      </c>
      <c r="C549">
        <v>187.97</v>
      </c>
      <c r="D549">
        <v>7.8623000000000003</v>
      </c>
      <c r="E549">
        <v>0</v>
      </c>
      <c r="F549">
        <v>500</v>
      </c>
      <c r="G549" t="s">
        <v>7</v>
      </c>
      <c r="AC549">
        <f t="shared" si="32"/>
        <v>1.5415629076248074E-2</v>
      </c>
      <c r="AD549">
        <f t="shared" si="31"/>
        <v>1.9733877127374579</v>
      </c>
    </row>
    <row r="550" spans="1:30">
      <c r="A550">
        <v>274.5</v>
      </c>
      <c r="B550">
        <v>0.13</v>
      </c>
      <c r="C550">
        <v>185.29</v>
      </c>
      <c r="D550">
        <v>7.8636999999999997</v>
      </c>
      <c r="E550">
        <v>0</v>
      </c>
      <c r="F550">
        <v>500</v>
      </c>
      <c r="G550" t="s">
        <v>7</v>
      </c>
      <c r="AC550">
        <f t="shared" si="32"/>
        <v>1.5178465551998104E-2</v>
      </c>
      <c r="AD550">
        <f t="shared" si="31"/>
        <v>1.945910027493448</v>
      </c>
    </row>
    <row r="551" spans="1:30">
      <c r="A551">
        <v>275</v>
      </c>
      <c r="B551">
        <v>0.128</v>
      </c>
      <c r="C551">
        <v>182.71</v>
      </c>
      <c r="D551">
        <v>7.8651</v>
      </c>
      <c r="E551">
        <v>0</v>
      </c>
      <c r="F551">
        <v>500</v>
      </c>
      <c r="G551" t="s">
        <v>7</v>
      </c>
      <c r="AC551">
        <f t="shared" si="32"/>
        <v>1.5059883789873118E-2</v>
      </c>
      <c r="AD551">
        <f t="shared" si="31"/>
        <v>1.9165152944417159</v>
      </c>
    </row>
    <row r="552" spans="1:30">
      <c r="A552">
        <v>275.5</v>
      </c>
      <c r="B552">
        <v>0.127</v>
      </c>
      <c r="C552">
        <v>179.95</v>
      </c>
      <c r="D552">
        <v>7.8665000000000003</v>
      </c>
      <c r="E552">
        <v>0</v>
      </c>
      <c r="F552">
        <v>500</v>
      </c>
      <c r="G552" t="s">
        <v>7</v>
      </c>
      <c r="AC552">
        <f t="shared" si="32"/>
        <v>1.4822720265623148E-2</v>
      </c>
      <c r="AD552">
        <f t="shared" si="31"/>
        <v>1.8878660799818758</v>
      </c>
    </row>
    <row r="553" spans="1:30">
      <c r="A553">
        <v>276</v>
      </c>
      <c r="B553">
        <v>0.125</v>
      </c>
      <c r="C553">
        <v>177.26</v>
      </c>
      <c r="D553">
        <v>7.8680000000000003</v>
      </c>
      <c r="E553">
        <v>0</v>
      </c>
      <c r="F553">
        <v>500</v>
      </c>
      <c r="G553" t="s">
        <v>7</v>
      </c>
      <c r="AC553">
        <f t="shared" si="32"/>
        <v>1.4704138503498162E-2</v>
      </c>
      <c r="AD553">
        <f t="shared" si="31"/>
        <v>1.8594298708340051</v>
      </c>
    </row>
    <row r="554" spans="1:30">
      <c r="A554">
        <v>276.5</v>
      </c>
      <c r="B554">
        <v>0.124</v>
      </c>
      <c r="C554">
        <v>174.59</v>
      </c>
      <c r="D554">
        <v>7.8695000000000004</v>
      </c>
      <c r="E554">
        <v>0</v>
      </c>
      <c r="F554">
        <v>500</v>
      </c>
      <c r="G554" t="s">
        <v>7</v>
      </c>
      <c r="AC554">
        <f t="shared" si="32"/>
        <v>1.4466974979248192E-2</v>
      </c>
      <c r="AD554">
        <f t="shared" si="31"/>
        <v>1.8311001643421188</v>
      </c>
    </row>
    <row r="555" spans="1:30">
      <c r="A555">
        <v>277</v>
      </c>
      <c r="B555">
        <v>0.122</v>
      </c>
      <c r="C555">
        <v>171.93</v>
      </c>
      <c r="D555">
        <v>7.8712999999999997</v>
      </c>
      <c r="E555">
        <v>0</v>
      </c>
      <c r="F555">
        <v>500</v>
      </c>
      <c r="G555" t="s">
        <v>7</v>
      </c>
      <c r="AC555">
        <f t="shared" si="32"/>
        <v>1.4348393217123206E-2</v>
      </c>
      <c r="AD555">
        <f t="shared" si="31"/>
        <v>1.803941987066062</v>
      </c>
    </row>
    <row r="556" spans="1:30">
      <c r="A556">
        <v>277.5</v>
      </c>
      <c r="B556">
        <v>0.121</v>
      </c>
      <c r="C556">
        <v>169.38</v>
      </c>
      <c r="D556">
        <v>7.8727999999999998</v>
      </c>
      <c r="E556">
        <v>0</v>
      </c>
      <c r="F556">
        <v>500</v>
      </c>
      <c r="G556" t="s">
        <v>7</v>
      </c>
      <c r="AC556">
        <f t="shared" si="32"/>
        <v>1.4111229692873236E-2</v>
      </c>
      <c r="AD556">
        <f t="shared" si="31"/>
        <v>1.7756122805741756</v>
      </c>
    </row>
    <row r="557" spans="1:30">
      <c r="A557">
        <v>278</v>
      </c>
      <c r="B557">
        <v>0.11899999999999999</v>
      </c>
      <c r="C557">
        <v>166.72</v>
      </c>
      <c r="D557">
        <v>7.8746999999999998</v>
      </c>
      <c r="E557">
        <v>0</v>
      </c>
      <c r="F557">
        <v>500</v>
      </c>
      <c r="G557" t="s">
        <v>7</v>
      </c>
      <c r="AC557">
        <f t="shared" si="32"/>
        <v>1.3874066168623267E-2</v>
      </c>
      <c r="AD557">
        <f t="shared" si="31"/>
        <v>1.7476020820502427</v>
      </c>
    </row>
    <row r="558" spans="1:30">
      <c r="A558">
        <v>278.5</v>
      </c>
      <c r="B558">
        <v>0.11700000000000001</v>
      </c>
      <c r="C558">
        <v>164.09</v>
      </c>
      <c r="D558">
        <v>7.8768000000000002</v>
      </c>
      <c r="E558">
        <v>0</v>
      </c>
      <c r="F558">
        <v>500</v>
      </c>
      <c r="G558" t="s">
        <v>7</v>
      </c>
      <c r="AC558">
        <f t="shared" si="32"/>
        <v>1.3636902644373295E-2</v>
      </c>
      <c r="AD558">
        <f t="shared" si="31"/>
        <v>1.7196983861822945</v>
      </c>
    </row>
    <row r="559" spans="1:30">
      <c r="A559">
        <v>279</v>
      </c>
      <c r="B559">
        <v>0.115</v>
      </c>
      <c r="C559">
        <v>161.47</v>
      </c>
      <c r="D559">
        <v>7.8787000000000003</v>
      </c>
      <c r="E559">
        <v>0</v>
      </c>
      <c r="F559">
        <v>500</v>
      </c>
      <c r="G559" t="s">
        <v>7</v>
      </c>
      <c r="AC559">
        <f t="shared" si="32"/>
        <v>1.3399739120123325E-2</v>
      </c>
      <c r="AD559">
        <f t="shared" si="31"/>
        <v>1.6924337062502532</v>
      </c>
    </row>
    <row r="560" spans="1:30">
      <c r="A560">
        <v>279.5</v>
      </c>
      <c r="B560">
        <v>0.113</v>
      </c>
      <c r="C560">
        <v>158.91</v>
      </c>
      <c r="D560">
        <v>7.8800999999999997</v>
      </c>
      <c r="E560">
        <v>0</v>
      </c>
      <c r="F560">
        <v>500</v>
      </c>
      <c r="G560" t="s">
        <v>7</v>
      </c>
      <c r="AC560">
        <f t="shared" si="32"/>
        <v>1.3281157357998341E-2</v>
      </c>
      <c r="AD560">
        <f t="shared" si="31"/>
        <v>1.6659145449101038</v>
      </c>
    </row>
    <row r="561" spans="1:30">
      <c r="A561">
        <v>280</v>
      </c>
      <c r="B561">
        <v>0.112</v>
      </c>
      <c r="C561">
        <v>156.41999999999999</v>
      </c>
      <c r="D561">
        <v>7.8814000000000002</v>
      </c>
      <c r="E561">
        <v>0</v>
      </c>
      <c r="F561">
        <v>500</v>
      </c>
      <c r="G561" t="s">
        <v>7</v>
      </c>
      <c r="AC561">
        <f t="shared" si="32"/>
        <v>1.3043993833748369E-2</v>
      </c>
      <c r="AD561">
        <f t="shared" si="31"/>
        <v>1.6385433623220784</v>
      </c>
    </row>
    <row r="562" spans="1:30">
      <c r="A562">
        <v>280.5</v>
      </c>
      <c r="B562">
        <v>0.11</v>
      </c>
      <c r="C562">
        <v>153.85</v>
      </c>
      <c r="D562">
        <v>7.8832000000000004</v>
      </c>
      <c r="E562">
        <v>0</v>
      </c>
      <c r="F562">
        <v>500</v>
      </c>
      <c r="G562" t="s">
        <v>7</v>
      </c>
      <c r="AC562">
        <f t="shared" si="32"/>
        <v>1.2925412071623385E-2</v>
      </c>
      <c r="AD562">
        <f t="shared" si="31"/>
        <v>1.6118111956699601</v>
      </c>
    </row>
    <row r="563" spans="1:30">
      <c r="A563">
        <v>281</v>
      </c>
      <c r="B563">
        <v>0.109</v>
      </c>
      <c r="C563">
        <v>151.34</v>
      </c>
      <c r="D563">
        <v>7.8845999999999998</v>
      </c>
      <c r="E563">
        <v>0</v>
      </c>
      <c r="F563">
        <v>500</v>
      </c>
      <c r="G563" t="s">
        <v>7</v>
      </c>
      <c r="AC563">
        <f t="shared" si="32"/>
        <v>1.2806830309498399E-2</v>
      </c>
      <c r="AD563">
        <f t="shared" si="31"/>
        <v>1.584972526361857</v>
      </c>
    </row>
    <row r="564" spans="1:30">
      <c r="A564">
        <v>281.5</v>
      </c>
      <c r="B564">
        <v>0.108</v>
      </c>
      <c r="C564">
        <v>148.82</v>
      </c>
      <c r="D564">
        <v>7.8860000000000001</v>
      </c>
      <c r="E564">
        <v>0</v>
      </c>
      <c r="F564">
        <v>500</v>
      </c>
      <c r="G564" t="s">
        <v>7</v>
      </c>
      <c r="AC564">
        <f t="shared" si="32"/>
        <v>1.2569666785248429E-2</v>
      </c>
      <c r="AD564">
        <f t="shared" si="31"/>
        <v>1.5590923809576147</v>
      </c>
    </row>
    <row r="565" spans="1:30">
      <c r="A565">
        <v>282</v>
      </c>
      <c r="B565">
        <v>0.106</v>
      </c>
      <c r="C565">
        <v>146.38999999999999</v>
      </c>
      <c r="D565">
        <v>7.8875000000000002</v>
      </c>
      <c r="E565">
        <v>0</v>
      </c>
      <c r="F565">
        <v>500</v>
      </c>
      <c r="G565" t="s">
        <v>7</v>
      </c>
      <c r="AC565">
        <f t="shared" si="32"/>
        <v>1.2332503260998459E-2</v>
      </c>
      <c r="AD565">
        <f t="shared" si="31"/>
        <v>1.5316146957136048</v>
      </c>
    </row>
    <row r="566" spans="1:30">
      <c r="A566">
        <v>282.5</v>
      </c>
      <c r="B566">
        <v>0.104</v>
      </c>
      <c r="C566">
        <v>143.81</v>
      </c>
      <c r="D566">
        <v>7.8894000000000002</v>
      </c>
      <c r="E566">
        <v>0</v>
      </c>
      <c r="F566">
        <v>500</v>
      </c>
      <c r="G566" t="s">
        <v>7</v>
      </c>
      <c r="AC566">
        <f t="shared" si="32"/>
        <v>1.2213921498873473E-2</v>
      </c>
      <c r="AD566">
        <f t="shared" si="31"/>
        <v>1.504563021093533</v>
      </c>
    </row>
    <row r="567" spans="1:30">
      <c r="A567">
        <v>283</v>
      </c>
      <c r="B567">
        <v>0.10299999999999999</v>
      </c>
      <c r="C567">
        <v>141.27000000000001</v>
      </c>
      <c r="D567">
        <v>7.8906999999999998</v>
      </c>
      <c r="E567">
        <v>0</v>
      </c>
      <c r="F567">
        <v>500</v>
      </c>
      <c r="G567" t="s">
        <v>7</v>
      </c>
      <c r="AC567">
        <f t="shared" si="32"/>
        <v>1.1976757974623504E-2</v>
      </c>
      <c r="AD567">
        <f t="shared" si="31"/>
        <v>1.4788958810012598</v>
      </c>
    </row>
    <row r="568" spans="1:30">
      <c r="A568">
        <v>283.5</v>
      </c>
      <c r="B568">
        <v>0.10100000000000001</v>
      </c>
      <c r="C568">
        <v>138.86000000000001</v>
      </c>
      <c r="D568">
        <v>7.8924000000000003</v>
      </c>
      <c r="E568">
        <v>0</v>
      </c>
      <c r="F568">
        <v>500</v>
      </c>
      <c r="G568" t="s">
        <v>7</v>
      </c>
      <c r="AC568">
        <f t="shared" si="32"/>
        <v>1.1739594450373533E-2</v>
      </c>
      <c r="AD568">
        <f t="shared" si="31"/>
        <v>1.4524832223170949</v>
      </c>
    </row>
    <row r="569" spans="1:30">
      <c r="A569">
        <v>284</v>
      </c>
      <c r="B569">
        <v>9.9000000000000005E-2</v>
      </c>
      <c r="C569">
        <v>136.38</v>
      </c>
      <c r="D569">
        <v>7.8941999999999997</v>
      </c>
      <c r="E569">
        <v>0</v>
      </c>
      <c r="F569">
        <v>500</v>
      </c>
      <c r="G569" t="s">
        <v>7</v>
      </c>
      <c r="AC569">
        <f t="shared" si="32"/>
        <v>1.1621012688248548E-2</v>
      </c>
      <c r="AD569">
        <f t="shared" si="31"/>
        <v>1.4268160822248219</v>
      </c>
    </row>
    <row r="570" spans="1:30">
      <c r="A570">
        <v>284.5</v>
      </c>
      <c r="B570">
        <v>9.8000000000000004E-2</v>
      </c>
      <c r="C570">
        <v>133.97</v>
      </c>
      <c r="D570">
        <v>7.8956</v>
      </c>
      <c r="E570">
        <v>0</v>
      </c>
      <c r="F570">
        <v>500</v>
      </c>
      <c r="G570" t="s">
        <v>7</v>
      </c>
      <c r="AC570">
        <f t="shared" si="32"/>
        <v>1.1383849163998578E-2</v>
      </c>
      <c r="AD570">
        <f t="shared" si="31"/>
        <v>1.4002969208846725</v>
      </c>
    </row>
    <row r="571" spans="1:30">
      <c r="A571">
        <v>285</v>
      </c>
      <c r="B571">
        <v>9.6000000000000002E-2</v>
      </c>
      <c r="C571">
        <v>131.47999999999999</v>
      </c>
      <c r="D571">
        <v>7.8973000000000004</v>
      </c>
      <c r="E571">
        <v>0</v>
      </c>
      <c r="F571">
        <v>500</v>
      </c>
      <c r="G571" t="s">
        <v>7</v>
      </c>
      <c r="AC571">
        <f t="shared" si="32"/>
        <v>1.1265267401873592E-2</v>
      </c>
      <c r="AD571">
        <f t="shared" si="31"/>
        <v>1.3739907648564922</v>
      </c>
    </row>
    <row r="572" spans="1:30">
      <c r="A572">
        <v>285.5</v>
      </c>
      <c r="B572">
        <v>9.5000000000000001E-2</v>
      </c>
      <c r="C572">
        <v>129.01</v>
      </c>
      <c r="D572">
        <v>7.8989000000000003</v>
      </c>
      <c r="E572">
        <v>0</v>
      </c>
      <c r="F572">
        <v>500</v>
      </c>
      <c r="G572" t="s">
        <v>7</v>
      </c>
      <c r="AC572">
        <f t="shared" si="32"/>
        <v>1.1028103877623622E-2</v>
      </c>
      <c r="AD572">
        <f t="shared" si="31"/>
        <v>1.3473651008603584</v>
      </c>
    </row>
    <row r="573" spans="1:30">
      <c r="A573">
        <v>286</v>
      </c>
      <c r="B573">
        <v>9.2999999999999999E-2</v>
      </c>
      <c r="C573">
        <v>126.51</v>
      </c>
      <c r="D573">
        <v>7.9008000000000003</v>
      </c>
      <c r="E573">
        <v>0</v>
      </c>
      <c r="F573">
        <v>500</v>
      </c>
      <c r="G573" t="s">
        <v>7</v>
      </c>
      <c r="AC573">
        <f t="shared" si="32"/>
        <v>1.079094035337365E-2</v>
      </c>
      <c r="AD573">
        <f t="shared" si="31"/>
        <v>1.3216979607680852</v>
      </c>
    </row>
    <row r="574" spans="1:30">
      <c r="A574">
        <v>286.5</v>
      </c>
      <c r="B574">
        <v>9.0999999999999998E-2</v>
      </c>
      <c r="C574">
        <v>124.1</v>
      </c>
      <c r="D574">
        <v>7.9023000000000003</v>
      </c>
      <c r="E574">
        <v>0</v>
      </c>
      <c r="F574">
        <v>500</v>
      </c>
      <c r="G574" t="s">
        <v>7</v>
      </c>
      <c r="AC574">
        <f t="shared" si="32"/>
        <v>1.055377682912368E-2</v>
      </c>
      <c r="AD574">
        <f t="shared" si="31"/>
        <v>1.2975218578595957</v>
      </c>
    </row>
    <row r="575" spans="1:30">
      <c r="A575">
        <v>287</v>
      </c>
      <c r="B575">
        <v>8.8999999999999996E-2</v>
      </c>
      <c r="C575">
        <v>121.83</v>
      </c>
      <c r="D575">
        <v>7.9040999999999997</v>
      </c>
      <c r="E575">
        <v>0</v>
      </c>
      <c r="F575">
        <v>500</v>
      </c>
      <c r="G575" t="s">
        <v>7</v>
      </c>
      <c r="AC575">
        <f t="shared" si="32"/>
        <v>1.031661330487371E-2</v>
      </c>
      <c r="AD575">
        <f t="shared" si="31"/>
        <v>1.2732392522951217</v>
      </c>
    </row>
    <row r="576" spans="1:30">
      <c r="A576">
        <v>287.5</v>
      </c>
      <c r="B576">
        <v>8.6999999999999994E-2</v>
      </c>
      <c r="C576">
        <v>119.55</v>
      </c>
      <c r="D576">
        <v>7.9062000000000001</v>
      </c>
      <c r="E576">
        <v>0</v>
      </c>
      <c r="F576">
        <v>500</v>
      </c>
      <c r="G576" t="s">
        <v>7</v>
      </c>
      <c r="AC576">
        <f t="shared" si="32"/>
        <v>1.0079449780623742E-2</v>
      </c>
      <c r="AD576">
        <f t="shared" si="31"/>
        <v>1.2501281759464775</v>
      </c>
    </row>
    <row r="577" spans="1:30">
      <c r="A577">
        <v>288</v>
      </c>
      <c r="B577">
        <v>8.5000000000000006E-2</v>
      </c>
      <c r="C577">
        <v>117.38</v>
      </c>
      <c r="D577">
        <v>7.9080000000000004</v>
      </c>
      <c r="E577">
        <v>0</v>
      </c>
      <c r="F577">
        <v>500</v>
      </c>
      <c r="G577" t="s">
        <v>7</v>
      </c>
      <c r="AC577">
        <f t="shared" si="32"/>
        <v>9.9608680184987558E-3</v>
      </c>
      <c r="AD577">
        <f t="shared" ref="AD577:AD640" si="33">C578/$Z$3</f>
        <v>1.2264845863179106</v>
      </c>
    </row>
    <row r="578" spans="1:30">
      <c r="A578">
        <v>288.5</v>
      </c>
      <c r="B578">
        <v>8.4000000000000005E-2</v>
      </c>
      <c r="C578">
        <v>115.16</v>
      </c>
      <c r="D578">
        <v>7.9092000000000002</v>
      </c>
      <c r="E578">
        <v>0</v>
      </c>
      <c r="F578">
        <v>500</v>
      </c>
      <c r="G578" t="s">
        <v>7</v>
      </c>
      <c r="AC578">
        <f t="shared" ref="AC578:AC641" si="34">B579/$Z$1</f>
        <v>9.8422862563737699E-3</v>
      </c>
      <c r="AD578">
        <f t="shared" si="33"/>
        <v>1.2031605046572973</v>
      </c>
    </row>
    <row r="579" spans="1:30">
      <c r="A579">
        <v>289</v>
      </c>
      <c r="B579">
        <v>8.3000000000000004E-2</v>
      </c>
      <c r="C579">
        <v>112.97</v>
      </c>
      <c r="D579">
        <v>7.9105999999999996</v>
      </c>
      <c r="E579">
        <v>0</v>
      </c>
      <c r="F579">
        <v>500</v>
      </c>
      <c r="G579" t="s">
        <v>7</v>
      </c>
      <c r="AC579">
        <f t="shared" si="34"/>
        <v>9.6051227321237997E-3</v>
      </c>
      <c r="AD579">
        <f t="shared" si="33"/>
        <v>1.1804754389325913</v>
      </c>
    </row>
    <row r="580" spans="1:30">
      <c r="A580">
        <v>289.5</v>
      </c>
      <c r="B580">
        <v>8.1000000000000003E-2</v>
      </c>
      <c r="C580">
        <v>110.84</v>
      </c>
      <c r="D580">
        <v>7.9122000000000003</v>
      </c>
      <c r="E580">
        <v>0</v>
      </c>
      <c r="F580">
        <v>500</v>
      </c>
      <c r="G580" t="s">
        <v>7</v>
      </c>
      <c r="AC580">
        <f t="shared" si="34"/>
        <v>9.4865409699988138E-3</v>
      </c>
      <c r="AD580">
        <f t="shared" si="33"/>
        <v>1.1577903732078851</v>
      </c>
    </row>
    <row r="581" spans="1:30">
      <c r="A581">
        <v>290</v>
      </c>
      <c r="B581">
        <v>0.08</v>
      </c>
      <c r="C581">
        <v>108.71</v>
      </c>
      <c r="D581">
        <v>7.9135999999999997</v>
      </c>
      <c r="E581">
        <v>0</v>
      </c>
      <c r="F581">
        <v>500</v>
      </c>
      <c r="G581" t="s">
        <v>7</v>
      </c>
      <c r="AC581">
        <f t="shared" si="34"/>
        <v>9.3679592078738296E-3</v>
      </c>
      <c r="AD581">
        <f t="shared" si="33"/>
        <v>1.1361703340430247</v>
      </c>
    </row>
    <row r="582" spans="1:30">
      <c r="A582">
        <v>290.5</v>
      </c>
      <c r="B582">
        <v>7.9000000000000001E-2</v>
      </c>
      <c r="C582">
        <v>106.68</v>
      </c>
      <c r="D582">
        <v>7.9145000000000003</v>
      </c>
      <c r="E582">
        <v>0</v>
      </c>
      <c r="F582">
        <v>500</v>
      </c>
      <c r="G582" t="s">
        <v>7</v>
      </c>
      <c r="AC582">
        <f t="shared" si="34"/>
        <v>9.2493774457488437E-3</v>
      </c>
      <c r="AD582">
        <f t="shared" si="33"/>
        <v>1.1135917709743031</v>
      </c>
    </row>
    <row r="583" spans="1:30">
      <c r="A583">
        <v>291</v>
      </c>
      <c r="B583">
        <v>7.8E-2</v>
      </c>
      <c r="C583">
        <v>104.56</v>
      </c>
      <c r="D583">
        <v>7.9157999999999999</v>
      </c>
      <c r="E583">
        <v>0</v>
      </c>
      <c r="F583">
        <v>500</v>
      </c>
      <c r="G583" t="s">
        <v>7</v>
      </c>
      <c r="AC583">
        <f t="shared" si="34"/>
        <v>9.0122139214988736E-3</v>
      </c>
      <c r="AD583">
        <f t="shared" si="33"/>
        <v>1.0916522238414887</v>
      </c>
    </row>
    <row r="584" spans="1:30">
      <c r="A584">
        <v>291.5</v>
      </c>
      <c r="B584">
        <v>7.5999999999999998E-2</v>
      </c>
      <c r="C584">
        <v>102.5</v>
      </c>
      <c r="D584">
        <v>7.9170999999999996</v>
      </c>
      <c r="E584">
        <v>0</v>
      </c>
      <c r="F584">
        <v>500</v>
      </c>
      <c r="G584" t="s">
        <v>7</v>
      </c>
      <c r="AC584">
        <f t="shared" si="34"/>
        <v>8.8936321593738876E-3</v>
      </c>
      <c r="AD584">
        <f t="shared" si="33"/>
        <v>1.0696061740526899</v>
      </c>
    </row>
    <row r="585" spans="1:30">
      <c r="A585">
        <v>292</v>
      </c>
      <c r="B585">
        <v>7.4999999999999997E-2</v>
      </c>
      <c r="C585">
        <v>100.43</v>
      </c>
      <c r="D585">
        <v>7.9188000000000001</v>
      </c>
      <c r="E585">
        <v>0</v>
      </c>
      <c r="F585">
        <v>500</v>
      </c>
      <c r="G585" t="s">
        <v>7</v>
      </c>
      <c r="AC585">
        <f t="shared" si="34"/>
        <v>8.6564686351239175E-3</v>
      </c>
      <c r="AD585">
        <f t="shared" si="33"/>
        <v>1.0481991401997983</v>
      </c>
    </row>
    <row r="586" spans="1:30">
      <c r="A586">
        <v>292.5</v>
      </c>
      <c r="B586">
        <v>7.2999999999999995E-2</v>
      </c>
      <c r="C586">
        <v>98.42</v>
      </c>
      <c r="D586">
        <v>7.9203000000000001</v>
      </c>
      <c r="E586">
        <v>0</v>
      </c>
      <c r="F586">
        <v>500</v>
      </c>
      <c r="G586" t="s">
        <v>7</v>
      </c>
      <c r="AC586">
        <f t="shared" si="34"/>
        <v>8.5378868729989316E-3</v>
      </c>
      <c r="AD586">
        <f t="shared" si="33"/>
        <v>1.0266856036909222</v>
      </c>
    </row>
    <row r="587" spans="1:30">
      <c r="A587">
        <v>293</v>
      </c>
      <c r="B587">
        <v>7.1999999999999995E-2</v>
      </c>
      <c r="C587">
        <v>96.4</v>
      </c>
      <c r="D587">
        <v>7.9215999999999998</v>
      </c>
      <c r="E587">
        <v>0</v>
      </c>
      <c r="F587">
        <v>500</v>
      </c>
      <c r="G587" t="s">
        <v>7</v>
      </c>
      <c r="AC587">
        <f t="shared" si="34"/>
        <v>8.3007233487489632E-3</v>
      </c>
      <c r="AD587">
        <f t="shared" si="33"/>
        <v>1.0043200459341697</v>
      </c>
    </row>
    <row r="588" spans="1:30">
      <c r="A588">
        <v>293.5</v>
      </c>
      <c r="B588">
        <v>7.0000000000000007E-2</v>
      </c>
      <c r="C588">
        <v>94.3</v>
      </c>
      <c r="D588">
        <v>7.9231999999999996</v>
      </c>
      <c r="E588">
        <v>0</v>
      </c>
      <c r="F588">
        <v>500</v>
      </c>
      <c r="G588" t="s">
        <v>7</v>
      </c>
      <c r="AC588">
        <f t="shared" si="34"/>
        <v>8.1821415866239772E-3</v>
      </c>
      <c r="AD588">
        <f t="shared" si="33"/>
        <v>0.98323252004923156</v>
      </c>
    </row>
    <row r="589" spans="1:30">
      <c r="A589">
        <v>294</v>
      </c>
      <c r="B589">
        <v>6.9000000000000006E-2</v>
      </c>
      <c r="C589">
        <v>92.32</v>
      </c>
      <c r="D589">
        <v>7.9241999999999999</v>
      </c>
      <c r="E589">
        <v>0</v>
      </c>
      <c r="F589">
        <v>500</v>
      </c>
      <c r="G589" t="s">
        <v>7</v>
      </c>
      <c r="AC589">
        <f t="shared" si="34"/>
        <v>8.063559824498993E-3</v>
      </c>
      <c r="AD589">
        <f t="shared" si="33"/>
        <v>0.96246450213224721</v>
      </c>
    </row>
    <row r="590" spans="1:30">
      <c r="A590">
        <v>294.5</v>
      </c>
      <c r="B590">
        <v>6.8000000000000005E-2</v>
      </c>
      <c r="C590">
        <v>90.37</v>
      </c>
      <c r="D590">
        <v>7.9253</v>
      </c>
      <c r="E590">
        <v>0</v>
      </c>
      <c r="F590">
        <v>500</v>
      </c>
      <c r="G590" t="s">
        <v>7</v>
      </c>
      <c r="AC590">
        <f t="shared" si="34"/>
        <v>7.9449780623740071E-3</v>
      </c>
      <c r="AD590">
        <f t="shared" si="33"/>
        <v>0.94190948952723186</v>
      </c>
    </row>
    <row r="591" spans="1:30">
      <c r="A591">
        <v>295</v>
      </c>
      <c r="B591">
        <v>6.7000000000000004E-2</v>
      </c>
      <c r="C591">
        <v>88.44</v>
      </c>
      <c r="D591">
        <v>7.9260000000000002</v>
      </c>
      <c r="E591">
        <v>0</v>
      </c>
      <c r="F591">
        <v>500</v>
      </c>
      <c r="G591" t="s">
        <v>7</v>
      </c>
      <c r="AC591">
        <f t="shared" si="34"/>
        <v>7.9449780623740071E-3</v>
      </c>
      <c r="AD591">
        <f t="shared" si="33"/>
        <v>0.9205024556743403</v>
      </c>
    </row>
    <row r="592" spans="1:30">
      <c r="A592">
        <v>295.5</v>
      </c>
      <c r="B592">
        <v>6.7000000000000004E-2</v>
      </c>
      <c r="C592">
        <v>86.43</v>
      </c>
      <c r="D592">
        <v>7.9269999999999996</v>
      </c>
      <c r="E592">
        <v>0</v>
      </c>
      <c r="F592">
        <v>500</v>
      </c>
      <c r="G592" t="s">
        <v>7</v>
      </c>
      <c r="AC592">
        <f t="shared" si="34"/>
        <v>7.707814538124037E-3</v>
      </c>
      <c r="AD592">
        <f t="shared" si="33"/>
        <v>0.89920192447743319</v>
      </c>
    </row>
    <row r="593" spans="1:30">
      <c r="A593">
        <v>296</v>
      </c>
      <c r="B593">
        <v>6.5000000000000002E-2</v>
      </c>
      <c r="C593">
        <v>84.43</v>
      </c>
      <c r="D593">
        <v>7.9282000000000004</v>
      </c>
      <c r="E593">
        <v>0</v>
      </c>
      <c r="F593">
        <v>500</v>
      </c>
      <c r="G593" t="s">
        <v>7</v>
      </c>
      <c r="AC593">
        <f t="shared" si="34"/>
        <v>7.5892327759990519E-3</v>
      </c>
      <c r="AD593">
        <f t="shared" si="33"/>
        <v>0.87939243046430937</v>
      </c>
    </row>
    <row r="594" spans="1:30">
      <c r="A594">
        <v>296.5</v>
      </c>
      <c r="B594">
        <v>6.4000000000000001E-2</v>
      </c>
      <c r="C594">
        <v>82.57</v>
      </c>
      <c r="D594">
        <v>7.9292999999999996</v>
      </c>
      <c r="E594">
        <v>0</v>
      </c>
      <c r="F594">
        <v>500</v>
      </c>
      <c r="G594" t="s">
        <v>7</v>
      </c>
      <c r="AC594">
        <f t="shared" si="34"/>
        <v>7.470651013874066E-3</v>
      </c>
      <c r="AD594">
        <f t="shared" si="33"/>
        <v>0.85958293645118589</v>
      </c>
    </row>
    <row r="595" spans="1:30">
      <c r="A595">
        <v>297</v>
      </c>
      <c r="B595">
        <v>6.3E-2</v>
      </c>
      <c r="C595">
        <v>80.709999999999994</v>
      </c>
      <c r="D595">
        <v>7.9305000000000003</v>
      </c>
      <c r="E595">
        <v>0</v>
      </c>
      <c r="F595">
        <v>500</v>
      </c>
      <c r="G595" t="s">
        <v>7</v>
      </c>
      <c r="AC595">
        <f t="shared" si="34"/>
        <v>7.3520692517490809E-3</v>
      </c>
      <c r="AD595">
        <f t="shared" si="33"/>
        <v>0.84232950618169122</v>
      </c>
    </row>
    <row r="596" spans="1:30">
      <c r="A596">
        <v>297.5</v>
      </c>
      <c r="B596">
        <v>6.2E-2</v>
      </c>
      <c r="C596">
        <v>79.09</v>
      </c>
      <c r="D596">
        <v>7.9318</v>
      </c>
      <c r="E596">
        <v>0</v>
      </c>
      <c r="F596">
        <v>500</v>
      </c>
      <c r="G596" t="s">
        <v>7</v>
      </c>
      <c r="AC596">
        <f t="shared" si="34"/>
        <v>7.2334874896240959E-3</v>
      </c>
      <c r="AD596">
        <f t="shared" si="33"/>
        <v>0.82347853607242827</v>
      </c>
    </row>
    <row r="597" spans="1:30">
      <c r="A597">
        <v>298</v>
      </c>
      <c r="B597">
        <v>6.0999999999999999E-2</v>
      </c>
      <c r="C597">
        <v>77.319999999999993</v>
      </c>
      <c r="D597">
        <v>7.9329000000000001</v>
      </c>
      <c r="E597">
        <v>0</v>
      </c>
      <c r="F597">
        <v>500</v>
      </c>
      <c r="G597" t="s">
        <v>7</v>
      </c>
      <c r="AC597">
        <f t="shared" si="34"/>
        <v>6.9963239653741249E-3</v>
      </c>
      <c r="AD597">
        <f t="shared" si="33"/>
        <v>0.8047340686191502</v>
      </c>
    </row>
    <row r="598" spans="1:30">
      <c r="A598">
        <v>298.5</v>
      </c>
      <c r="B598">
        <v>5.8999999999999997E-2</v>
      </c>
      <c r="C598">
        <v>75.56</v>
      </c>
      <c r="D598">
        <v>7.9340999999999999</v>
      </c>
      <c r="E598">
        <v>0</v>
      </c>
      <c r="F598">
        <v>500</v>
      </c>
      <c r="G598" t="s">
        <v>7</v>
      </c>
      <c r="AC598">
        <f t="shared" si="34"/>
        <v>6.8777422032491407E-3</v>
      </c>
      <c r="AD598">
        <f t="shared" si="33"/>
        <v>0.78609610382185646</v>
      </c>
    </row>
    <row r="599" spans="1:30">
      <c r="A599">
        <v>299</v>
      </c>
      <c r="B599">
        <v>5.8000000000000003E-2</v>
      </c>
      <c r="C599">
        <v>73.81</v>
      </c>
      <c r="D599">
        <v>7.9353999999999996</v>
      </c>
      <c r="E599">
        <v>0</v>
      </c>
      <c r="F599">
        <v>500</v>
      </c>
      <c r="G599" t="s">
        <v>7</v>
      </c>
      <c r="AC599">
        <f t="shared" si="34"/>
        <v>6.7591604411241556E-3</v>
      </c>
      <c r="AD599">
        <f t="shared" si="33"/>
        <v>0.765328085904872</v>
      </c>
    </row>
    <row r="600" spans="1:30">
      <c r="A600">
        <v>299.5</v>
      </c>
      <c r="B600">
        <v>5.7000000000000002E-2</v>
      </c>
      <c r="C600">
        <v>71.86</v>
      </c>
      <c r="D600">
        <v>7.9366000000000003</v>
      </c>
      <c r="E600">
        <v>0</v>
      </c>
      <c r="F600">
        <v>500</v>
      </c>
      <c r="G600" t="s">
        <v>7</v>
      </c>
      <c r="AC600">
        <f t="shared" si="34"/>
        <v>6.6405786789991705E-3</v>
      </c>
      <c r="AD600">
        <f t="shared" si="33"/>
        <v>0.74562509454773296</v>
      </c>
    </row>
    <row r="601" spans="1:30">
      <c r="A601">
        <v>300</v>
      </c>
      <c r="B601">
        <v>5.6000000000000001E-2</v>
      </c>
      <c r="C601">
        <v>70.010000000000005</v>
      </c>
      <c r="D601">
        <v>7.9379</v>
      </c>
      <c r="E601">
        <v>0</v>
      </c>
      <c r="F601">
        <v>500</v>
      </c>
      <c r="G601" t="s">
        <v>7</v>
      </c>
      <c r="AC601">
        <f t="shared" si="34"/>
        <v>6.4034151547491995E-3</v>
      </c>
      <c r="AD601">
        <f t="shared" si="33"/>
        <v>0.72496357928673294</v>
      </c>
    </row>
    <row r="602" spans="1:30">
      <c r="A602">
        <v>300.5</v>
      </c>
      <c r="B602">
        <v>5.3999999999999999E-2</v>
      </c>
      <c r="C602">
        <v>68.069999999999993</v>
      </c>
      <c r="D602">
        <v>7.9394</v>
      </c>
      <c r="E602">
        <v>0</v>
      </c>
      <c r="F602">
        <v>500</v>
      </c>
      <c r="G602" t="s">
        <v>7</v>
      </c>
      <c r="AC602">
        <f t="shared" si="34"/>
        <v>6.2848333926242145E-3</v>
      </c>
      <c r="AD602">
        <f t="shared" si="33"/>
        <v>0.7044085666817177</v>
      </c>
    </row>
    <row r="603" spans="1:30">
      <c r="A603">
        <v>301</v>
      </c>
      <c r="B603">
        <v>5.2999999999999999E-2</v>
      </c>
      <c r="C603">
        <v>66.14</v>
      </c>
      <c r="D603">
        <v>7.9409999999999998</v>
      </c>
      <c r="E603">
        <v>0</v>
      </c>
      <c r="F603">
        <v>500</v>
      </c>
      <c r="G603" t="s">
        <v>7</v>
      </c>
      <c r="AC603">
        <f t="shared" si="34"/>
        <v>6.0476698683742435E-3</v>
      </c>
      <c r="AD603">
        <f t="shared" si="33"/>
        <v>0.68577060188442396</v>
      </c>
    </row>
    <row r="604" spans="1:30">
      <c r="A604">
        <v>301.5</v>
      </c>
      <c r="B604">
        <v>5.0999999999999997E-2</v>
      </c>
      <c r="C604">
        <v>64.39</v>
      </c>
      <c r="D604">
        <v>7.9423000000000004</v>
      </c>
      <c r="E604">
        <v>0</v>
      </c>
      <c r="F604">
        <v>500</v>
      </c>
      <c r="G604" t="s">
        <v>7</v>
      </c>
      <c r="AC604">
        <f t="shared" si="34"/>
        <v>5.9290881062492593E-3</v>
      </c>
      <c r="AD604">
        <f t="shared" si="33"/>
        <v>0.66798465833500653</v>
      </c>
    </row>
    <row r="605" spans="1:30">
      <c r="A605">
        <v>302</v>
      </c>
      <c r="B605">
        <v>0.05</v>
      </c>
      <c r="C605">
        <v>62.72</v>
      </c>
      <c r="D605">
        <v>7.9436</v>
      </c>
      <c r="E605">
        <v>0</v>
      </c>
      <c r="F605">
        <v>500</v>
      </c>
      <c r="G605" t="s">
        <v>7</v>
      </c>
      <c r="AC605">
        <f t="shared" si="34"/>
        <v>5.8105063441242742E-3</v>
      </c>
      <c r="AD605">
        <f t="shared" si="33"/>
        <v>0.64998570947362011</v>
      </c>
    </row>
    <row r="606" spans="1:30">
      <c r="A606">
        <v>302.5</v>
      </c>
      <c r="B606">
        <v>4.9000000000000002E-2</v>
      </c>
      <c r="C606">
        <v>61.03</v>
      </c>
      <c r="D606">
        <v>7.9447000000000001</v>
      </c>
      <c r="E606">
        <v>0</v>
      </c>
      <c r="F606">
        <v>500</v>
      </c>
      <c r="G606" t="s">
        <v>7</v>
      </c>
      <c r="AC606">
        <f t="shared" si="34"/>
        <v>5.6919245819992892E-3</v>
      </c>
      <c r="AD606">
        <f t="shared" si="33"/>
        <v>0.63145424733231093</v>
      </c>
    </row>
    <row r="607" spans="1:30">
      <c r="A607">
        <v>303</v>
      </c>
      <c r="B607">
        <v>4.8000000000000001E-2</v>
      </c>
      <c r="C607">
        <v>59.29</v>
      </c>
      <c r="D607">
        <v>7.9458000000000002</v>
      </c>
      <c r="E607">
        <v>0</v>
      </c>
      <c r="F607">
        <v>500</v>
      </c>
      <c r="G607" t="s">
        <v>7</v>
      </c>
      <c r="AC607">
        <f t="shared" si="34"/>
        <v>5.4547610577493182E-3</v>
      </c>
      <c r="AD607">
        <f t="shared" si="33"/>
        <v>0.61377480643887805</v>
      </c>
    </row>
    <row r="608" spans="1:30">
      <c r="A608">
        <v>303.5</v>
      </c>
      <c r="B608">
        <v>4.5999999999999999E-2</v>
      </c>
      <c r="C608">
        <v>57.63</v>
      </c>
      <c r="D608">
        <v>7.9470000000000001</v>
      </c>
      <c r="E608">
        <v>0</v>
      </c>
      <c r="F608">
        <v>500</v>
      </c>
      <c r="G608" t="s">
        <v>7</v>
      </c>
      <c r="AC608">
        <f t="shared" si="34"/>
        <v>5.3361792956243331E-3</v>
      </c>
      <c r="AD608">
        <f t="shared" si="33"/>
        <v>0.59620186820142962</v>
      </c>
    </row>
    <row r="609" spans="1:30">
      <c r="A609">
        <v>304</v>
      </c>
      <c r="B609">
        <v>4.4999999999999998E-2</v>
      </c>
      <c r="C609">
        <v>55.98</v>
      </c>
      <c r="D609">
        <v>7.9481000000000002</v>
      </c>
      <c r="E609">
        <v>0</v>
      </c>
      <c r="F609">
        <v>500</v>
      </c>
      <c r="G609" t="s">
        <v>7</v>
      </c>
      <c r="AC609">
        <f t="shared" si="34"/>
        <v>5.3361792956243331E-3</v>
      </c>
      <c r="AD609">
        <f t="shared" si="33"/>
        <v>0.5829955388593473</v>
      </c>
    </row>
    <row r="610" spans="1:30">
      <c r="A610">
        <v>304.5</v>
      </c>
      <c r="B610">
        <v>4.4999999999999998E-2</v>
      </c>
      <c r="C610">
        <v>54.74</v>
      </c>
      <c r="D610">
        <v>7.9486999999999997</v>
      </c>
      <c r="E610">
        <v>1</v>
      </c>
      <c r="F610">
        <v>500</v>
      </c>
      <c r="G610" t="s">
        <v>7</v>
      </c>
      <c r="AC610">
        <f t="shared" si="34"/>
        <v>5.3361792956243331E-3</v>
      </c>
      <c r="AD610">
        <f t="shared" si="33"/>
        <v>0.5834215494832854</v>
      </c>
    </row>
    <row r="611" spans="1:30">
      <c r="A611">
        <v>305</v>
      </c>
      <c r="B611">
        <v>4.4999999999999998E-2</v>
      </c>
      <c r="C611">
        <v>54.78</v>
      </c>
      <c r="D611">
        <v>7.9485999999999999</v>
      </c>
      <c r="E611">
        <v>0</v>
      </c>
      <c r="F611">
        <v>500</v>
      </c>
      <c r="G611" t="s">
        <v>7</v>
      </c>
      <c r="AC611">
        <f t="shared" si="34"/>
        <v>5.3361792956243331E-3</v>
      </c>
      <c r="AD611">
        <f t="shared" si="33"/>
        <v>0.58491258666706891</v>
      </c>
    </row>
    <row r="612" spans="1:30">
      <c r="A612">
        <v>305.5</v>
      </c>
      <c r="B612">
        <v>4.4999999999999998E-2</v>
      </c>
      <c r="C612">
        <v>54.92</v>
      </c>
      <c r="D612">
        <v>7.9488000000000003</v>
      </c>
      <c r="E612">
        <v>2</v>
      </c>
      <c r="F612">
        <v>500</v>
      </c>
      <c r="G612" t="s">
        <v>7</v>
      </c>
      <c r="AC612">
        <f t="shared" si="34"/>
        <v>5.3361792956243331E-3</v>
      </c>
      <c r="AD612">
        <f t="shared" si="33"/>
        <v>0.58565810525896067</v>
      </c>
    </row>
    <row r="613" spans="1:30">
      <c r="A613">
        <v>306</v>
      </c>
      <c r="B613">
        <v>4.4999999999999998E-2</v>
      </c>
      <c r="C613">
        <v>54.99</v>
      </c>
      <c r="D613">
        <v>7.9489000000000001</v>
      </c>
      <c r="E613">
        <v>0</v>
      </c>
      <c r="F613">
        <v>500</v>
      </c>
      <c r="G613" t="s">
        <v>7</v>
      </c>
      <c r="AC613">
        <f t="shared" si="34"/>
        <v>5.217597533499348E-3</v>
      </c>
      <c r="AD613">
        <f t="shared" si="33"/>
        <v>0.58533859729100701</v>
      </c>
    </row>
    <row r="614" spans="1:30">
      <c r="A614">
        <v>306.5</v>
      </c>
      <c r="B614">
        <v>4.3999999999999997E-2</v>
      </c>
      <c r="C614">
        <v>54.96</v>
      </c>
      <c r="D614">
        <v>7.9489999999999998</v>
      </c>
      <c r="E614">
        <v>0</v>
      </c>
      <c r="F614">
        <v>500</v>
      </c>
      <c r="G614" t="s">
        <v>7</v>
      </c>
      <c r="AC614">
        <f t="shared" si="34"/>
        <v>5.3361792956243331E-3</v>
      </c>
      <c r="AD614">
        <f t="shared" si="33"/>
        <v>0.589918211498342</v>
      </c>
    </row>
    <row r="615" spans="1:30">
      <c r="A615">
        <v>307</v>
      </c>
      <c r="B615">
        <v>4.4999999999999998E-2</v>
      </c>
      <c r="C615">
        <v>55.39</v>
      </c>
      <c r="D615">
        <v>7.9489000000000001</v>
      </c>
      <c r="E615">
        <v>0</v>
      </c>
      <c r="F615">
        <v>500</v>
      </c>
      <c r="G615" t="s">
        <v>7</v>
      </c>
      <c r="AC615">
        <f t="shared" si="34"/>
        <v>5.4547610577493182E-3</v>
      </c>
      <c r="AD615">
        <f t="shared" si="33"/>
        <v>0.61026021879138825</v>
      </c>
    </row>
    <row r="616" spans="1:30">
      <c r="A616">
        <v>307.5</v>
      </c>
      <c r="B616">
        <v>4.5999999999999999E-2</v>
      </c>
      <c r="C616">
        <v>57.3</v>
      </c>
      <c r="D616">
        <v>7.9477000000000002</v>
      </c>
      <c r="E616">
        <v>0</v>
      </c>
      <c r="F616">
        <v>500</v>
      </c>
      <c r="G616" t="s">
        <v>7</v>
      </c>
      <c r="AC616">
        <f t="shared" si="34"/>
        <v>5.5733428198743032E-3</v>
      </c>
      <c r="AD616">
        <f t="shared" si="33"/>
        <v>0.63166725264428003</v>
      </c>
    </row>
    <row r="617" spans="1:30">
      <c r="A617">
        <v>308</v>
      </c>
      <c r="B617">
        <v>4.7E-2</v>
      </c>
      <c r="C617">
        <v>59.31</v>
      </c>
      <c r="D617">
        <v>7.9462000000000002</v>
      </c>
      <c r="E617">
        <v>0</v>
      </c>
      <c r="F617">
        <v>500</v>
      </c>
      <c r="G617" t="s">
        <v>7</v>
      </c>
      <c r="AC617">
        <f t="shared" si="34"/>
        <v>5.8105063441242742E-3</v>
      </c>
      <c r="AD617">
        <f t="shared" si="33"/>
        <v>0.65232876790527983</v>
      </c>
    </row>
    <row r="618" spans="1:30">
      <c r="A618">
        <v>308.5</v>
      </c>
      <c r="B618">
        <v>4.9000000000000002E-2</v>
      </c>
      <c r="C618">
        <v>61.25</v>
      </c>
      <c r="D618">
        <v>7.9447000000000001</v>
      </c>
      <c r="E618">
        <v>0</v>
      </c>
      <c r="F618">
        <v>500</v>
      </c>
      <c r="G618" t="s">
        <v>7</v>
      </c>
      <c r="AC618">
        <f t="shared" si="34"/>
        <v>5.9290881062492593E-3</v>
      </c>
      <c r="AD618">
        <f t="shared" si="33"/>
        <v>0.67213826191840342</v>
      </c>
    </row>
    <row r="619" spans="1:30">
      <c r="A619">
        <v>309</v>
      </c>
      <c r="B619">
        <v>0.05</v>
      </c>
      <c r="C619">
        <v>63.11</v>
      </c>
      <c r="D619">
        <v>7.9432999999999998</v>
      </c>
      <c r="E619">
        <v>0</v>
      </c>
      <c r="F619">
        <v>500</v>
      </c>
      <c r="G619" t="s">
        <v>7</v>
      </c>
      <c r="AC619">
        <f t="shared" si="34"/>
        <v>6.1662516304992294E-3</v>
      </c>
      <c r="AD619">
        <f t="shared" si="33"/>
        <v>0.69173475061955803</v>
      </c>
    </row>
    <row r="620" spans="1:30">
      <c r="A620">
        <v>309.5</v>
      </c>
      <c r="B620">
        <v>5.1999999999999998E-2</v>
      </c>
      <c r="C620">
        <v>64.95</v>
      </c>
      <c r="D620">
        <v>7.9416000000000002</v>
      </c>
      <c r="E620">
        <v>0</v>
      </c>
      <c r="F620">
        <v>500</v>
      </c>
      <c r="G620" t="s">
        <v>7</v>
      </c>
      <c r="AC620">
        <f t="shared" si="34"/>
        <v>6.2848333926242145E-3</v>
      </c>
      <c r="AD620">
        <f t="shared" si="33"/>
        <v>0.71165074728866606</v>
      </c>
    </row>
    <row r="621" spans="1:30">
      <c r="A621">
        <v>310</v>
      </c>
      <c r="B621">
        <v>5.2999999999999999E-2</v>
      </c>
      <c r="C621">
        <v>66.819999999999993</v>
      </c>
      <c r="D621">
        <v>7.9401999999999999</v>
      </c>
      <c r="E621">
        <v>0</v>
      </c>
      <c r="F621">
        <v>500</v>
      </c>
      <c r="G621" t="s">
        <v>7</v>
      </c>
      <c r="AC621">
        <f t="shared" si="34"/>
        <v>6.5219969168741846E-3</v>
      </c>
      <c r="AD621">
        <f t="shared" si="33"/>
        <v>0.73295127848557318</v>
      </c>
    </row>
    <row r="622" spans="1:30">
      <c r="A622">
        <v>310.5</v>
      </c>
      <c r="B622">
        <v>5.5E-2</v>
      </c>
      <c r="C622">
        <v>68.819999999999993</v>
      </c>
      <c r="D622">
        <v>7.9382000000000001</v>
      </c>
      <c r="E622">
        <v>0</v>
      </c>
      <c r="F622">
        <v>500</v>
      </c>
      <c r="G622" t="s">
        <v>7</v>
      </c>
      <c r="AC622">
        <f t="shared" si="34"/>
        <v>6.7591604411241556E-3</v>
      </c>
      <c r="AD622">
        <f t="shared" si="33"/>
        <v>0.75350629109058853</v>
      </c>
    </row>
    <row r="623" spans="1:30">
      <c r="A623">
        <v>311</v>
      </c>
      <c r="B623">
        <v>5.7000000000000002E-2</v>
      </c>
      <c r="C623">
        <v>70.75</v>
      </c>
      <c r="D623">
        <v>7.9364999999999997</v>
      </c>
      <c r="E623">
        <v>0</v>
      </c>
      <c r="F623">
        <v>500</v>
      </c>
      <c r="G623" t="s">
        <v>7</v>
      </c>
      <c r="AC623">
        <f t="shared" si="34"/>
        <v>6.8777422032491407E-3</v>
      </c>
      <c r="AD623">
        <f t="shared" si="33"/>
        <v>0.77171824526394406</v>
      </c>
    </row>
    <row r="624" spans="1:30">
      <c r="A624">
        <v>311.5</v>
      </c>
      <c r="B624">
        <v>5.8000000000000003E-2</v>
      </c>
      <c r="C624">
        <v>72.459999999999994</v>
      </c>
      <c r="D624">
        <v>7.9352999999999998</v>
      </c>
      <c r="E624">
        <v>0</v>
      </c>
      <c r="F624">
        <v>500</v>
      </c>
      <c r="G624" t="s">
        <v>7</v>
      </c>
      <c r="AC624">
        <f t="shared" si="34"/>
        <v>6.9963239653741249E-3</v>
      </c>
      <c r="AD624">
        <f t="shared" si="33"/>
        <v>0.79152773927706765</v>
      </c>
    </row>
    <row r="625" spans="1:30">
      <c r="A625">
        <v>312</v>
      </c>
      <c r="B625">
        <v>5.8999999999999997E-2</v>
      </c>
      <c r="C625">
        <v>74.319999999999993</v>
      </c>
      <c r="D625">
        <v>7.9340999999999999</v>
      </c>
      <c r="E625">
        <v>0</v>
      </c>
      <c r="F625">
        <v>500</v>
      </c>
      <c r="G625" t="s">
        <v>7</v>
      </c>
      <c r="AC625">
        <f t="shared" si="34"/>
        <v>7.2334874896240959E-3</v>
      </c>
      <c r="AD625">
        <f t="shared" si="33"/>
        <v>0.8108047200102686</v>
      </c>
    </row>
    <row r="626" spans="1:30">
      <c r="A626">
        <v>312.5</v>
      </c>
      <c r="B626">
        <v>6.0999999999999999E-2</v>
      </c>
      <c r="C626">
        <v>76.13</v>
      </c>
      <c r="D626">
        <v>7.9329999999999998</v>
      </c>
      <c r="E626">
        <v>0</v>
      </c>
      <c r="F626">
        <v>500</v>
      </c>
      <c r="G626" t="s">
        <v>7</v>
      </c>
      <c r="AC626">
        <f t="shared" si="34"/>
        <v>7.3520692517490809E-3</v>
      </c>
      <c r="AD626">
        <f t="shared" si="33"/>
        <v>0.83093372199134585</v>
      </c>
    </row>
    <row r="627" spans="1:30">
      <c r="A627">
        <v>313</v>
      </c>
      <c r="B627">
        <v>6.2E-2</v>
      </c>
      <c r="C627">
        <v>78.02</v>
      </c>
      <c r="D627">
        <v>7.9318999999999997</v>
      </c>
      <c r="E627">
        <v>0</v>
      </c>
      <c r="F627">
        <v>500</v>
      </c>
      <c r="G627" t="s">
        <v>7</v>
      </c>
      <c r="AC627">
        <f t="shared" si="34"/>
        <v>7.3520692517490809E-3</v>
      </c>
      <c r="AD627">
        <f t="shared" si="33"/>
        <v>0.85138223194037665</v>
      </c>
    </row>
    <row r="628" spans="1:30">
      <c r="A628">
        <v>313.5</v>
      </c>
      <c r="B628">
        <v>6.2E-2</v>
      </c>
      <c r="C628">
        <v>79.94</v>
      </c>
      <c r="D628">
        <v>7.9310999999999998</v>
      </c>
      <c r="E628">
        <v>0</v>
      </c>
      <c r="F628">
        <v>500</v>
      </c>
      <c r="G628" t="s">
        <v>7</v>
      </c>
      <c r="AC628">
        <f t="shared" si="34"/>
        <v>7.470651013874066E-3</v>
      </c>
      <c r="AD628">
        <f t="shared" si="33"/>
        <v>0.87119172595350025</v>
      </c>
    </row>
    <row r="629" spans="1:30">
      <c r="A629">
        <v>314</v>
      </c>
      <c r="B629">
        <v>6.3E-2</v>
      </c>
      <c r="C629">
        <v>81.8</v>
      </c>
      <c r="D629">
        <v>7.93</v>
      </c>
      <c r="E629">
        <v>0</v>
      </c>
      <c r="F629">
        <v>500</v>
      </c>
      <c r="G629" t="s">
        <v>7</v>
      </c>
      <c r="AC629">
        <f t="shared" si="34"/>
        <v>7.707814538124037E-3</v>
      </c>
      <c r="AD629">
        <f t="shared" si="33"/>
        <v>0.89174673855851561</v>
      </c>
    </row>
    <row r="630" spans="1:30">
      <c r="A630">
        <v>314.5</v>
      </c>
      <c r="B630">
        <v>6.5000000000000002E-2</v>
      </c>
      <c r="C630">
        <v>83.73</v>
      </c>
      <c r="D630">
        <v>7.9288999999999996</v>
      </c>
      <c r="E630">
        <v>0</v>
      </c>
      <c r="F630">
        <v>500</v>
      </c>
      <c r="G630" t="s">
        <v>7</v>
      </c>
      <c r="AC630">
        <f t="shared" si="34"/>
        <v>7.8263963002490229E-3</v>
      </c>
      <c r="AD630">
        <f t="shared" si="33"/>
        <v>0.91230175116353096</v>
      </c>
    </row>
    <row r="631" spans="1:30">
      <c r="A631">
        <v>315</v>
      </c>
      <c r="B631">
        <v>6.6000000000000003E-2</v>
      </c>
      <c r="C631">
        <v>85.66</v>
      </c>
      <c r="D631">
        <v>7.9275000000000002</v>
      </c>
      <c r="E631">
        <v>0</v>
      </c>
      <c r="F631">
        <v>500</v>
      </c>
      <c r="G631" t="s">
        <v>7</v>
      </c>
      <c r="AC631">
        <f t="shared" si="34"/>
        <v>7.9449780623740071E-3</v>
      </c>
      <c r="AD631">
        <f t="shared" si="33"/>
        <v>0.93349577970445363</v>
      </c>
    </row>
    <row r="632" spans="1:30">
      <c r="A632">
        <v>315.5</v>
      </c>
      <c r="B632">
        <v>6.7000000000000004E-2</v>
      </c>
      <c r="C632">
        <v>87.65</v>
      </c>
      <c r="D632">
        <v>7.9261999999999997</v>
      </c>
      <c r="E632">
        <v>0</v>
      </c>
      <c r="F632">
        <v>500</v>
      </c>
      <c r="G632" t="s">
        <v>7</v>
      </c>
      <c r="AC632">
        <f t="shared" si="34"/>
        <v>8.063559824498993E-3</v>
      </c>
      <c r="AD632">
        <f t="shared" si="33"/>
        <v>0.95351827902954622</v>
      </c>
    </row>
    <row r="633" spans="1:30">
      <c r="A633">
        <v>316</v>
      </c>
      <c r="B633">
        <v>6.8000000000000005E-2</v>
      </c>
      <c r="C633">
        <v>89.53</v>
      </c>
      <c r="D633">
        <v>7.9250999999999996</v>
      </c>
      <c r="E633">
        <v>0</v>
      </c>
      <c r="F633">
        <v>500</v>
      </c>
      <c r="G633" t="s">
        <v>7</v>
      </c>
      <c r="AC633">
        <f t="shared" si="34"/>
        <v>8.3007233487489632E-3</v>
      </c>
      <c r="AD633">
        <f t="shared" si="33"/>
        <v>0.97386028632259247</v>
      </c>
    </row>
    <row r="634" spans="1:30">
      <c r="A634">
        <v>316.5</v>
      </c>
      <c r="B634">
        <v>7.0000000000000007E-2</v>
      </c>
      <c r="C634">
        <v>91.44</v>
      </c>
      <c r="D634">
        <v>7.9238</v>
      </c>
      <c r="E634">
        <v>0</v>
      </c>
      <c r="F634">
        <v>500</v>
      </c>
      <c r="G634" t="s">
        <v>7</v>
      </c>
      <c r="AC634">
        <f t="shared" si="34"/>
        <v>8.4193051108739474E-3</v>
      </c>
      <c r="AD634">
        <f t="shared" si="33"/>
        <v>0.99569333079942224</v>
      </c>
    </row>
    <row r="635" spans="1:30">
      <c r="A635">
        <v>317</v>
      </c>
      <c r="B635">
        <v>7.0999999999999994E-2</v>
      </c>
      <c r="C635">
        <v>93.49</v>
      </c>
      <c r="D635">
        <v>7.9222999999999999</v>
      </c>
      <c r="E635">
        <v>0</v>
      </c>
      <c r="F635">
        <v>500</v>
      </c>
      <c r="G635" t="s">
        <v>7</v>
      </c>
      <c r="AC635">
        <f t="shared" si="34"/>
        <v>8.5378868729989316E-3</v>
      </c>
      <c r="AD635">
        <f t="shared" si="33"/>
        <v>1.0168873593403449</v>
      </c>
    </row>
    <row r="636" spans="1:30">
      <c r="A636">
        <v>317.5</v>
      </c>
      <c r="B636">
        <v>7.1999999999999995E-2</v>
      </c>
      <c r="C636">
        <v>95.48</v>
      </c>
      <c r="D636">
        <v>7.9211</v>
      </c>
      <c r="E636">
        <v>0</v>
      </c>
      <c r="F636">
        <v>500</v>
      </c>
      <c r="G636" t="s">
        <v>7</v>
      </c>
      <c r="AC636">
        <f t="shared" si="34"/>
        <v>8.7750503972489034E-3</v>
      </c>
      <c r="AD636">
        <f t="shared" si="33"/>
        <v>1.0388269064731592</v>
      </c>
    </row>
    <row r="637" spans="1:30">
      <c r="A637">
        <v>318</v>
      </c>
      <c r="B637">
        <v>7.3999999999999996E-2</v>
      </c>
      <c r="C637">
        <v>97.54</v>
      </c>
      <c r="D637">
        <v>7.92</v>
      </c>
      <c r="E637">
        <v>0</v>
      </c>
      <c r="F637">
        <v>500</v>
      </c>
      <c r="G637" t="s">
        <v>7</v>
      </c>
      <c r="AC637">
        <f t="shared" si="34"/>
        <v>8.8936321593738876E-3</v>
      </c>
      <c r="AD637">
        <f t="shared" si="33"/>
        <v>1.0594884217341591</v>
      </c>
    </row>
    <row r="638" spans="1:30">
      <c r="A638">
        <v>318.5</v>
      </c>
      <c r="B638">
        <v>7.4999999999999997E-2</v>
      </c>
      <c r="C638">
        <v>99.48</v>
      </c>
      <c r="D638">
        <v>7.9188000000000001</v>
      </c>
      <c r="E638">
        <v>0</v>
      </c>
      <c r="F638">
        <v>500</v>
      </c>
      <c r="G638" t="s">
        <v>7</v>
      </c>
      <c r="AC638">
        <f t="shared" si="34"/>
        <v>9.0122139214988736E-3</v>
      </c>
      <c r="AD638">
        <f t="shared" si="33"/>
        <v>1.0804694449631125</v>
      </c>
    </row>
    <row r="639" spans="1:30">
      <c r="A639">
        <v>319</v>
      </c>
      <c r="B639">
        <v>7.5999999999999998E-2</v>
      </c>
      <c r="C639">
        <v>101.45</v>
      </c>
      <c r="D639">
        <v>7.9176000000000002</v>
      </c>
      <c r="E639">
        <v>0</v>
      </c>
      <c r="F639">
        <v>500</v>
      </c>
      <c r="G639" t="s">
        <v>7</v>
      </c>
      <c r="AC639">
        <f t="shared" si="34"/>
        <v>9.1307956836238595E-3</v>
      </c>
      <c r="AD639">
        <f t="shared" si="33"/>
        <v>1.101876478816004</v>
      </c>
    </row>
    <row r="640" spans="1:30">
      <c r="A640">
        <v>319.5</v>
      </c>
      <c r="B640">
        <v>7.6999999999999999E-2</v>
      </c>
      <c r="C640">
        <v>103.46</v>
      </c>
      <c r="D640">
        <v>7.9166999999999996</v>
      </c>
      <c r="E640">
        <v>0</v>
      </c>
      <c r="F640">
        <v>500</v>
      </c>
      <c r="G640" t="s">
        <v>7</v>
      </c>
      <c r="AC640">
        <f t="shared" si="34"/>
        <v>9.2493774457488437E-3</v>
      </c>
      <c r="AD640">
        <f t="shared" si="33"/>
        <v>1.124135533916772</v>
      </c>
    </row>
    <row r="641" spans="1:30">
      <c r="A641">
        <v>320</v>
      </c>
      <c r="B641">
        <v>7.8E-2</v>
      </c>
      <c r="C641">
        <v>105.55</v>
      </c>
      <c r="D641">
        <v>7.9154</v>
      </c>
      <c r="E641">
        <v>0</v>
      </c>
      <c r="F641">
        <v>500</v>
      </c>
      <c r="G641" t="s">
        <v>7</v>
      </c>
      <c r="AC641">
        <f t="shared" si="34"/>
        <v>9.3679592078738296E-3</v>
      </c>
      <c r="AD641">
        <f t="shared" ref="AD641:AD704" si="35">C642/$Z$3</f>
        <v>1.1466075943295091</v>
      </c>
    </row>
    <row r="642" spans="1:30">
      <c r="A642">
        <v>320.5</v>
      </c>
      <c r="B642">
        <v>7.9000000000000001E-2</v>
      </c>
      <c r="C642">
        <v>107.66</v>
      </c>
      <c r="D642">
        <v>7.9142000000000001</v>
      </c>
      <c r="E642">
        <v>0</v>
      </c>
      <c r="F642">
        <v>500</v>
      </c>
      <c r="G642" t="s">
        <v>7</v>
      </c>
      <c r="AC642">
        <f t="shared" ref="AC642:AC705" si="36">B643/$Z$1</f>
        <v>9.6051227321237997E-3</v>
      </c>
      <c r="AD642">
        <f t="shared" si="35"/>
        <v>1.169079654742246</v>
      </c>
    </row>
    <row r="643" spans="1:30">
      <c r="A643">
        <v>321</v>
      </c>
      <c r="B643">
        <v>8.1000000000000003E-2</v>
      </c>
      <c r="C643">
        <v>109.77</v>
      </c>
      <c r="D643">
        <v>7.9130000000000003</v>
      </c>
      <c r="E643">
        <v>0</v>
      </c>
      <c r="F643">
        <v>500</v>
      </c>
      <c r="G643" t="s">
        <v>7</v>
      </c>
      <c r="AC643">
        <f t="shared" si="36"/>
        <v>9.7237044942487857E-3</v>
      </c>
      <c r="AD643">
        <f t="shared" si="35"/>
        <v>1.192936249682782</v>
      </c>
    </row>
    <row r="644" spans="1:30">
      <c r="A644">
        <v>321.5</v>
      </c>
      <c r="B644">
        <v>8.2000000000000003E-2</v>
      </c>
      <c r="C644">
        <v>112.01</v>
      </c>
      <c r="D644">
        <v>7.9116999999999997</v>
      </c>
      <c r="E644">
        <v>0</v>
      </c>
      <c r="F644">
        <v>500</v>
      </c>
      <c r="G644" t="s">
        <v>7</v>
      </c>
      <c r="AC644">
        <f t="shared" si="36"/>
        <v>9.8422862563737699E-3</v>
      </c>
      <c r="AD644">
        <f t="shared" si="35"/>
        <v>1.2163668339993796</v>
      </c>
    </row>
    <row r="645" spans="1:30">
      <c r="A645">
        <v>322</v>
      </c>
      <c r="B645">
        <v>8.3000000000000004E-2</v>
      </c>
      <c r="C645">
        <v>114.21</v>
      </c>
      <c r="D645">
        <v>7.9100999999999999</v>
      </c>
      <c r="E645">
        <v>0</v>
      </c>
      <c r="F645">
        <v>500</v>
      </c>
      <c r="G645" t="s">
        <v>7</v>
      </c>
      <c r="AC645">
        <f t="shared" si="36"/>
        <v>1.0079449780623742E-2</v>
      </c>
      <c r="AD645">
        <f t="shared" si="35"/>
        <v>1.2401169262839311</v>
      </c>
    </row>
    <row r="646" spans="1:30">
      <c r="A646">
        <v>322.5</v>
      </c>
      <c r="B646">
        <v>8.5000000000000006E-2</v>
      </c>
      <c r="C646">
        <v>116.44</v>
      </c>
      <c r="D646">
        <v>7.9081999999999999</v>
      </c>
      <c r="E646">
        <v>0</v>
      </c>
      <c r="F646">
        <v>500</v>
      </c>
      <c r="G646" t="s">
        <v>7</v>
      </c>
      <c r="AC646">
        <f t="shared" si="36"/>
        <v>1.031661330487371E-2</v>
      </c>
      <c r="AD646">
        <f t="shared" si="35"/>
        <v>1.265145050440297</v>
      </c>
    </row>
    <row r="647" spans="1:30">
      <c r="A647">
        <v>323</v>
      </c>
      <c r="B647">
        <v>8.6999999999999994E-2</v>
      </c>
      <c r="C647">
        <v>118.79</v>
      </c>
      <c r="D647">
        <v>7.9065000000000003</v>
      </c>
      <c r="E647">
        <v>0</v>
      </c>
      <c r="F647">
        <v>500</v>
      </c>
      <c r="G647" t="s">
        <v>7</v>
      </c>
      <c r="AC647">
        <f t="shared" si="36"/>
        <v>1.055377682912368E-2</v>
      </c>
      <c r="AD647">
        <f t="shared" si="35"/>
        <v>1.29081219053257</v>
      </c>
    </row>
    <row r="648" spans="1:30">
      <c r="A648">
        <v>323.5</v>
      </c>
      <c r="B648">
        <v>8.8999999999999996E-2</v>
      </c>
      <c r="C648">
        <v>121.2</v>
      </c>
      <c r="D648">
        <v>7.9046000000000003</v>
      </c>
      <c r="E648">
        <v>0</v>
      </c>
      <c r="F648">
        <v>500</v>
      </c>
      <c r="G648" t="s">
        <v>7</v>
      </c>
      <c r="AC648">
        <f t="shared" si="36"/>
        <v>1.0672358591248666E-2</v>
      </c>
      <c r="AD648">
        <f t="shared" si="35"/>
        <v>1.316053320000905</v>
      </c>
    </row>
    <row r="649" spans="1:30">
      <c r="A649">
        <v>324</v>
      </c>
      <c r="B649">
        <v>0.09</v>
      </c>
      <c r="C649">
        <v>123.57</v>
      </c>
      <c r="D649">
        <v>7.9032</v>
      </c>
      <c r="E649">
        <v>0</v>
      </c>
      <c r="F649">
        <v>500</v>
      </c>
      <c r="G649" t="s">
        <v>7</v>
      </c>
      <c r="AC649">
        <f t="shared" si="36"/>
        <v>1.0909522115498636E-2</v>
      </c>
      <c r="AD649">
        <f t="shared" si="35"/>
        <v>1.3421464707171162</v>
      </c>
    </row>
    <row r="650" spans="1:30">
      <c r="A650">
        <v>324.5</v>
      </c>
      <c r="B650">
        <v>9.1999999999999998E-2</v>
      </c>
      <c r="C650">
        <v>126.02</v>
      </c>
      <c r="D650">
        <v>7.9015000000000004</v>
      </c>
      <c r="E650">
        <v>0</v>
      </c>
      <c r="F650">
        <v>500</v>
      </c>
      <c r="G650" t="s">
        <v>7</v>
      </c>
      <c r="AC650">
        <f t="shared" si="36"/>
        <v>1.1146685639748606E-2</v>
      </c>
      <c r="AD650">
        <f t="shared" si="35"/>
        <v>1.3688786373692345</v>
      </c>
    </row>
    <row r="651" spans="1:30">
      <c r="A651">
        <v>325</v>
      </c>
      <c r="B651">
        <v>9.4E-2</v>
      </c>
      <c r="C651">
        <v>128.53</v>
      </c>
      <c r="D651">
        <v>7.8997999999999999</v>
      </c>
      <c r="E651">
        <v>0</v>
      </c>
      <c r="F651">
        <v>500</v>
      </c>
      <c r="G651" t="s">
        <v>7</v>
      </c>
      <c r="AC651">
        <f t="shared" si="36"/>
        <v>1.1265267401873592E-2</v>
      </c>
      <c r="AD651">
        <f t="shared" si="35"/>
        <v>1.3951847933974149</v>
      </c>
    </row>
    <row r="652" spans="1:30">
      <c r="A652">
        <v>325.5</v>
      </c>
      <c r="B652">
        <v>9.5000000000000001E-2</v>
      </c>
      <c r="C652">
        <v>131</v>
      </c>
      <c r="D652">
        <v>7.8979999999999997</v>
      </c>
      <c r="E652">
        <v>0</v>
      </c>
      <c r="F652">
        <v>500</v>
      </c>
      <c r="G652" t="s">
        <v>7</v>
      </c>
      <c r="AC652">
        <f t="shared" si="36"/>
        <v>1.1502430926123563E-2</v>
      </c>
      <c r="AD652">
        <f t="shared" si="35"/>
        <v>1.4221299653615023</v>
      </c>
    </row>
    <row r="653" spans="1:30">
      <c r="A653">
        <v>326</v>
      </c>
      <c r="B653">
        <v>9.7000000000000003E-2</v>
      </c>
      <c r="C653">
        <v>133.53</v>
      </c>
      <c r="D653">
        <v>7.8967000000000001</v>
      </c>
      <c r="E653">
        <v>0</v>
      </c>
      <c r="F653">
        <v>500</v>
      </c>
      <c r="G653" t="s">
        <v>7</v>
      </c>
      <c r="AC653">
        <f t="shared" si="36"/>
        <v>1.1621012688248548E-2</v>
      </c>
      <c r="AD653">
        <f t="shared" si="35"/>
        <v>1.4483296187336983</v>
      </c>
    </row>
    <row r="654" spans="1:30">
      <c r="A654">
        <v>326.5</v>
      </c>
      <c r="B654">
        <v>9.8000000000000004E-2</v>
      </c>
      <c r="C654">
        <v>135.99</v>
      </c>
      <c r="D654">
        <v>7.8949999999999996</v>
      </c>
      <c r="E654">
        <v>0</v>
      </c>
      <c r="F654">
        <v>500</v>
      </c>
      <c r="G654" t="s">
        <v>7</v>
      </c>
      <c r="AC654">
        <f t="shared" si="36"/>
        <v>1.1858176212498519E-2</v>
      </c>
      <c r="AD654">
        <f t="shared" si="35"/>
        <v>1.4736772508580176</v>
      </c>
    </row>
    <row r="655" spans="1:30">
      <c r="A655">
        <v>327</v>
      </c>
      <c r="B655">
        <v>0.1</v>
      </c>
      <c r="C655">
        <v>138.37</v>
      </c>
      <c r="D655">
        <v>7.8930999999999996</v>
      </c>
      <c r="E655">
        <v>0</v>
      </c>
      <c r="F655">
        <v>500</v>
      </c>
      <c r="G655" t="s">
        <v>7</v>
      </c>
      <c r="AC655">
        <f t="shared" si="36"/>
        <v>1.2213921498873473E-2</v>
      </c>
      <c r="AD655">
        <f t="shared" si="35"/>
        <v>1.5009419307900587</v>
      </c>
    </row>
    <row r="656" spans="1:30">
      <c r="A656">
        <v>327.5</v>
      </c>
      <c r="B656">
        <v>0.10299999999999999</v>
      </c>
      <c r="C656">
        <v>140.93</v>
      </c>
      <c r="D656">
        <v>7.891</v>
      </c>
      <c r="E656">
        <v>0</v>
      </c>
      <c r="F656">
        <v>500</v>
      </c>
      <c r="G656" t="s">
        <v>7</v>
      </c>
      <c r="AC656">
        <f t="shared" si="36"/>
        <v>1.2451085023123443E-2</v>
      </c>
      <c r="AD656">
        <f t="shared" si="35"/>
        <v>1.528100108066115</v>
      </c>
    </row>
    <row r="657" spans="1:30">
      <c r="A657">
        <v>328</v>
      </c>
      <c r="B657">
        <v>0.105</v>
      </c>
      <c r="C657">
        <v>143.47999999999999</v>
      </c>
      <c r="D657">
        <v>7.8883999999999999</v>
      </c>
      <c r="E657">
        <v>0</v>
      </c>
      <c r="F657">
        <v>500</v>
      </c>
      <c r="G657" t="s">
        <v>7</v>
      </c>
      <c r="AC657">
        <f t="shared" si="36"/>
        <v>1.2688248547373413E-2</v>
      </c>
      <c r="AD657">
        <f t="shared" si="35"/>
        <v>1.5554712906541408</v>
      </c>
    </row>
    <row r="658" spans="1:30">
      <c r="A658">
        <v>328.5</v>
      </c>
      <c r="B658">
        <v>0.107</v>
      </c>
      <c r="C658">
        <v>146.05000000000001</v>
      </c>
      <c r="D658">
        <v>7.8865999999999996</v>
      </c>
      <c r="E658">
        <v>0</v>
      </c>
      <c r="F658">
        <v>500</v>
      </c>
      <c r="G658" t="s">
        <v>7</v>
      </c>
      <c r="AC658">
        <f t="shared" si="36"/>
        <v>1.2806830309498399E-2</v>
      </c>
      <c r="AD658">
        <f t="shared" si="35"/>
        <v>1.5814579387143675</v>
      </c>
    </row>
    <row r="659" spans="1:30">
      <c r="A659">
        <v>329</v>
      </c>
      <c r="B659">
        <v>0.108</v>
      </c>
      <c r="C659">
        <v>148.49</v>
      </c>
      <c r="D659">
        <v>7.8853</v>
      </c>
      <c r="E659">
        <v>0</v>
      </c>
      <c r="F659">
        <v>500</v>
      </c>
      <c r="G659" t="s">
        <v>7</v>
      </c>
      <c r="AC659">
        <f t="shared" si="36"/>
        <v>1.2925412071623385E-2</v>
      </c>
      <c r="AD659">
        <f t="shared" si="35"/>
        <v>1.6087226186464085</v>
      </c>
    </row>
    <row r="660" spans="1:30">
      <c r="A660">
        <v>329.5</v>
      </c>
      <c r="B660">
        <v>0.109</v>
      </c>
      <c r="C660">
        <v>151.05000000000001</v>
      </c>
      <c r="D660">
        <v>7.8841999999999999</v>
      </c>
      <c r="E660">
        <v>0</v>
      </c>
      <c r="F660">
        <v>500</v>
      </c>
      <c r="G660" t="s">
        <v>7</v>
      </c>
      <c r="AC660">
        <f t="shared" si="36"/>
        <v>1.3162575595873355E-2</v>
      </c>
      <c r="AD660">
        <f t="shared" si="35"/>
        <v>1.6353482826425425</v>
      </c>
    </row>
    <row r="661" spans="1:30">
      <c r="A661">
        <v>330</v>
      </c>
      <c r="B661">
        <v>0.111</v>
      </c>
      <c r="C661">
        <v>153.55000000000001</v>
      </c>
      <c r="D661">
        <v>7.8829000000000002</v>
      </c>
      <c r="E661">
        <v>0</v>
      </c>
      <c r="F661">
        <v>500</v>
      </c>
      <c r="G661" t="s">
        <v>7</v>
      </c>
      <c r="AC661">
        <f t="shared" si="36"/>
        <v>1.3281157357998341E-2</v>
      </c>
      <c r="AD661">
        <f t="shared" si="35"/>
        <v>1.6619739466386763</v>
      </c>
    </row>
    <row r="662" spans="1:30">
      <c r="A662">
        <v>330.5</v>
      </c>
      <c r="B662">
        <v>0.112</v>
      </c>
      <c r="C662">
        <v>156.05000000000001</v>
      </c>
      <c r="D662">
        <v>7.8818000000000001</v>
      </c>
      <c r="E662">
        <v>0</v>
      </c>
      <c r="F662">
        <v>500</v>
      </c>
      <c r="G662" t="s">
        <v>7</v>
      </c>
      <c r="AC662">
        <f t="shared" si="36"/>
        <v>1.3399739120123325E-2</v>
      </c>
      <c r="AD662">
        <f t="shared" si="35"/>
        <v>1.6898776425066244</v>
      </c>
    </row>
    <row r="663" spans="1:30">
      <c r="A663">
        <v>331</v>
      </c>
      <c r="B663">
        <v>0.113</v>
      </c>
      <c r="C663">
        <v>158.66999999999999</v>
      </c>
      <c r="D663">
        <v>7.8800999999999997</v>
      </c>
      <c r="E663">
        <v>0</v>
      </c>
      <c r="F663">
        <v>500</v>
      </c>
      <c r="G663" t="s">
        <v>7</v>
      </c>
      <c r="AC663">
        <f t="shared" si="36"/>
        <v>1.3636902644373295E-2</v>
      </c>
      <c r="AD663">
        <f t="shared" si="35"/>
        <v>1.7168228144707118</v>
      </c>
    </row>
    <row r="664" spans="1:30">
      <c r="A664">
        <v>331.5</v>
      </c>
      <c r="B664">
        <v>0.115</v>
      </c>
      <c r="C664">
        <v>161.19999999999999</v>
      </c>
      <c r="D664">
        <v>7.8787000000000003</v>
      </c>
      <c r="E664">
        <v>0</v>
      </c>
      <c r="F664">
        <v>500</v>
      </c>
      <c r="G664" t="s">
        <v>7</v>
      </c>
      <c r="AC664">
        <f t="shared" si="36"/>
        <v>1.3874066168623267E-2</v>
      </c>
      <c r="AD664">
        <f t="shared" si="35"/>
        <v>1.7441939970587377</v>
      </c>
    </row>
    <row r="665" spans="1:30">
      <c r="A665">
        <v>332</v>
      </c>
      <c r="B665">
        <v>0.11700000000000001</v>
      </c>
      <c r="C665">
        <v>163.77000000000001</v>
      </c>
      <c r="D665">
        <v>7.8766999999999996</v>
      </c>
      <c r="E665">
        <v>0</v>
      </c>
      <c r="F665">
        <v>500</v>
      </c>
      <c r="G665" t="s">
        <v>7</v>
      </c>
      <c r="AC665">
        <f t="shared" si="36"/>
        <v>1.4111229692873236E-2</v>
      </c>
      <c r="AD665">
        <f t="shared" si="35"/>
        <v>1.7725237035506241</v>
      </c>
    </row>
    <row r="666" spans="1:30">
      <c r="A666">
        <v>332.5</v>
      </c>
      <c r="B666">
        <v>0.11899999999999999</v>
      </c>
      <c r="C666">
        <v>166.43</v>
      </c>
      <c r="D666">
        <v>7.8747999999999996</v>
      </c>
      <c r="E666">
        <v>0</v>
      </c>
      <c r="F666">
        <v>500</v>
      </c>
      <c r="G666" t="s">
        <v>7</v>
      </c>
      <c r="AC666">
        <f t="shared" si="36"/>
        <v>1.4348393217123206E-2</v>
      </c>
      <c r="AD666">
        <f t="shared" si="35"/>
        <v>1.8014924259784177</v>
      </c>
    </row>
    <row r="667" spans="1:30">
      <c r="A667">
        <v>333</v>
      </c>
      <c r="B667">
        <v>0.121</v>
      </c>
      <c r="C667">
        <v>169.15</v>
      </c>
      <c r="D667">
        <v>7.8728999999999996</v>
      </c>
      <c r="E667">
        <v>0</v>
      </c>
      <c r="F667">
        <v>500</v>
      </c>
      <c r="G667" t="s">
        <v>7</v>
      </c>
      <c r="AC667">
        <f t="shared" si="36"/>
        <v>1.4466974979248192E-2</v>
      </c>
      <c r="AD667">
        <f t="shared" si="35"/>
        <v>1.8299286351262887</v>
      </c>
    </row>
    <row r="668" spans="1:30">
      <c r="A668">
        <v>333.5</v>
      </c>
      <c r="B668">
        <v>0.122</v>
      </c>
      <c r="C668">
        <v>171.82</v>
      </c>
      <c r="D668">
        <v>7.8710000000000004</v>
      </c>
      <c r="E668">
        <v>0</v>
      </c>
      <c r="F668">
        <v>500</v>
      </c>
      <c r="G668" t="s">
        <v>7</v>
      </c>
      <c r="AC668">
        <f t="shared" si="36"/>
        <v>1.4704138503498162E-2</v>
      </c>
      <c r="AD668">
        <f t="shared" si="35"/>
        <v>1.8574063203702988</v>
      </c>
    </row>
    <row r="669" spans="1:30">
      <c r="A669">
        <v>334</v>
      </c>
      <c r="B669">
        <v>0.124</v>
      </c>
      <c r="C669">
        <v>174.4</v>
      </c>
      <c r="D669">
        <v>7.8697999999999997</v>
      </c>
      <c r="E669">
        <v>0</v>
      </c>
      <c r="F669">
        <v>500</v>
      </c>
      <c r="G669" t="s">
        <v>7</v>
      </c>
      <c r="AC669">
        <f t="shared" si="36"/>
        <v>1.4822720265623148E-2</v>
      </c>
      <c r="AD669">
        <f t="shared" si="35"/>
        <v>1.8860555348301389</v>
      </c>
    </row>
    <row r="670" spans="1:30">
      <c r="A670">
        <v>334.5</v>
      </c>
      <c r="B670">
        <v>0.125</v>
      </c>
      <c r="C670">
        <v>177.09</v>
      </c>
      <c r="D670">
        <v>7.8681000000000001</v>
      </c>
      <c r="E670">
        <v>0</v>
      </c>
      <c r="F670">
        <v>500</v>
      </c>
      <c r="G670" t="s">
        <v>7</v>
      </c>
      <c r="AC670">
        <f t="shared" si="36"/>
        <v>1.5059883789873118E-2</v>
      </c>
      <c r="AD670">
        <f t="shared" si="35"/>
        <v>1.9150242572579326</v>
      </c>
    </row>
    <row r="671" spans="1:30">
      <c r="A671">
        <v>335</v>
      </c>
      <c r="B671">
        <v>0.127</v>
      </c>
      <c r="C671">
        <v>179.81</v>
      </c>
      <c r="D671">
        <v>7.8666999999999998</v>
      </c>
      <c r="E671">
        <v>0</v>
      </c>
      <c r="F671">
        <v>500</v>
      </c>
      <c r="G671" t="s">
        <v>7</v>
      </c>
      <c r="AC671">
        <f t="shared" si="36"/>
        <v>1.5297047314123088E-2</v>
      </c>
      <c r="AD671">
        <f t="shared" si="35"/>
        <v>1.9432474610938346</v>
      </c>
    </row>
    <row r="672" spans="1:30">
      <c r="A672">
        <v>335.5</v>
      </c>
      <c r="B672">
        <v>0.129</v>
      </c>
      <c r="C672">
        <v>182.46</v>
      </c>
      <c r="D672">
        <v>7.8648999999999996</v>
      </c>
      <c r="E672">
        <v>0</v>
      </c>
      <c r="F672">
        <v>500</v>
      </c>
      <c r="G672" t="s">
        <v>7</v>
      </c>
      <c r="AC672">
        <f t="shared" si="36"/>
        <v>1.5415629076248074E-2</v>
      </c>
      <c r="AD672">
        <f t="shared" si="35"/>
        <v>1.9708316489938293</v>
      </c>
    </row>
    <row r="673" spans="1:30">
      <c r="A673">
        <v>336</v>
      </c>
      <c r="B673">
        <v>0.13</v>
      </c>
      <c r="C673">
        <v>185.05</v>
      </c>
      <c r="D673">
        <v>7.8632999999999997</v>
      </c>
      <c r="E673">
        <v>0</v>
      </c>
      <c r="F673">
        <v>500</v>
      </c>
      <c r="G673" t="s">
        <v>7</v>
      </c>
      <c r="AC673">
        <f t="shared" si="36"/>
        <v>1.553421083837306E-2</v>
      </c>
      <c r="AD673">
        <f t="shared" si="35"/>
        <v>1.9977768209579168</v>
      </c>
    </row>
    <row r="674" spans="1:30">
      <c r="A674">
        <v>336.5</v>
      </c>
      <c r="B674">
        <v>0.13100000000000001</v>
      </c>
      <c r="C674">
        <v>187.58</v>
      </c>
      <c r="D674">
        <v>7.8620000000000001</v>
      </c>
      <c r="E674">
        <v>0</v>
      </c>
      <c r="F674">
        <v>500</v>
      </c>
      <c r="G674" t="s">
        <v>7</v>
      </c>
      <c r="AC674">
        <f t="shared" si="36"/>
        <v>1.577137436262303E-2</v>
      </c>
      <c r="AD674">
        <f t="shared" si="35"/>
        <v>2.0265325380737411</v>
      </c>
    </row>
    <row r="675" spans="1:30">
      <c r="A675">
        <v>337</v>
      </c>
      <c r="B675">
        <v>0.13300000000000001</v>
      </c>
      <c r="C675">
        <v>190.28</v>
      </c>
      <c r="D675">
        <v>7.8605999999999998</v>
      </c>
      <c r="E675">
        <v>0</v>
      </c>
      <c r="F675">
        <v>500</v>
      </c>
      <c r="G675" t="s">
        <v>7</v>
      </c>
      <c r="AC675">
        <f t="shared" si="36"/>
        <v>1.6008537886873002E-2</v>
      </c>
      <c r="AD675">
        <f t="shared" si="35"/>
        <v>2.055501260501535</v>
      </c>
    </row>
    <row r="676" spans="1:30">
      <c r="A676">
        <v>337.5</v>
      </c>
      <c r="B676">
        <v>0.13500000000000001</v>
      </c>
      <c r="C676">
        <v>193</v>
      </c>
      <c r="D676">
        <v>7.8589000000000002</v>
      </c>
      <c r="E676">
        <v>0</v>
      </c>
      <c r="F676">
        <v>500</v>
      </c>
      <c r="G676" t="s">
        <v>7</v>
      </c>
      <c r="AC676">
        <f t="shared" si="36"/>
        <v>1.6127119648997986E-2</v>
      </c>
      <c r="AD676">
        <f t="shared" si="35"/>
        <v>2.0844699829293285</v>
      </c>
    </row>
    <row r="677" spans="1:30">
      <c r="A677">
        <v>338</v>
      </c>
      <c r="B677">
        <v>0.13600000000000001</v>
      </c>
      <c r="C677">
        <v>195.72</v>
      </c>
      <c r="D677">
        <v>7.8574999999999999</v>
      </c>
      <c r="E677">
        <v>0</v>
      </c>
      <c r="F677">
        <v>500</v>
      </c>
      <c r="G677" t="s">
        <v>7</v>
      </c>
      <c r="AC677">
        <f t="shared" si="36"/>
        <v>1.624570141112297E-2</v>
      </c>
      <c r="AD677">
        <f t="shared" si="35"/>
        <v>2.1124801814532614</v>
      </c>
    </row>
    <row r="678" spans="1:30">
      <c r="A678">
        <v>338.5</v>
      </c>
      <c r="B678">
        <v>0.13700000000000001</v>
      </c>
      <c r="C678">
        <v>198.35</v>
      </c>
      <c r="D678">
        <v>7.8560999999999996</v>
      </c>
      <c r="E678">
        <v>0</v>
      </c>
      <c r="F678">
        <v>500</v>
      </c>
      <c r="G678" t="s">
        <v>7</v>
      </c>
      <c r="AC678">
        <f t="shared" si="36"/>
        <v>1.6482864935372942E-2</v>
      </c>
      <c r="AD678">
        <f t="shared" si="35"/>
        <v>2.1404903799771939</v>
      </c>
    </row>
    <row r="679" spans="1:30">
      <c r="A679">
        <v>339</v>
      </c>
      <c r="B679">
        <v>0.13900000000000001</v>
      </c>
      <c r="C679">
        <v>200.98</v>
      </c>
      <c r="D679">
        <v>7.8545999999999996</v>
      </c>
      <c r="E679">
        <v>0</v>
      </c>
      <c r="F679">
        <v>500</v>
      </c>
      <c r="G679" t="s">
        <v>7</v>
      </c>
      <c r="AC679">
        <f t="shared" si="36"/>
        <v>1.6601446697497926E-2</v>
      </c>
      <c r="AD679">
        <f t="shared" si="35"/>
        <v>2.169672107716957</v>
      </c>
    </row>
    <row r="680" spans="1:30">
      <c r="A680">
        <v>339.5</v>
      </c>
      <c r="B680">
        <v>0.14000000000000001</v>
      </c>
      <c r="C680">
        <v>203.72</v>
      </c>
      <c r="D680">
        <v>7.8535000000000004</v>
      </c>
      <c r="E680">
        <v>0</v>
      </c>
      <c r="F680">
        <v>500</v>
      </c>
      <c r="G680" t="s">
        <v>7</v>
      </c>
      <c r="AC680">
        <f t="shared" si="36"/>
        <v>1.6720028459622907E-2</v>
      </c>
      <c r="AD680">
        <f t="shared" si="35"/>
        <v>2.1980018142088431</v>
      </c>
    </row>
    <row r="681" spans="1:30">
      <c r="A681">
        <v>340</v>
      </c>
      <c r="B681">
        <v>0.14099999999999999</v>
      </c>
      <c r="C681">
        <v>206.38</v>
      </c>
      <c r="D681">
        <v>7.8522999999999996</v>
      </c>
      <c r="E681">
        <v>0</v>
      </c>
      <c r="F681">
        <v>500</v>
      </c>
      <c r="G681" t="s">
        <v>7</v>
      </c>
      <c r="AC681">
        <f t="shared" si="36"/>
        <v>1.6957191983872879E-2</v>
      </c>
      <c r="AD681">
        <f t="shared" si="35"/>
        <v>2.2261185153887606</v>
      </c>
    </row>
    <row r="682" spans="1:30">
      <c r="A682">
        <v>340.5</v>
      </c>
      <c r="B682">
        <v>0.14299999999999999</v>
      </c>
      <c r="C682">
        <v>209.02</v>
      </c>
      <c r="D682">
        <v>7.851</v>
      </c>
      <c r="E682">
        <v>0</v>
      </c>
      <c r="F682">
        <v>500</v>
      </c>
      <c r="G682" t="s">
        <v>7</v>
      </c>
      <c r="AC682">
        <f t="shared" si="36"/>
        <v>1.7075773745997863E-2</v>
      </c>
      <c r="AD682">
        <f t="shared" si="35"/>
        <v>2.2554067457845082</v>
      </c>
    </row>
    <row r="683" spans="1:30">
      <c r="A683">
        <v>341</v>
      </c>
      <c r="B683">
        <v>0.14399999999999999</v>
      </c>
      <c r="C683">
        <v>211.77</v>
      </c>
      <c r="D683">
        <v>7.8494000000000002</v>
      </c>
      <c r="E683">
        <v>0</v>
      </c>
      <c r="F683">
        <v>500</v>
      </c>
      <c r="G683" t="s">
        <v>7</v>
      </c>
      <c r="AC683">
        <f t="shared" si="36"/>
        <v>1.7194355508122851E-2</v>
      </c>
      <c r="AD683">
        <f t="shared" si="35"/>
        <v>2.2852274894601776</v>
      </c>
    </row>
    <row r="684" spans="1:30">
      <c r="A684">
        <v>341.5</v>
      </c>
      <c r="B684">
        <v>0.14499999999999999</v>
      </c>
      <c r="C684">
        <v>214.57</v>
      </c>
      <c r="D684">
        <v>7.8480999999999996</v>
      </c>
      <c r="E684">
        <v>0</v>
      </c>
      <c r="F684">
        <v>500</v>
      </c>
      <c r="G684" t="s">
        <v>7</v>
      </c>
      <c r="AC684">
        <f t="shared" si="36"/>
        <v>1.7431519032372819E-2</v>
      </c>
      <c r="AD684">
        <f t="shared" si="35"/>
        <v>2.3145157198559252</v>
      </c>
    </row>
    <row r="685" spans="1:30">
      <c r="A685">
        <v>342</v>
      </c>
      <c r="B685">
        <v>0.14699999999999999</v>
      </c>
      <c r="C685">
        <v>217.32</v>
      </c>
      <c r="D685">
        <v>7.8468999999999998</v>
      </c>
      <c r="E685">
        <v>0</v>
      </c>
      <c r="F685">
        <v>500</v>
      </c>
      <c r="G685" t="s">
        <v>7</v>
      </c>
      <c r="AC685">
        <f t="shared" si="36"/>
        <v>1.7550100794497807E-2</v>
      </c>
      <c r="AD685">
        <f t="shared" si="35"/>
        <v>2.3440169555636414</v>
      </c>
    </row>
    <row r="686" spans="1:30">
      <c r="A686">
        <v>342.5</v>
      </c>
      <c r="B686">
        <v>0.14799999999999999</v>
      </c>
      <c r="C686">
        <v>220.09</v>
      </c>
      <c r="D686">
        <v>7.8452999999999999</v>
      </c>
      <c r="E686">
        <v>0</v>
      </c>
      <c r="F686">
        <v>500</v>
      </c>
      <c r="G686" t="s">
        <v>7</v>
      </c>
      <c r="AC686">
        <f t="shared" si="36"/>
        <v>1.7787264318747775E-2</v>
      </c>
      <c r="AD686">
        <f t="shared" si="35"/>
        <v>2.3736246939273422</v>
      </c>
    </row>
    <row r="687" spans="1:30">
      <c r="A687">
        <v>343</v>
      </c>
      <c r="B687">
        <v>0.15</v>
      </c>
      <c r="C687">
        <v>222.87</v>
      </c>
      <c r="D687">
        <v>7.8434999999999997</v>
      </c>
      <c r="E687">
        <v>0</v>
      </c>
      <c r="F687">
        <v>500</v>
      </c>
      <c r="G687" t="s">
        <v>7</v>
      </c>
      <c r="AC687">
        <f t="shared" si="36"/>
        <v>1.8024427842997747E-2</v>
      </c>
      <c r="AD687">
        <f t="shared" si="35"/>
        <v>2.4024869136991516</v>
      </c>
    </row>
    <row r="688" spans="1:30">
      <c r="A688">
        <v>343.5</v>
      </c>
      <c r="B688">
        <v>0.152</v>
      </c>
      <c r="C688">
        <v>225.58</v>
      </c>
      <c r="D688">
        <v>7.8414000000000001</v>
      </c>
      <c r="E688">
        <v>0</v>
      </c>
      <c r="F688">
        <v>500</v>
      </c>
      <c r="G688" t="s">
        <v>7</v>
      </c>
      <c r="AC688">
        <f t="shared" si="36"/>
        <v>1.8261591367247719E-2</v>
      </c>
      <c r="AD688">
        <f t="shared" si="35"/>
        <v>2.4317751440948987</v>
      </c>
    </row>
    <row r="689" spans="1:30">
      <c r="A689">
        <v>344</v>
      </c>
      <c r="B689">
        <v>0.154</v>
      </c>
      <c r="C689">
        <v>228.33</v>
      </c>
      <c r="D689">
        <v>7.8395000000000001</v>
      </c>
      <c r="E689">
        <v>0</v>
      </c>
      <c r="F689">
        <v>500</v>
      </c>
      <c r="G689" t="s">
        <v>7</v>
      </c>
      <c r="AC689">
        <f t="shared" si="36"/>
        <v>1.8498754891497687E-2</v>
      </c>
      <c r="AD689">
        <f t="shared" si="35"/>
        <v>2.4606373638667076</v>
      </c>
    </row>
    <row r="690" spans="1:30">
      <c r="A690">
        <v>344.5</v>
      </c>
      <c r="B690">
        <v>0.156</v>
      </c>
      <c r="C690">
        <v>231.04</v>
      </c>
      <c r="D690">
        <v>7.8379000000000003</v>
      </c>
      <c r="E690">
        <v>0</v>
      </c>
      <c r="F690">
        <v>500</v>
      </c>
      <c r="G690" t="s">
        <v>7</v>
      </c>
      <c r="AC690">
        <f t="shared" si="36"/>
        <v>1.8617336653622672E-2</v>
      </c>
      <c r="AD690">
        <f t="shared" si="35"/>
        <v>2.4896060862945015</v>
      </c>
    </row>
    <row r="691" spans="1:30">
      <c r="A691">
        <v>345</v>
      </c>
      <c r="B691">
        <v>0.157</v>
      </c>
      <c r="C691">
        <v>233.76</v>
      </c>
      <c r="D691">
        <v>7.8362999999999996</v>
      </c>
      <c r="E691">
        <v>0</v>
      </c>
      <c r="F691">
        <v>500</v>
      </c>
      <c r="G691" t="s">
        <v>7</v>
      </c>
      <c r="AC691">
        <f t="shared" si="36"/>
        <v>1.8854500177872643E-2</v>
      </c>
      <c r="AD691">
        <f t="shared" si="35"/>
        <v>2.5192138246582023</v>
      </c>
    </row>
    <row r="692" spans="1:30">
      <c r="A692">
        <v>345.5</v>
      </c>
      <c r="B692">
        <v>0.159</v>
      </c>
      <c r="C692">
        <v>236.54</v>
      </c>
      <c r="D692">
        <v>7.8346</v>
      </c>
      <c r="E692">
        <v>0</v>
      </c>
      <c r="F692">
        <v>500</v>
      </c>
      <c r="G692" t="s">
        <v>7</v>
      </c>
      <c r="AC692">
        <f t="shared" si="36"/>
        <v>1.8973081939997628E-2</v>
      </c>
      <c r="AD692">
        <f t="shared" si="35"/>
        <v>2.5482890497419808</v>
      </c>
    </row>
    <row r="693" spans="1:30">
      <c r="A693">
        <v>346</v>
      </c>
      <c r="B693">
        <v>0.16</v>
      </c>
      <c r="C693">
        <v>239.27</v>
      </c>
      <c r="D693">
        <v>7.8330000000000002</v>
      </c>
      <c r="E693">
        <v>0</v>
      </c>
      <c r="F693">
        <v>500</v>
      </c>
      <c r="G693" t="s">
        <v>7</v>
      </c>
      <c r="AC693">
        <f t="shared" si="36"/>
        <v>1.9210245464247599E-2</v>
      </c>
      <c r="AD693">
        <f t="shared" si="35"/>
        <v>2.5787488093535575</v>
      </c>
    </row>
    <row r="694" spans="1:30">
      <c r="A694">
        <v>346.5</v>
      </c>
      <c r="B694">
        <v>0.16200000000000001</v>
      </c>
      <c r="C694">
        <v>242.13</v>
      </c>
      <c r="D694">
        <v>7.8311999999999999</v>
      </c>
      <c r="E694">
        <v>0</v>
      </c>
      <c r="F694">
        <v>500</v>
      </c>
      <c r="G694" t="s">
        <v>7</v>
      </c>
      <c r="AC694">
        <f t="shared" si="36"/>
        <v>1.9328827226372584E-2</v>
      </c>
      <c r="AD694">
        <f t="shared" si="35"/>
        <v>2.6087825583411965</v>
      </c>
    </row>
    <row r="695" spans="1:30">
      <c r="A695">
        <v>347</v>
      </c>
      <c r="B695">
        <v>0.16300000000000001</v>
      </c>
      <c r="C695">
        <v>244.95</v>
      </c>
      <c r="D695">
        <v>7.8300999999999998</v>
      </c>
      <c r="E695">
        <v>0</v>
      </c>
      <c r="F695">
        <v>500</v>
      </c>
      <c r="G695" t="s">
        <v>7</v>
      </c>
      <c r="AC695">
        <f t="shared" si="36"/>
        <v>1.9565990750622556E-2</v>
      </c>
      <c r="AD695">
        <f t="shared" si="35"/>
        <v>2.6405203498245884</v>
      </c>
    </row>
    <row r="696" spans="1:30">
      <c r="A696">
        <v>347.5</v>
      </c>
      <c r="B696">
        <v>0.16500000000000001</v>
      </c>
      <c r="C696">
        <v>247.93</v>
      </c>
      <c r="D696">
        <v>7.8285</v>
      </c>
      <c r="E696">
        <v>0</v>
      </c>
      <c r="F696">
        <v>500</v>
      </c>
      <c r="G696" t="s">
        <v>7</v>
      </c>
      <c r="AC696">
        <f t="shared" si="36"/>
        <v>1.968457251274754E-2</v>
      </c>
      <c r="AD696">
        <f t="shared" si="35"/>
        <v>2.6705540988122274</v>
      </c>
    </row>
    <row r="697" spans="1:30">
      <c r="A697">
        <v>348</v>
      </c>
      <c r="B697">
        <v>0.16600000000000001</v>
      </c>
      <c r="C697">
        <v>250.75</v>
      </c>
      <c r="D697">
        <v>7.8270999999999997</v>
      </c>
      <c r="E697">
        <v>0</v>
      </c>
      <c r="F697">
        <v>500</v>
      </c>
      <c r="G697" t="s">
        <v>7</v>
      </c>
      <c r="AC697">
        <f t="shared" si="36"/>
        <v>1.9921736036997512E-2</v>
      </c>
      <c r="AD697">
        <f t="shared" si="35"/>
        <v>2.6993098159280517</v>
      </c>
    </row>
    <row r="698" spans="1:30">
      <c r="A698">
        <v>348.5</v>
      </c>
      <c r="B698">
        <v>0.16800000000000001</v>
      </c>
      <c r="C698">
        <v>253.45</v>
      </c>
      <c r="D698">
        <v>7.8257000000000003</v>
      </c>
      <c r="E698">
        <v>0</v>
      </c>
      <c r="F698">
        <v>500</v>
      </c>
      <c r="G698" t="s">
        <v>7</v>
      </c>
      <c r="AC698">
        <f t="shared" si="36"/>
        <v>2.0158899561247483E-2</v>
      </c>
      <c r="AD698">
        <f t="shared" si="35"/>
        <v>2.7284915436678148</v>
      </c>
    </row>
    <row r="699" spans="1:30">
      <c r="A699">
        <v>349</v>
      </c>
      <c r="B699">
        <v>0.17</v>
      </c>
      <c r="C699">
        <v>256.19</v>
      </c>
      <c r="D699">
        <v>7.8239000000000001</v>
      </c>
      <c r="E699">
        <v>0</v>
      </c>
      <c r="F699">
        <v>500</v>
      </c>
      <c r="G699" t="s">
        <v>7</v>
      </c>
      <c r="AC699">
        <f t="shared" si="36"/>
        <v>2.0277481323372468E-2</v>
      </c>
      <c r="AD699">
        <f t="shared" si="35"/>
        <v>2.7559692289118245</v>
      </c>
    </row>
    <row r="700" spans="1:30">
      <c r="A700">
        <v>349.5</v>
      </c>
      <c r="B700">
        <v>0.17100000000000001</v>
      </c>
      <c r="C700">
        <v>258.77</v>
      </c>
      <c r="D700">
        <v>7.8223000000000003</v>
      </c>
      <c r="E700">
        <v>0</v>
      </c>
      <c r="F700">
        <v>500</v>
      </c>
      <c r="G700" t="s">
        <v>7</v>
      </c>
      <c r="AC700">
        <f t="shared" si="36"/>
        <v>2.0514644847622436E-2</v>
      </c>
      <c r="AD700">
        <f t="shared" si="35"/>
        <v>2.7860029778994635</v>
      </c>
    </row>
    <row r="701" spans="1:30">
      <c r="A701">
        <v>350</v>
      </c>
      <c r="B701">
        <v>0.17299999999999999</v>
      </c>
      <c r="C701">
        <v>261.58999999999997</v>
      </c>
      <c r="D701">
        <v>7.8204000000000002</v>
      </c>
      <c r="E701">
        <v>0</v>
      </c>
      <c r="F701">
        <v>500</v>
      </c>
      <c r="G701" t="s">
        <v>7</v>
      </c>
      <c r="AC701">
        <f t="shared" si="36"/>
        <v>2.0751808371872404E-2</v>
      </c>
      <c r="AD701">
        <f t="shared" si="35"/>
        <v>2.8149717003272574</v>
      </c>
    </row>
    <row r="702" spans="1:30">
      <c r="A702">
        <v>350.5</v>
      </c>
      <c r="B702">
        <v>0.17499999999999999</v>
      </c>
      <c r="C702">
        <v>264.31</v>
      </c>
      <c r="D702">
        <v>7.8186</v>
      </c>
      <c r="E702">
        <v>0</v>
      </c>
      <c r="F702">
        <v>500</v>
      </c>
      <c r="G702" t="s">
        <v>7</v>
      </c>
      <c r="AC702">
        <f t="shared" si="36"/>
        <v>2.0988971896122376E-2</v>
      </c>
      <c r="AD702">
        <f t="shared" si="35"/>
        <v>2.8448989466589119</v>
      </c>
    </row>
    <row r="703" spans="1:30">
      <c r="A703">
        <v>351</v>
      </c>
      <c r="B703">
        <v>0.17699999999999999</v>
      </c>
      <c r="C703">
        <v>267.12</v>
      </c>
      <c r="D703">
        <v>7.8167999999999997</v>
      </c>
      <c r="E703">
        <v>0</v>
      </c>
      <c r="F703">
        <v>500</v>
      </c>
      <c r="G703" t="s">
        <v>7</v>
      </c>
      <c r="AC703">
        <f t="shared" si="36"/>
        <v>2.1226135420372345E-2</v>
      </c>
      <c r="AD703">
        <f t="shared" si="35"/>
        <v>2.8750391983025354</v>
      </c>
    </row>
    <row r="704" spans="1:30">
      <c r="A704">
        <v>351.5</v>
      </c>
      <c r="B704">
        <v>0.17899999999999999</v>
      </c>
      <c r="C704">
        <v>269.95</v>
      </c>
      <c r="D704">
        <v>7.8148</v>
      </c>
      <c r="E704">
        <v>0</v>
      </c>
      <c r="F704">
        <v>500</v>
      </c>
      <c r="G704" t="s">
        <v>7</v>
      </c>
      <c r="AC704">
        <f t="shared" si="36"/>
        <v>2.1344717182497332E-2</v>
      </c>
      <c r="AD704">
        <f t="shared" si="35"/>
        <v>2.9029428941704838</v>
      </c>
    </row>
    <row r="705" spans="1:30">
      <c r="A705">
        <v>352</v>
      </c>
      <c r="B705">
        <v>0.18</v>
      </c>
      <c r="C705">
        <v>272.57</v>
      </c>
      <c r="D705">
        <v>7.8133999999999997</v>
      </c>
      <c r="E705">
        <v>1</v>
      </c>
      <c r="F705">
        <v>500</v>
      </c>
      <c r="G705" t="s">
        <v>7</v>
      </c>
      <c r="AC705">
        <f t="shared" si="36"/>
        <v>2.1344717182497332E-2</v>
      </c>
      <c r="AD705">
        <f t="shared" ref="AD705:AD768" si="37">C706/$Z$3</f>
        <v>2.9085875349376642</v>
      </c>
    </row>
    <row r="706" spans="1:30">
      <c r="A706">
        <v>352.5</v>
      </c>
      <c r="B706">
        <v>0.18</v>
      </c>
      <c r="C706">
        <v>273.10000000000002</v>
      </c>
      <c r="D706">
        <v>7.8132000000000001</v>
      </c>
      <c r="E706">
        <v>0</v>
      </c>
      <c r="F706">
        <v>500</v>
      </c>
      <c r="G706" t="s">
        <v>7</v>
      </c>
      <c r="AC706">
        <f t="shared" ref="AC706:AC769" si="38">B707/$Z$1</f>
        <v>2.1344717182497332E-2</v>
      </c>
      <c r="AD706">
        <f t="shared" si="37"/>
        <v>2.9064574818179731</v>
      </c>
    </row>
    <row r="707" spans="1:30">
      <c r="A707">
        <v>353</v>
      </c>
      <c r="B707">
        <v>0.18</v>
      </c>
      <c r="C707">
        <v>272.89999999999998</v>
      </c>
      <c r="D707">
        <v>7.8132000000000001</v>
      </c>
      <c r="E707">
        <v>2</v>
      </c>
      <c r="F707">
        <v>500</v>
      </c>
      <c r="G707" t="s">
        <v>7</v>
      </c>
      <c r="AC707">
        <f t="shared" si="38"/>
        <v>2.1344717182497332E-2</v>
      </c>
      <c r="AD707">
        <f t="shared" si="37"/>
        <v>2.9070964977538805</v>
      </c>
    </row>
    <row r="708" spans="1:30">
      <c r="A708">
        <v>353.5</v>
      </c>
      <c r="B708">
        <v>0.18</v>
      </c>
      <c r="C708">
        <v>272.95999999999998</v>
      </c>
      <c r="D708">
        <v>7.8132999999999999</v>
      </c>
      <c r="E708">
        <v>0</v>
      </c>
      <c r="F708">
        <v>500</v>
      </c>
      <c r="G708" t="s">
        <v>7</v>
      </c>
      <c r="AC708">
        <f t="shared" si="38"/>
        <v>2.1344717182497332E-2</v>
      </c>
      <c r="AD708">
        <f t="shared" si="37"/>
        <v>2.9091200482175865</v>
      </c>
    </row>
    <row r="709" spans="1:30">
      <c r="A709">
        <v>354</v>
      </c>
      <c r="B709">
        <v>0.18</v>
      </c>
      <c r="C709">
        <v>273.14999999999998</v>
      </c>
      <c r="D709">
        <v>7.8133999999999997</v>
      </c>
      <c r="E709">
        <v>0</v>
      </c>
      <c r="F709">
        <v>500</v>
      </c>
      <c r="G709" t="s">
        <v>7</v>
      </c>
      <c r="AC709">
        <f t="shared" si="38"/>
        <v>2.1344717182497332E-2</v>
      </c>
      <c r="AD709">
        <f t="shared" si="37"/>
        <v>2.9058184658820658</v>
      </c>
    </row>
    <row r="710" spans="1:30">
      <c r="A710">
        <v>354.5</v>
      </c>
      <c r="B710">
        <v>0.18</v>
      </c>
      <c r="C710">
        <v>272.83999999999997</v>
      </c>
      <c r="D710">
        <v>7.8137999999999996</v>
      </c>
      <c r="E710">
        <v>0</v>
      </c>
      <c r="F710">
        <v>500</v>
      </c>
      <c r="G710" t="s">
        <v>7</v>
      </c>
      <c r="AC710">
        <f t="shared" si="38"/>
        <v>2.1107553658247361E-2</v>
      </c>
      <c r="AD710">
        <f t="shared" si="37"/>
        <v>2.8803643311017622</v>
      </c>
    </row>
    <row r="711" spans="1:30">
      <c r="A711">
        <v>355</v>
      </c>
      <c r="B711">
        <v>0.17799999999999999</v>
      </c>
      <c r="C711">
        <v>270.45</v>
      </c>
      <c r="D711">
        <v>7.8155000000000001</v>
      </c>
      <c r="E711">
        <v>0</v>
      </c>
      <c r="F711">
        <v>500</v>
      </c>
      <c r="G711" t="s">
        <v>7</v>
      </c>
      <c r="AC711">
        <f t="shared" si="38"/>
        <v>2.0870390133997392E-2</v>
      </c>
      <c r="AD711">
        <f t="shared" si="37"/>
        <v>2.8497980688342004</v>
      </c>
    </row>
    <row r="712" spans="1:30">
      <c r="A712">
        <v>355.5</v>
      </c>
      <c r="B712">
        <v>0.17599999999999999</v>
      </c>
      <c r="C712">
        <v>267.58</v>
      </c>
      <c r="D712">
        <v>7.8173000000000004</v>
      </c>
      <c r="E712">
        <v>0</v>
      </c>
      <c r="F712">
        <v>500</v>
      </c>
      <c r="G712" t="s">
        <v>7</v>
      </c>
      <c r="AC712">
        <f t="shared" si="38"/>
        <v>2.063322660974742E-2</v>
      </c>
      <c r="AD712">
        <f t="shared" si="37"/>
        <v>2.8204033357824687</v>
      </c>
    </row>
    <row r="713" spans="1:30">
      <c r="A713">
        <v>356</v>
      </c>
      <c r="B713">
        <v>0.17399999999999999</v>
      </c>
      <c r="C713">
        <v>264.82</v>
      </c>
      <c r="D713">
        <v>7.8193000000000001</v>
      </c>
      <c r="E713">
        <v>0</v>
      </c>
      <c r="F713">
        <v>500</v>
      </c>
      <c r="G713" t="s">
        <v>7</v>
      </c>
      <c r="AC713">
        <f t="shared" si="38"/>
        <v>2.0396063085497448E-2</v>
      </c>
      <c r="AD713">
        <f t="shared" si="37"/>
        <v>2.7883460363311237</v>
      </c>
    </row>
    <row r="714" spans="1:30">
      <c r="A714">
        <v>356.5</v>
      </c>
      <c r="B714">
        <v>0.17199999999999999</v>
      </c>
      <c r="C714">
        <v>261.81</v>
      </c>
      <c r="D714">
        <v>7.8219000000000003</v>
      </c>
      <c r="E714">
        <v>0</v>
      </c>
      <c r="F714">
        <v>500</v>
      </c>
      <c r="G714" t="s">
        <v>7</v>
      </c>
      <c r="AC714">
        <f t="shared" si="38"/>
        <v>2.0158899561247483E-2</v>
      </c>
      <c r="AD714">
        <f t="shared" si="37"/>
        <v>2.7567147475037164</v>
      </c>
    </row>
    <row r="715" spans="1:30">
      <c r="A715">
        <v>357</v>
      </c>
      <c r="B715">
        <v>0.17</v>
      </c>
      <c r="C715">
        <v>258.83999999999997</v>
      </c>
      <c r="D715">
        <v>7.8239000000000001</v>
      </c>
      <c r="E715">
        <v>0</v>
      </c>
      <c r="F715">
        <v>500</v>
      </c>
      <c r="G715" t="s">
        <v>7</v>
      </c>
      <c r="AC715">
        <f t="shared" si="38"/>
        <v>1.9921736036997512E-2</v>
      </c>
      <c r="AD715">
        <f t="shared" si="37"/>
        <v>2.7248704533643404</v>
      </c>
    </row>
    <row r="716" spans="1:30">
      <c r="A716">
        <v>357.5</v>
      </c>
      <c r="B716">
        <v>0.16800000000000001</v>
      </c>
      <c r="C716">
        <v>255.85</v>
      </c>
      <c r="D716">
        <v>7.8257000000000003</v>
      </c>
      <c r="E716">
        <v>0</v>
      </c>
      <c r="F716">
        <v>500</v>
      </c>
      <c r="G716" t="s">
        <v>7</v>
      </c>
      <c r="AC716">
        <f t="shared" si="38"/>
        <v>1.968457251274754E-2</v>
      </c>
      <c r="AD716">
        <f t="shared" si="37"/>
        <v>2.6907896034492893</v>
      </c>
    </row>
    <row r="717" spans="1:30">
      <c r="A717">
        <v>358</v>
      </c>
      <c r="B717">
        <v>0.16600000000000001</v>
      </c>
      <c r="C717">
        <v>252.65</v>
      </c>
      <c r="D717">
        <v>7.8272000000000004</v>
      </c>
      <c r="E717">
        <v>0</v>
      </c>
      <c r="F717">
        <v>500</v>
      </c>
      <c r="G717" t="s">
        <v>7</v>
      </c>
      <c r="AC717">
        <f t="shared" si="38"/>
        <v>1.9565990750622556E-2</v>
      </c>
      <c r="AD717">
        <f t="shared" si="37"/>
        <v>2.6577737800940833</v>
      </c>
    </row>
    <row r="718" spans="1:30">
      <c r="A718">
        <v>358.5</v>
      </c>
      <c r="B718">
        <v>0.16500000000000001</v>
      </c>
      <c r="C718">
        <v>249.55</v>
      </c>
      <c r="D718">
        <v>7.8285999999999998</v>
      </c>
      <c r="E718">
        <v>0</v>
      </c>
      <c r="F718">
        <v>500</v>
      </c>
      <c r="G718" t="s">
        <v>7</v>
      </c>
      <c r="AC718">
        <f t="shared" si="38"/>
        <v>1.9328827226372584E-2</v>
      </c>
      <c r="AD718">
        <f t="shared" si="37"/>
        <v>2.6224148983072171</v>
      </c>
    </row>
    <row r="719" spans="1:30">
      <c r="A719">
        <v>359</v>
      </c>
      <c r="B719">
        <v>0.16300000000000001</v>
      </c>
      <c r="C719">
        <v>246.23</v>
      </c>
      <c r="D719">
        <v>7.8307000000000002</v>
      </c>
      <c r="E719">
        <v>0</v>
      </c>
      <c r="F719">
        <v>500</v>
      </c>
      <c r="G719" t="s">
        <v>7</v>
      </c>
      <c r="AC719">
        <f t="shared" si="38"/>
        <v>1.9091663702122615E-2</v>
      </c>
      <c r="AD719">
        <f t="shared" si="37"/>
        <v>2.5900380908879184</v>
      </c>
    </row>
    <row r="720" spans="1:30">
      <c r="A720">
        <v>359.5</v>
      </c>
      <c r="B720">
        <v>0.161</v>
      </c>
      <c r="C720">
        <v>243.19</v>
      </c>
      <c r="D720">
        <v>7.8324999999999996</v>
      </c>
      <c r="E720">
        <v>0</v>
      </c>
      <c r="F720">
        <v>500</v>
      </c>
      <c r="G720" t="s">
        <v>7</v>
      </c>
      <c r="AC720">
        <f t="shared" si="38"/>
        <v>1.8973081939997628E-2</v>
      </c>
      <c r="AD720">
        <f t="shared" si="37"/>
        <v>2.5594718286203566</v>
      </c>
    </row>
    <row r="721" spans="1:30">
      <c r="A721">
        <v>360</v>
      </c>
      <c r="B721">
        <v>0.16</v>
      </c>
      <c r="C721">
        <v>240.32</v>
      </c>
      <c r="D721">
        <v>7.8338000000000001</v>
      </c>
      <c r="E721">
        <v>0</v>
      </c>
      <c r="F721">
        <v>500</v>
      </c>
      <c r="G721" t="s">
        <v>7</v>
      </c>
      <c r="AC721">
        <f t="shared" si="38"/>
        <v>1.8735918415747659E-2</v>
      </c>
      <c r="AD721">
        <f t="shared" si="37"/>
        <v>2.5285860583848412</v>
      </c>
    </row>
    <row r="722" spans="1:30">
      <c r="A722">
        <v>360.5</v>
      </c>
      <c r="B722">
        <v>0.158</v>
      </c>
      <c r="C722">
        <v>237.42</v>
      </c>
      <c r="D722">
        <v>7.8350999999999997</v>
      </c>
      <c r="E722">
        <v>0</v>
      </c>
      <c r="F722">
        <v>500</v>
      </c>
      <c r="G722" t="s">
        <v>7</v>
      </c>
      <c r="AC722">
        <f t="shared" si="38"/>
        <v>1.8617336653622672E-2</v>
      </c>
      <c r="AD722">
        <f t="shared" si="37"/>
        <v>2.4980197961172799</v>
      </c>
    </row>
    <row r="723" spans="1:30">
      <c r="A723">
        <v>361</v>
      </c>
      <c r="B723">
        <v>0.157</v>
      </c>
      <c r="C723">
        <v>234.55</v>
      </c>
      <c r="D723">
        <v>7.8364000000000003</v>
      </c>
      <c r="E723">
        <v>0</v>
      </c>
      <c r="F723">
        <v>500</v>
      </c>
      <c r="G723" t="s">
        <v>7</v>
      </c>
      <c r="AC723">
        <f t="shared" si="38"/>
        <v>1.8380173129372703E-2</v>
      </c>
      <c r="AD723">
        <f t="shared" si="37"/>
        <v>2.466388507289873</v>
      </c>
    </row>
    <row r="724" spans="1:30">
      <c r="A724">
        <v>361.5</v>
      </c>
      <c r="B724">
        <v>0.155</v>
      </c>
      <c r="C724">
        <v>231.58</v>
      </c>
      <c r="D724">
        <v>7.8383000000000003</v>
      </c>
      <c r="E724">
        <v>0</v>
      </c>
      <c r="F724">
        <v>500</v>
      </c>
      <c r="G724" t="s">
        <v>7</v>
      </c>
      <c r="AC724">
        <f t="shared" si="38"/>
        <v>1.8143009605122731E-2</v>
      </c>
      <c r="AD724">
        <f t="shared" si="37"/>
        <v>2.4371002768941255</v>
      </c>
    </row>
    <row r="725" spans="1:30">
      <c r="A725">
        <v>362</v>
      </c>
      <c r="B725">
        <v>0.153</v>
      </c>
      <c r="C725">
        <v>228.83</v>
      </c>
      <c r="D725">
        <v>7.8403</v>
      </c>
      <c r="E725">
        <v>0</v>
      </c>
      <c r="F725">
        <v>500</v>
      </c>
      <c r="G725" t="s">
        <v>7</v>
      </c>
      <c r="AC725">
        <f t="shared" si="38"/>
        <v>1.7905846080872763E-2</v>
      </c>
      <c r="AD725">
        <f t="shared" si="37"/>
        <v>2.4084510624342852</v>
      </c>
    </row>
    <row r="726" spans="1:30">
      <c r="A726">
        <v>362.5</v>
      </c>
      <c r="B726">
        <v>0.151</v>
      </c>
      <c r="C726">
        <v>226.14</v>
      </c>
      <c r="D726">
        <v>7.8422000000000001</v>
      </c>
      <c r="E726">
        <v>0</v>
      </c>
      <c r="F726">
        <v>500</v>
      </c>
      <c r="G726" t="s">
        <v>7</v>
      </c>
      <c r="AC726">
        <f t="shared" si="38"/>
        <v>1.7787264318747775E-2</v>
      </c>
      <c r="AD726">
        <f t="shared" si="37"/>
        <v>2.3790563293825535</v>
      </c>
    </row>
    <row r="727" spans="1:30">
      <c r="A727">
        <v>363</v>
      </c>
      <c r="B727">
        <v>0.15</v>
      </c>
      <c r="C727">
        <v>223.38</v>
      </c>
      <c r="D727">
        <v>7.8436000000000003</v>
      </c>
      <c r="E727">
        <v>0</v>
      </c>
      <c r="F727">
        <v>500</v>
      </c>
      <c r="G727" t="s">
        <v>7</v>
      </c>
      <c r="AC727">
        <f t="shared" si="38"/>
        <v>1.7668682556622791E-2</v>
      </c>
      <c r="AD727">
        <f t="shared" si="37"/>
        <v>2.3488095750829454</v>
      </c>
    </row>
    <row r="728" spans="1:30">
      <c r="A728">
        <v>363.5</v>
      </c>
      <c r="B728">
        <v>0.14899999999999999</v>
      </c>
      <c r="C728">
        <v>220.54</v>
      </c>
      <c r="D728">
        <v>7.8449</v>
      </c>
      <c r="E728">
        <v>0</v>
      </c>
      <c r="F728">
        <v>500</v>
      </c>
      <c r="G728" t="s">
        <v>7</v>
      </c>
      <c r="AC728">
        <f t="shared" si="38"/>
        <v>1.7431519032372819E-2</v>
      </c>
      <c r="AD728">
        <f t="shared" si="37"/>
        <v>2.3177107995354613</v>
      </c>
    </row>
    <row r="729" spans="1:30">
      <c r="A729">
        <v>364</v>
      </c>
      <c r="B729">
        <v>0.14699999999999999</v>
      </c>
      <c r="C729">
        <v>217.62</v>
      </c>
      <c r="D729">
        <v>7.8461999999999996</v>
      </c>
      <c r="E729">
        <v>0</v>
      </c>
      <c r="F729">
        <v>500</v>
      </c>
      <c r="G729" t="s">
        <v>7</v>
      </c>
      <c r="AC729">
        <f t="shared" si="38"/>
        <v>1.7312937270247835E-2</v>
      </c>
      <c r="AD729">
        <f t="shared" si="37"/>
        <v>2.287890055859791</v>
      </c>
    </row>
    <row r="730" spans="1:30">
      <c r="A730">
        <v>364.5</v>
      </c>
      <c r="B730">
        <v>0.14599999999999999</v>
      </c>
      <c r="C730">
        <v>214.82</v>
      </c>
      <c r="D730">
        <v>7.8479000000000001</v>
      </c>
      <c r="E730">
        <v>0</v>
      </c>
      <c r="F730">
        <v>500</v>
      </c>
      <c r="G730" t="s">
        <v>7</v>
      </c>
      <c r="AC730">
        <f t="shared" si="38"/>
        <v>1.7075773745997863E-2</v>
      </c>
      <c r="AD730">
        <f t="shared" si="37"/>
        <v>2.2580693121841215</v>
      </c>
    </row>
    <row r="731" spans="1:30">
      <c r="A731">
        <v>365</v>
      </c>
      <c r="B731">
        <v>0.14399999999999999</v>
      </c>
      <c r="C731">
        <v>212.02</v>
      </c>
      <c r="D731">
        <v>7.8497000000000003</v>
      </c>
      <c r="E731">
        <v>0</v>
      </c>
      <c r="F731">
        <v>500</v>
      </c>
      <c r="G731" t="s">
        <v>7</v>
      </c>
      <c r="AC731">
        <f t="shared" si="38"/>
        <v>1.6838610221747895E-2</v>
      </c>
      <c r="AD731">
        <f t="shared" si="37"/>
        <v>2.2284615738204208</v>
      </c>
    </row>
    <row r="732" spans="1:30">
      <c r="A732">
        <v>365.5</v>
      </c>
      <c r="B732">
        <v>0.14199999999999999</v>
      </c>
      <c r="C732">
        <v>209.24</v>
      </c>
      <c r="D732">
        <v>7.8512000000000004</v>
      </c>
      <c r="E732">
        <v>0</v>
      </c>
      <c r="F732">
        <v>500</v>
      </c>
      <c r="G732" t="s">
        <v>7</v>
      </c>
      <c r="AC732">
        <f t="shared" si="38"/>
        <v>1.6720028459622907E-2</v>
      </c>
      <c r="AD732">
        <f t="shared" si="37"/>
        <v>2.1976823062408894</v>
      </c>
    </row>
    <row r="733" spans="1:30">
      <c r="A733">
        <v>366</v>
      </c>
      <c r="B733">
        <v>0.14099999999999999</v>
      </c>
      <c r="C733">
        <v>206.35</v>
      </c>
      <c r="D733">
        <v>7.8528000000000002</v>
      </c>
      <c r="E733">
        <v>0</v>
      </c>
      <c r="F733">
        <v>500</v>
      </c>
      <c r="G733" t="s">
        <v>7</v>
      </c>
      <c r="AC733">
        <f t="shared" si="38"/>
        <v>1.6482864935372942E-2</v>
      </c>
      <c r="AD733">
        <f t="shared" si="37"/>
        <v>2.1672225466293127</v>
      </c>
    </row>
    <row r="734" spans="1:30">
      <c r="A734">
        <v>366.5</v>
      </c>
      <c r="B734">
        <v>0.13900000000000001</v>
      </c>
      <c r="C734">
        <v>203.49</v>
      </c>
      <c r="D734">
        <v>7.8544</v>
      </c>
      <c r="E734">
        <v>0</v>
      </c>
      <c r="F734">
        <v>500</v>
      </c>
      <c r="G734" t="s">
        <v>7</v>
      </c>
      <c r="AC734">
        <f t="shared" si="38"/>
        <v>1.6364283173247954E-2</v>
      </c>
      <c r="AD734">
        <f t="shared" si="37"/>
        <v>2.1384668295134879</v>
      </c>
    </row>
    <row r="735" spans="1:30">
      <c r="A735">
        <v>367</v>
      </c>
      <c r="B735">
        <v>0.13800000000000001</v>
      </c>
      <c r="C735">
        <v>200.79</v>
      </c>
      <c r="D735">
        <v>7.8556999999999997</v>
      </c>
      <c r="E735">
        <v>0</v>
      </c>
      <c r="F735">
        <v>500</v>
      </c>
      <c r="G735" t="s">
        <v>7</v>
      </c>
      <c r="AC735">
        <f t="shared" si="38"/>
        <v>1.6127119648997986E-2</v>
      </c>
      <c r="AD735">
        <f t="shared" si="37"/>
        <v>2.1080070699019111</v>
      </c>
    </row>
    <row r="736" spans="1:30">
      <c r="A736">
        <v>367.5</v>
      </c>
      <c r="B736">
        <v>0.13600000000000001</v>
      </c>
      <c r="C736">
        <v>197.93</v>
      </c>
      <c r="D736">
        <v>7.8570000000000002</v>
      </c>
      <c r="E736">
        <v>0</v>
      </c>
      <c r="F736">
        <v>500</v>
      </c>
      <c r="G736" t="s">
        <v>7</v>
      </c>
      <c r="AC736">
        <f t="shared" si="38"/>
        <v>1.6008537886873002E-2</v>
      </c>
      <c r="AD736">
        <f t="shared" si="37"/>
        <v>2.0788253421621481</v>
      </c>
    </row>
    <row r="737" spans="1:30">
      <c r="A737">
        <v>368</v>
      </c>
      <c r="B737">
        <v>0.13500000000000001</v>
      </c>
      <c r="C737">
        <v>195.19</v>
      </c>
      <c r="D737">
        <v>7.8581000000000003</v>
      </c>
      <c r="E737">
        <v>0</v>
      </c>
      <c r="F737">
        <v>500</v>
      </c>
      <c r="G737" t="s">
        <v>7</v>
      </c>
      <c r="AC737">
        <f t="shared" si="38"/>
        <v>1.5889956124748014E-2</v>
      </c>
      <c r="AD737">
        <f t="shared" si="37"/>
        <v>2.0490045984864782</v>
      </c>
    </row>
    <row r="738" spans="1:30">
      <c r="A738">
        <v>368.5</v>
      </c>
      <c r="B738">
        <v>0.13400000000000001</v>
      </c>
      <c r="C738">
        <v>192.39</v>
      </c>
      <c r="D738">
        <v>7.8593999999999999</v>
      </c>
      <c r="E738">
        <v>0</v>
      </c>
      <c r="F738">
        <v>500</v>
      </c>
      <c r="G738" t="s">
        <v>7</v>
      </c>
      <c r="AC738">
        <f t="shared" si="38"/>
        <v>1.5652792600498046E-2</v>
      </c>
      <c r="AD738">
        <f t="shared" si="37"/>
        <v>2.0206748919945916</v>
      </c>
    </row>
    <row r="739" spans="1:30">
      <c r="A739">
        <v>369</v>
      </c>
      <c r="B739">
        <v>0.13200000000000001</v>
      </c>
      <c r="C739">
        <v>189.73</v>
      </c>
      <c r="D739">
        <v>7.8609999999999998</v>
      </c>
      <c r="E739">
        <v>0</v>
      </c>
      <c r="F739">
        <v>500</v>
      </c>
      <c r="G739" t="s">
        <v>7</v>
      </c>
      <c r="AC739">
        <f t="shared" si="38"/>
        <v>1.553421083837306E-2</v>
      </c>
      <c r="AD739">
        <f t="shared" si="37"/>
        <v>1.9919191748787672</v>
      </c>
    </row>
    <row r="740" spans="1:30">
      <c r="A740">
        <v>369.5</v>
      </c>
      <c r="B740">
        <v>0.13100000000000001</v>
      </c>
      <c r="C740">
        <v>187.03</v>
      </c>
      <c r="D740">
        <v>7.8625999999999996</v>
      </c>
      <c r="E740">
        <v>0</v>
      </c>
      <c r="F740">
        <v>500</v>
      </c>
      <c r="G740" t="s">
        <v>7</v>
      </c>
      <c r="AC740">
        <f t="shared" si="38"/>
        <v>1.5297047314123088E-2</v>
      </c>
      <c r="AD740">
        <f t="shared" si="37"/>
        <v>1.9636959710428652</v>
      </c>
    </row>
    <row r="741" spans="1:30">
      <c r="A741">
        <v>370</v>
      </c>
      <c r="B741">
        <v>0.129</v>
      </c>
      <c r="C741">
        <v>184.38</v>
      </c>
      <c r="D741">
        <v>7.8640999999999996</v>
      </c>
      <c r="E741">
        <v>0</v>
      </c>
      <c r="F741">
        <v>500</v>
      </c>
      <c r="G741" t="s">
        <v>7</v>
      </c>
      <c r="AC741">
        <f t="shared" si="38"/>
        <v>1.5178465551998104E-2</v>
      </c>
      <c r="AD741">
        <f t="shared" si="37"/>
        <v>1.9361117831428705</v>
      </c>
    </row>
    <row r="742" spans="1:30">
      <c r="A742">
        <v>370.5</v>
      </c>
      <c r="B742">
        <v>0.128</v>
      </c>
      <c r="C742">
        <v>181.79</v>
      </c>
      <c r="D742">
        <v>7.8653000000000004</v>
      </c>
      <c r="E742">
        <v>0</v>
      </c>
      <c r="F742">
        <v>500</v>
      </c>
      <c r="G742" t="s">
        <v>7</v>
      </c>
      <c r="AC742">
        <f t="shared" si="38"/>
        <v>1.5059883789873118E-2</v>
      </c>
      <c r="AD742">
        <f t="shared" si="37"/>
        <v>1.9071430607150768</v>
      </c>
    </row>
    <row r="743" spans="1:30">
      <c r="A743">
        <v>371</v>
      </c>
      <c r="B743">
        <v>0.127</v>
      </c>
      <c r="C743">
        <v>179.07</v>
      </c>
      <c r="D743">
        <v>7.867</v>
      </c>
      <c r="E743">
        <v>0</v>
      </c>
      <c r="F743">
        <v>500</v>
      </c>
      <c r="G743" t="s">
        <v>7</v>
      </c>
      <c r="AC743">
        <f t="shared" si="38"/>
        <v>1.4822720265623148E-2</v>
      </c>
      <c r="AD743">
        <f t="shared" si="37"/>
        <v>1.8782808409432679</v>
      </c>
    </row>
    <row r="744" spans="1:30">
      <c r="A744">
        <v>371.5</v>
      </c>
      <c r="B744">
        <v>0.125</v>
      </c>
      <c r="C744">
        <v>176.36</v>
      </c>
      <c r="D744">
        <v>7.8684000000000003</v>
      </c>
      <c r="E744">
        <v>0</v>
      </c>
      <c r="F744">
        <v>500</v>
      </c>
      <c r="G744" t="s">
        <v>7</v>
      </c>
      <c r="AC744">
        <f t="shared" si="38"/>
        <v>1.4704138503498162E-2</v>
      </c>
      <c r="AD744">
        <f t="shared" si="37"/>
        <v>1.8490991132035051</v>
      </c>
    </row>
    <row r="745" spans="1:30">
      <c r="A745">
        <v>372</v>
      </c>
      <c r="B745">
        <v>0.124</v>
      </c>
      <c r="C745">
        <v>173.62</v>
      </c>
      <c r="D745">
        <v>7.87</v>
      </c>
      <c r="E745">
        <v>0</v>
      </c>
      <c r="F745">
        <v>500</v>
      </c>
      <c r="G745" t="s">
        <v>7</v>
      </c>
      <c r="AC745">
        <f t="shared" si="38"/>
        <v>1.4466974979248192E-2</v>
      </c>
      <c r="AD745">
        <f t="shared" si="37"/>
        <v>1.821408422647526</v>
      </c>
    </row>
    <row r="746" spans="1:30">
      <c r="A746">
        <v>372.5</v>
      </c>
      <c r="B746">
        <v>0.122</v>
      </c>
      <c r="C746">
        <v>171.02</v>
      </c>
      <c r="D746">
        <v>7.8716999999999997</v>
      </c>
      <c r="E746">
        <v>0</v>
      </c>
      <c r="F746">
        <v>500</v>
      </c>
      <c r="G746" t="s">
        <v>7</v>
      </c>
      <c r="AC746">
        <f t="shared" si="38"/>
        <v>1.4229811454998222E-2</v>
      </c>
      <c r="AD746">
        <f t="shared" si="37"/>
        <v>1.7941437427154849</v>
      </c>
    </row>
    <row r="747" spans="1:30">
      <c r="A747">
        <v>373</v>
      </c>
      <c r="B747">
        <v>0.12</v>
      </c>
      <c r="C747">
        <v>168.46</v>
      </c>
      <c r="D747">
        <v>7.8731999999999998</v>
      </c>
      <c r="E747">
        <v>0</v>
      </c>
      <c r="F747">
        <v>500</v>
      </c>
      <c r="G747" t="s">
        <v>7</v>
      </c>
      <c r="AC747">
        <f t="shared" si="38"/>
        <v>1.399264793074825E-2</v>
      </c>
      <c r="AD747">
        <f t="shared" si="37"/>
        <v>1.7659205388795829</v>
      </c>
    </row>
    <row r="748" spans="1:30">
      <c r="A748">
        <v>373.5</v>
      </c>
      <c r="B748">
        <v>0.11799999999999999</v>
      </c>
      <c r="C748">
        <v>165.81</v>
      </c>
      <c r="D748">
        <v>7.8756000000000004</v>
      </c>
      <c r="E748">
        <v>0</v>
      </c>
      <c r="F748">
        <v>500</v>
      </c>
      <c r="G748" t="s">
        <v>7</v>
      </c>
      <c r="AC748">
        <f t="shared" si="38"/>
        <v>1.3755484406498281E-2</v>
      </c>
      <c r="AD748">
        <f t="shared" si="37"/>
        <v>1.7376973350436808</v>
      </c>
    </row>
    <row r="749" spans="1:30">
      <c r="A749">
        <v>374</v>
      </c>
      <c r="B749">
        <v>0.11600000000000001</v>
      </c>
      <c r="C749">
        <v>163.16</v>
      </c>
      <c r="D749">
        <v>7.8769999999999998</v>
      </c>
      <c r="E749">
        <v>0</v>
      </c>
      <c r="F749">
        <v>500</v>
      </c>
      <c r="G749" t="s">
        <v>7</v>
      </c>
      <c r="AC749">
        <f t="shared" si="38"/>
        <v>1.3636902644373295E-2</v>
      </c>
      <c r="AD749">
        <f t="shared" si="37"/>
        <v>1.7099001418317172</v>
      </c>
    </row>
    <row r="750" spans="1:30">
      <c r="A750">
        <v>374.5</v>
      </c>
      <c r="B750">
        <v>0.115</v>
      </c>
      <c r="C750">
        <v>160.55000000000001</v>
      </c>
      <c r="D750">
        <v>7.8788999999999998</v>
      </c>
      <c r="E750">
        <v>0</v>
      </c>
      <c r="F750">
        <v>500</v>
      </c>
      <c r="G750" t="s">
        <v>7</v>
      </c>
      <c r="AC750">
        <f t="shared" si="38"/>
        <v>1.3399739120123325E-2</v>
      </c>
      <c r="AD750">
        <f t="shared" si="37"/>
        <v>1.6834874831475524</v>
      </c>
    </row>
    <row r="751" spans="1:30">
      <c r="A751">
        <v>375</v>
      </c>
      <c r="B751">
        <v>0.113</v>
      </c>
      <c r="C751">
        <v>158.07</v>
      </c>
      <c r="D751">
        <v>7.8807</v>
      </c>
      <c r="E751">
        <v>0</v>
      </c>
      <c r="F751">
        <v>500</v>
      </c>
      <c r="G751" t="s">
        <v>7</v>
      </c>
      <c r="AC751">
        <f t="shared" si="38"/>
        <v>1.3281157357998341E-2</v>
      </c>
      <c r="AD751">
        <f t="shared" si="37"/>
        <v>1.6567553164954341</v>
      </c>
    </row>
    <row r="752" spans="1:30">
      <c r="A752">
        <v>375.5</v>
      </c>
      <c r="B752">
        <v>0.112</v>
      </c>
      <c r="C752">
        <v>155.56</v>
      </c>
      <c r="D752">
        <v>7.8818999999999999</v>
      </c>
      <c r="E752">
        <v>0</v>
      </c>
      <c r="F752">
        <v>500</v>
      </c>
      <c r="G752" t="s">
        <v>7</v>
      </c>
      <c r="AC752">
        <f t="shared" si="38"/>
        <v>1.3043993833748369E-2</v>
      </c>
      <c r="AD752">
        <f t="shared" si="37"/>
        <v>1.6289581232834702</v>
      </c>
    </row>
    <row r="753" spans="1:30">
      <c r="A753">
        <v>376</v>
      </c>
      <c r="B753">
        <v>0.11</v>
      </c>
      <c r="C753">
        <v>152.94999999999999</v>
      </c>
      <c r="D753">
        <v>7.8837000000000002</v>
      </c>
      <c r="E753">
        <v>0</v>
      </c>
      <c r="F753">
        <v>500</v>
      </c>
      <c r="G753" t="s">
        <v>7</v>
      </c>
      <c r="AC753">
        <f t="shared" si="38"/>
        <v>1.2925412071623385E-2</v>
      </c>
      <c r="AD753">
        <f t="shared" si="37"/>
        <v>1.6019064486633983</v>
      </c>
    </row>
    <row r="754" spans="1:30">
      <c r="A754">
        <v>376.5</v>
      </c>
      <c r="B754">
        <v>0.109</v>
      </c>
      <c r="C754">
        <v>150.41</v>
      </c>
      <c r="D754">
        <v>7.8849999999999998</v>
      </c>
      <c r="E754">
        <v>0</v>
      </c>
      <c r="F754">
        <v>500</v>
      </c>
      <c r="G754" t="s">
        <v>7</v>
      </c>
      <c r="AC754">
        <f t="shared" si="38"/>
        <v>1.2688248547373413E-2</v>
      </c>
      <c r="AD754">
        <f t="shared" si="37"/>
        <v>1.5753872873232488</v>
      </c>
    </row>
    <row r="755" spans="1:30">
      <c r="A755">
        <v>377</v>
      </c>
      <c r="B755">
        <v>0.107</v>
      </c>
      <c r="C755">
        <v>147.91999999999999</v>
      </c>
      <c r="D755">
        <v>7.8864999999999998</v>
      </c>
      <c r="E755">
        <v>0</v>
      </c>
      <c r="F755">
        <v>500</v>
      </c>
      <c r="G755" t="s">
        <v>7</v>
      </c>
      <c r="AC755">
        <f t="shared" si="38"/>
        <v>1.2451085023123443E-2</v>
      </c>
      <c r="AD755">
        <f t="shared" si="37"/>
        <v>1.5496136445749913</v>
      </c>
    </row>
    <row r="756" spans="1:30">
      <c r="A756">
        <v>377.5</v>
      </c>
      <c r="B756">
        <v>0.105</v>
      </c>
      <c r="C756">
        <v>145.5</v>
      </c>
      <c r="D756">
        <v>7.8879999999999999</v>
      </c>
      <c r="E756">
        <v>0</v>
      </c>
      <c r="F756">
        <v>500</v>
      </c>
      <c r="G756" t="s">
        <v>7</v>
      </c>
      <c r="AC756">
        <f t="shared" si="38"/>
        <v>1.2332503260998459E-2</v>
      </c>
      <c r="AD756">
        <f t="shared" si="37"/>
        <v>1.5220294566749966</v>
      </c>
    </row>
    <row r="757" spans="1:30">
      <c r="A757">
        <v>378</v>
      </c>
      <c r="B757">
        <v>0.104</v>
      </c>
      <c r="C757">
        <v>142.91</v>
      </c>
      <c r="D757">
        <v>7.8897000000000004</v>
      </c>
      <c r="E757">
        <v>0</v>
      </c>
      <c r="F757">
        <v>500</v>
      </c>
      <c r="G757" t="s">
        <v>7</v>
      </c>
      <c r="AC757">
        <f t="shared" si="38"/>
        <v>1.2095339736748487E-2</v>
      </c>
      <c r="AD757">
        <f t="shared" si="37"/>
        <v>1.4955102953348471</v>
      </c>
    </row>
    <row r="758" spans="1:30">
      <c r="A758">
        <v>378.5</v>
      </c>
      <c r="B758">
        <v>0.10199999999999999</v>
      </c>
      <c r="C758">
        <v>140.41999999999999</v>
      </c>
      <c r="D758">
        <v>7.8913000000000002</v>
      </c>
      <c r="E758">
        <v>0</v>
      </c>
      <c r="F758">
        <v>500</v>
      </c>
      <c r="G758" t="s">
        <v>7</v>
      </c>
      <c r="AC758">
        <f t="shared" si="38"/>
        <v>1.1976757974623504E-2</v>
      </c>
      <c r="AD758">
        <f t="shared" si="37"/>
        <v>1.4697366525865896</v>
      </c>
    </row>
    <row r="759" spans="1:30">
      <c r="A759">
        <v>379</v>
      </c>
      <c r="B759">
        <v>0.10100000000000001</v>
      </c>
      <c r="C759">
        <v>138</v>
      </c>
      <c r="D759">
        <v>7.8928000000000003</v>
      </c>
      <c r="E759">
        <v>0</v>
      </c>
      <c r="F759">
        <v>500</v>
      </c>
      <c r="G759" t="s">
        <v>7</v>
      </c>
      <c r="AC759">
        <f t="shared" si="38"/>
        <v>1.1739594450373533E-2</v>
      </c>
      <c r="AD759">
        <f t="shared" si="37"/>
        <v>1.4432174912464402</v>
      </c>
    </row>
    <row r="760" spans="1:30">
      <c r="A760">
        <v>379.5</v>
      </c>
      <c r="B760">
        <v>9.9000000000000005E-2</v>
      </c>
      <c r="C760">
        <v>135.51</v>
      </c>
      <c r="D760">
        <v>7.8944999999999999</v>
      </c>
      <c r="E760">
        <v>0</v>
      </c>
      <c r="F760">
        <v>500</v>
      </c>
      <c r="G760" t="s">
        <v>7</v>
      </c>
      <c r="AC760">
        <f t="shared" si="38"/>
        <v>1.1502430926123563E-2</v>
      </c>
      <c r="AD760">
        <f t="shared" si="37"/>
        <v>1.4174438484981828</v>
      </c>
    </row>
    <row r="761" spans="1:30">
      <c r="A761">
        <v>380</v>
      </c>
      <c r="B761">
        <v>9.7000000000000003E-2</v>
      </c>
      <c r="C761">
        <v>133.09</v>
      </c>
      <c r="D761">
        <v>7.8962000000000003</v>
      </c>
      <c r="E761">
        <v>0</v>
      </c>
      <c r="F761">
        <v>500</v>
      </c>
      <c r="G761" t="s">
        <v>7</v>
      </c>
      <c r="AC761">
        <f t="shared" si="38"/>
        <v>1.1383849163998578E-2</v>
      </c>
      <c r="AD761">
        <f t="shared" si="37"/>
        <v>1.3899661632541724</v>
      </c>
    </row>
    <row r="762" spans="1:30">
      <c r="A762">
        <v>380.5</v>
      </c>
      <c r="B762">
        <v>9.6000000000000002E-2</v>
      </c>
      <c r="C762">
        <v>130.51</v>
      </c>
      <c r="D762">
        <v>7.8978000000000002</v>
      </c>
      <c r="E762">
        <v>0</v>
      </c>
      <c r="F762">
        <v>500</v>
      </c>
      <c r="G762" t="s">
        <v>7</v>
      </c>
      <c r="AC762">
        <f t="shared" si="38"/>
        <v>1.1146685639748606E-2</v>
      </c>
      <c r="AD762">
        <f t="shared" si="37"/>
        <v>1.3640860178499306</v>
      </c>
    </row>
    <row r="763" spans="1:30">
      <c r="A763">
        <v>381</v>
      </c>
      <c r="B763">
        <v>9.4E-2</v>
      </c>
      <c r="C763">
        <v>128.08000000000001</v>
      </c>
      <c r="D763">
        <v>7.8994999999999997</v>
      </c>
      <c r="E763">
        <v>0</v>
      </c>
      <c r="F763">
        <v>500</v>
      </c>
      <c r="G763" t="s">
        <v>7</v>
      </c>
      <c r="AC763">
        <f t="shared" si="38"/>
        <v>1.0909522115498636E-2</v>
      </c>
      <c r="AD763">
        <f t="shared" si="37"/>
        <v>1.3384188777576576</v>
      </c>
    </row>
    <row r="764" spans="1:30">
      <c r="A764">
        <v>381.5</v>
      </c>
      <c r="B764">
        <v>9.1999999999999998E-2</v>
      </c>
      <c r="C764">
        <v>125.67</v>
      </c>
      <c r="D764">
        <v>7.9010999999999996</v>
      </c>
      <c r="E764">
        <v>0</v>
      </c>
      <c r="F764">
        <v>500</v>
      </c>
      <c r="G764" t="s">
        <v>7</v>
      </c>
      <c r="AC764">
        <f t="shared" si="38"/>
        <v>1.079094035337365E-2</v>
      </c>
      <c r="AD764">
        <f t="shared" si="37"/>
        <v>1.3131777482893225</v>
      </c>
    </row>
    <row r="765" spans="1:30">
      <c r="A765">
        <v>382</v>
      </c>
      <c r="B765">
        <v>9.0999999999999998E-2</v>
      </c>
      <c r="C765">
        <v>123.3</v>
      </c>
      <c r="D765">
        <v>7.9027000000000003</v>
      </c>
      <c r="E765">
        <v>0</v>
      </c>
      <c r="F765">
        <v>500</v>
      </c>
      <c r="G765" t="s">
        <v>7</v>
      </c>
      <c r="AC765">
        <f t="shared" si="38"/>
        <v>1.055377682912368E-2</v>
      </c>
      <c r="AD765">
        <f t="shared" si="37"/>
        <v>1.288788640068864</v>
      </c>
    </row>
    <row r="766" spans="1:30">
      <c r="A766">
        <v>382.5</v>
      </c>
      <c r="B766">
        <v>8.8999999999999996E-2</v>
      </c>
      <c r="C766">
        <v>121.01</v>
      </c>
      <c r="D766">
        <v>7.9044999999999996</v>
      </c>
      <c r="E766">
        <v>0</v>
      </c>
      <c r="F766">
        <v>500</v>
      </c>
      <c r="G766" t="s">
        <v>7</v>
      </c>
      <c r="AC766">
        <f t="shared" si="38"/>
        <v>1.031661330487371E-2</v>
      </c>
      <c r="AD766">
        <f t="shared" si="37"/>
        <v>1.2647190398163588</v>
      </c>
    </row>
    <row r="767" spans="1:30">
      <c r="A767">
        <v>383</v>
      </c>
      <c r="B767">
        <v>8.6999999999999994E-2</v>
      </c>
      <c r="C767">
        <v>118.75</v>
      </c>
      <c r="D767">
        <v>7.9063999999999997</v>
      </c>
      <c r="E767">
        <v>0</v>
      </c>
      <c r="F767">
        <v>500</v>
      </c>
      <c r="G767" t="s">
        <v>7</v>
      </c>
      <c r="AC767">
        <f t="shared" si="38"/>
        <v>1.0079449780623742E-2</v>
      </c>
      <c r="AD767">
        <f t="shared" si="37"/>
        <v>1.2420339740916528</v>
      </c>
    </row>
    <row r="768" spans="1:30">
      <c r="A768">
        <v>383.5</v>
      </c>
      <c r="B768">
        <v>8.5000000000000006E-2</v>
      </c>
      <c r="C768">
        <v>116.62</v>
      </c>
      <c r="D768">
        <v>7.9080000000000004</v>
      </c>
      <c r="E768">
        <v>0</v>
      </c>
      <c r="F768">
        <v>500</v>
      </c>
      <c r="G768" t="s">
        <v>7</v>
      </c>
      <c r="AC768">
        <f t="shared" si="38"/>
        <v>9.9608680184987558E-3</v>
      </c>
      <c r="AD768">
        <f t="shared" si="37"/>
        <v>1.2182838818071013</v>
      </c>
    </row>
    <row r="769" spans="1:30">
      <c r="A769">
        <v>384</v>
      </c>
      <c r="B769">
        <v>8.4000000000000005E-2</v>
      </c>
      <c r="C769">
        <v>114.39</v>
      </c>
      <c r="D769">
        <v>7.9095000000000004</v>
      </c>
      <c r="E769">
        <v>0</v>
      </c>
      <c r="F769">
        <v>500</v>
      </c>
      <c r="G769" t="s">
        <v>7</v>
      </c>
      <c r="AC769">
        <f t="shared" si="38"/>
        <v>9.8422862563737699E-3</v>
      </c>
      <c r="AD769">
        <f t="shared" ref="AD769:AD832" si="39">C770/$Z$3</f>
        <v>1.1954923134264108</v>
      </c>
    </row>
    <row r="770" spans="1:30">
      <c r="A770">
        <v>384.5</v>
      </c>
      <c r="B770">
        <v>8.3000000000000004E-2</v>
      </c>
      <c r="C770">
        <v>112.25</v>
      </c>
      <c r="D770">
        <v>7.9108999999999998</v>
      </c>
      <c r="E770">
        <v>0</v>
      </c>
      <c r="F770">
        <v>500</v>
      </c>
      <c r="G770" t="s">
        <v>7</v>
      </c>
      <c r="AC770">
        <f t="shared" ref="AC770:AC833" si="40">B771/$Z$1</f>
        <v>9.6051227321237997E-3</v>
      </c>
      <c r="AD770">
        <f t="shared" si="39"/>
        <v>1.1722747344217821</v>
      </c>
    </row>
    <row r="771" spans="1:30">
      <c r="A771">
        <v>385</v>
      </c>
      <c r="B771">
        <v>8.1000000000000003E-2</v>
      </c>
      <c r="C771">
        <v>110.07</v>
      </c>
      <c r="D771">
        <v>7.9123000000000001</v>
      </c>
      <c r="E771">
        <v>0</v>
      </c>
      <c r="F771">
        <v>500</v>
      </c>
      <c r="G771" t="s">
        <v>7</v>
      </c>
      <c r="AC771">
        <f t="shared" si="40"/>
        <v>9.4865409699988138E-3</v>
      </c>
      <c r="AD771">
        <f t="shared" si="39"/>
        <v>1.1496961713530607</v>
      </c>
    </row>
    <row r="772" spans="1:30">
      <c r="A772">
        <v>385.5</v>
      </c>
      <c r="B772">
        <v>0.08</v>
      </c>
      <c r="C772">
        <v>107.95</v>
      </c>
      <c r="D772">
        <v>7.9135999999999997</v>
      </c>
      <c r="E772">
        <v>0</v>
      </c>
      <c r="F772">
        <v>500</v>
      </c>
      <c r="G772" t="s">
        <v>7</v>
      </c>
      <c r="AC772">
        <f t="shared" si="40"/>
        <v>9.3679592078738296E-3</v>
      </c>
      <c r="AD772">
        <f t="shared" si="39"/>
        <v>1.1282891375001689</v>
      </c>
    </row>
    <row r="773" spans="1:30">
      <c r="A773">
        <v>386</v>
      </c>
      <c r="B773">
        <v>7.9000000000000001E-2</v>
      </c>
      <c r="C773">
        <v>105.94</v>
      </c>
      <c r="D773">
        <v>7.9149000000000003</v>
      </c>
      <c r="E773">
        <v>0</v>
      </c>
      <c r="F773">
        <v>500</v>
      </c>
      <c r="G773" t="s">
        <v>7</v>
      </c>
      <c r="AC773">
        <f t="shared" si="40"/>
        <v>9.1307956836238595E-3</v>
      </c>
      <c r="AD773">
        <f t="shared" si="39"/>
        <v>1.1057105744314473</v>
      </c>
    </row>
    <row r="774" spans="1:30">
      <c r="A774">
        <v>386.5</v>
      </c>
      <c r="B774">
        <v>7.6999999999999999E-2</v>
      </c>
      <c r="C774">
        <v>103.82</v>
      </c>
      <c r="D774">
        <v>7.9160000000000004</v>
      </c>
      <c r="E774">
        <v>0</v>
      </c>
      <c r="F774">
        <v>500</v>
      </c>
      <c r="G774" t="s">
        <v>7</v>
      </c>
      <c r="AC774">
        <f t="shared" si="40"/>
        <v>9.0122139214988736E-3</v>
      </c>
      <c r="AD774">
        <f t="shared" si="39"/>
        <v>1.0843035405785557</v>
      </c>
    </row>
    <row r="775" spans="1:30">
      <c r="A775">
        <v>387</v>
      </c>
      <c r="B775">
        <v>7.5999999999999998E-2</v>
      </c>
      <c r="C775">
        <v>101.81</v>
      </c>
      <c r="D775">
        <v>7.9173999999999998</v>
      </c>
      <c r="E775">
        <v>0</v>
      </c>
      <c r="F775">
        <v>500</v>
      </c>
      <c r="G775" t="s">
        <v>7</v>
      </c>
      <c r="AC775">
        <f t="shared" si="40"/>
        <v>8.7750503972489034E-3</v>
      </c>
      <c r="AD775">
        <f t="shared" si="39"/>
        <v>1.0621509881337725</v>
      </c>
    </row>
    <row r="776" spans="1:30">
      <c r="A776">
        <v>387.5</v>
      </c>
      <c r="B776">
        <v>7.3999999999999996E-2</v>
      </c>
      <c r="C776">
        <v>99.73</v>
      </c>
      <c r="D776">
        <v>7.9191000000000003</v>
      </c>
      <c r="E776">
        <v>0</v>
      </c>
      <c r="F776">
        <v>500</v>
      </c>
      <c r="G776" t="s">
        <v>7</v>
      </c>
      <c r="AC776">
        <f t="shared" si="40"/>
        <v>8.6564686351239175E-3</v>
      </c>
      <c r="AD776">
        <f t="shared" si="39"/>
        <v>1.0410634622488344</v>
      </c>
    </row>
    <row r="777" spans="1:30">
      <c r="A777">
        <v>388</v>
      </c>
      <c r="B777">
        <v>7.2999999999999995E-2</v>
      </c>
      <c r="C777">
        <v>97.75</v>
      </c>
      <c r="D777">
        <v>7.9206000000000003</v>
      </c>
      <c r="E777">
        <v>0</v>
      </c>
      <c r="F777">
        <v>500</v>
      </c>
      <c r="G777" t="s">
        <v>7</v>
      </c>
      <c r="AC777">
        <f t="shared" si="40"/>
        <v>8.4193051108739474E-3</v>
      </c>
      <c r="AD777">
        <f t="shared" si="39"/>
        <v>1.0191239151160201</v>
      </c>
    </row>
    <row r="778" spans="1:30">
      <c r="A778">
        <v>388.5</v>
      </c>
      <c r="B778">
        <v>7.0999999999999994E-2</v>
      </c>
      <c r="C778">
        <v>95.69</v>
      </c>
      <c r="D778">
        <v>7.9221000000000004</v>
      </c>
      <c r="E778">
        <v>0</v>
      </c>
      <c r="F778">
        <v>500</v>
      </c>
      <c r="G778" t="s">
        <v>7</v>
      </c>
      <c r="AC778">
        <f t="shared" si="40"/>
        <v>8.3007233487489632E-3</v>
      </c>
      <c r="AD778">
        <f t="shared" si="39"/>
        <v>0.996438849391314</v>
      </c>
    </row>
    <row r="779" spans="1:30">
      <c r="A779">
        <v>389</v>
      </c>
      <c r="B779">
        <v>7.0000000000000007E-2</v>
      </c>
      <c r="C779">
        <v>93.56</v>
      </c>
      <c r="D779">
        <v>7.9234</v>
      </c>
      <c r="E779">
        <v>0</v>
      </c>
      <c r="F779">
        <v>500</v>
      </c>
      <c r="G779" t="s">
        <v>7</v>
      </c>
      <c r="AC779">
        <f t="shared" si="40"/>
        <v>8.1821415866239772E-3</v>
      </c>
      <c r="AD779">
        <f t="shared" si="39"/>
        <v>0.97588383678629864</v>
      </c>
    </row>
    <row r="780" spans="1:30">
      <c r="A780">
        <v>389.5</v>
      </c>
      <c r="B780">
        <v>6.9000000000000006E-2</v>
      </c>
      <c r="C780">
        <v>91.63</v>
      </c>
      <c r="D780">
        <v>7.9245999999999999</v>
      </c>
      <c r="E780">
        <v>0</v>
      </c>
      <c r="F780">
        <v>500</v>
      </c>
      <c r="G780" t="s">
        <v>7</v>
      </c>
      <c r="AC780">
        <f t="shared" si="40"/>
        <v>8.063559824498993E-3</v>
      </c>
      <c r="AD780">
        <f t="shared" si="39"/>
        <v>0.95511581886931429</v>
      </c>
    </row>
    <row r="781" spans="1:30">
      <c r="A781">
        <v>390</v>
      </c>
      <c r="B781">
        <v>6.8000000000000005E-2</v>
      </c>
      <c r="C781">
        <v>89.68</v>
      </c>
      <c r="D781">
        <v>7.9255000000000004</v>
      </c>
      <c r="E781">
        <v>0</v>
      </c>
      <c r="F781">
        <v>500</v>
      </c>
      <c r="G781" t="s">
        <v>7</v>
      </c>
      <c r="AC781">
        <f t="shared" si="40"/>
        <v>7.9449780623740071E-3</v>
      </c>
      <c r="AD781">
        <f t="shared" si="39"/>
        <v>0.93466730892028349</v>
      </c>
    </row>
    <row r="782" spans="1:30">
      <c r="A782">
        <v>390.5</v>
      </c>
      <c r="B782">
        <v>6.7000000000000004E-2</v>
      </c>
      <c r="C782">
        <v>87.76</v>
      </c>
      <c r="D782">
        <v>7.9263000000000003</v>
      </c>
      <c r="E782">
        <v>0</v>
      </c>
      <c r="F782">
        <v>500</v>
      </c>
      <c r="G782" t="s">
        <v>7</v>
      </c>
      <c r="AC782">
        <f t="shared" si="40"/>
        <v>7.8263963002490229E-3</v>
      </c>
      <c r="AD782">
        <f t="shared" si="39"/>
        <v>0.91283426444345361</v>
      </c>
    </row>
    <row r="783" spans="1:30">
      <c r="A783">
        <v>391</v>
      </c>
      <c r="B783">
        <v>6.6000000000000003E-2</v>
      </c>
      <c r="C783">
        <v>85.71</v>
      </c>
      <c r="D783">
        <v>7.9272999999999998</v>
      </c>
      <c r="E783">
        <v>0</v>
      </c>
      <c r="F783">
        <v>500</v>
      </c>
      <c r="G783" t="s">
        <v>7</v>
      </c>
      <c r="AC783">
        <f t="shared" si="40"/>
        <v>7.707814538124037E-3</v>
      </c>
      <c r="AD783">
        <f t="shared" si="39"/>
        <v>0.89227925183843826</v>
      </c>
    </row>
    <row r="784" spans="1:30">
      <c r="A784">
        <v>391.5</v>
      </c>
      <c r="B784">
        <v>6.5000000000000002E-2</v>
      </c>
      <c r="C784">
        <v>83.78</v>
      </c>
      <c r="D784">
        <v>7.9283000000000001</v>
      </c>
      <c r="E784">
        <v>0</v>
      </c>
      <c r="F784">
        <v>500</v>
      </c>
      <c r="G784" t="s">
        <v>7</v>
      </c>
      <c r="AC784">
        <f t="shared" si="40"/>
        <v>7.5892327759990519E-3</v>
      </c>
      <c r="AD784">
        <f t="shared" si="39"/>
        <v>0.87257626048129933</v>
      </c>
    </row>
    <row r="785" spans="1:30">
      <c r="A785">
        <v>392</v>
      </c>
      <c r="B785">
        <v>6.4000000000000001E-2</v>
      </c>
      <c r="C785">
        <v>81.93</v>
      </c>
      <c r="D785">
        <v>7.9295999999999998</v>
      </c>
      <c r="E785">
        <v>0</v>
      </c>
      <c r="F785">
        <v>500</v>
      </c>
      <c r="G785" t="s">
        <v>7</v>
      </c>
      <c r="AC785">
        <f t="shared" si="40"/>
        <v>7.470651013874066E-3</v>
      </c>
      <c r="AD785">
        <f t="shared" si="39"/>
        <v>0.85319277709211372</v>
      </c>
    </row>
    <row r="786" spans="1:30">
      <c r="A786">
        <v>392.5</v>
      </c>
      <c r="B786">
        <v>6.3E-2</v>
      </c>
      <c r="C786">
        <v>80.11</v>
      </c>
      <c r="D786">
        <v>7.9307999999999996</v>
      </c>
      <c r="E786">
        <v>0</v>
      </c>
      <c r="F786">
        <v>500</v>
      </c>
      <c r="G786" t="s">
        <v>7</v>
      </c>
      <c r="AC786">
        <f t="shared" si="40"/>
        <v>7.2334874896240959E-3</v>
      </c>
      <c r="AD786">
        <f t="shared" si="39"/>
        <v>0.8362588547905726</v>
      </c>
    </row>
    <row r="787" spans="1:30">
      <c r="A787">
        <v>393</v>
      </c>
      <c r="B787">
        <v>6.0999999999999999E-2</v>
      </c>
      <c r="C787">
        <v>78.52</v>
      </c>
      <c r="D787">
        <v>7.9320000000000004</v>
      </c>
      <c r="E787">
        <v>0</v>
      </c>
      <c r="F787">
        <v>500</v>
      </c>
      <c r="G787" t="s">
        <v>7</v>
      </c>
      <c r="AC787">
        <f t="shared" si="40"/>
        <v>7.1149057274991108E-3</v>
      </c>
      <c r="AD787">
        <f t="shared" si="39"/>
        <v>0.81698187405737166</v>
      </c>
    </row>
    <row r="788" spans="1:30">
      <c r="A788">
        <v>393.5</v>
      </c>
      <c r="B788">
        <v>0.06</v>
      </c>
      <c r="C788">
        <v>76.709999999999994</v>
      </c>
      <c r="D788">
        <v>7.9330999999999996</v>
      </c>
      <c r="E788">
        <v>0</v>
      </c>
      <c r="F788">
        <v>500</v>
      </c>
      <c r="G788" t="s">
        <v>7</v>
      </c>
      <c r="AC788">
        <f t="shared" si="40"/>
        <v>6.9963239653741249E-3</v>
      </c>
      <c r="AD788">
        <f t="shared" si="39"/>
        <v>0.79845041191606247</v>
      </c>
    </row>
    <row r="789" spans="1:30">
      <c r="A789">
        <v>394</v>
      </c>
      <c r="B789">
        <v>5.8999999999999997E-2</v>
      </c>
      <c r="C789">
        <v>74.97</v>
      </c>
      <c r="D789">
        <v>7.9343000000000004</v>
      </c>
      <c r="E789">
        <v>0</v>
      </c>
      <c r="F789">
        <v>500</v>
      </c>
      <c r="G789" t="s">
        <v>7</v>
      </c>
      <c r="AC789">
        <f t="shared" si="40"/>
        <v>6.8777422032491407E-3</v>
      </c>
      <c r="AD789">
        <f t="shared" si="39"/>
        <v>0.77927993383884619</v>
      </c>
    </row>
    <row r="790" spans="1:30">
      <c r="A790">
        <v>394.5</v>
      </c>
      <c r="B790">
        <v>5.8000000000000003E-2</v>
      </c>
      <c r="C790">
        <v>73.17</v>
      </c>
      <c r="D790">
        <v>7.9356</v>
      </c>
      <c r="E790">
        <v>0</v>
      </c>
      <c r="F790">
        <v>500</v>
      </c>
      <c r="G790" t="s">
        <v>7</v>
      </c>
      <c r="AC790">
        <f t="shared" si="40"/>
        <v>6.7591604411241556E-3</v>
      </c>
      <c r="AD790">
        <f t="shared" si="39"/>
        <v>0.75893792654579995</v>
      </c>
    </row>
    <row r="791" spans="1:30">
      <c r="A791">
        <v>395</v>
      </c>
      <c r="B791">
        <v>5.7000000000000002E-2</v>
      </c>
      <c r="C791">
        <v>71.260000000000005</v>
      </c>
      <c r="D791">
        <v>7.9368999999999996</v>
      </c>
      <c r="E791">
        <v>0</v>
      </c>
      <c r="F791">
        <v>500</v>
      </c>
      <c r="G791" t="s">
        <v>7</v>
      </c>
      <c r="AC791">
        <f t="shared" si="40"/>
        <v>6.5219969168741846E-3</v>
      </c>
      <c r="AD791">
        <f t="shared" si="39"/>
        <v>0.73923493518866079</v>
      </c>
    </row>
    <row r="792" spans="1:30">
      <c r="A792">
        <v>395.5</v>
      </c>
      <c r="B792">
        <v>5.5E-2</v>
      </c>
      <c r="C792">
        <v>69.41</v>
      </c>
      <c r="D792">
        <v>7.9382000000000001</v>
      </c>
      <c r="E792">
        <v>0</v>
      </c>
      <c r="F792">
        <v>500</v>
      </c>
      <c r="G792" t="s">
        <v>7</v>
      </c>
      <c r="AC792">
        <f t="shared" si="40"/>
        <v>6.4034151547491995E-3</v>
      </c>
      <c r="AD792">
        <f t="shared" si="39"/>
        <v>0.71825391195970734</v>
      </c>
    </row>
    <row r="793" spans="1:30">
      <c r="A793">
        <v>396</v>
      </c>
      <c r="B793">
        <v>5.3999999999999999E-2</v>
      </c>
      <c r="C793">
        <v>67.44</v>
      </c>
      <c r="D793">
        <v>7.9398</v>
      </c>
      <c r="E793">
        <v>0</v>
      </c>
      <c r="F793">
        <v>500</v>
      </c>
      <c r="G793" t="s">
        <v>7</v>
      </c>
      <c r="AC793">
        <f t="shared" si="40"/>
        <v>6.1662516304992294E-3</v>
      </c>
      <c r="AD793">
        <f t="shared" si="39"/>
        <v>0.69791190466666109</v>
      </c>
    </row>
    <row r="794" spans="1:30">
      <c r="A794">
        <v>396.5</v>
      </c>
      <c r="B794">
        <v>5.1999999999999998E-2</v>
      </c>
      <c r="C794">
        <v>65.53</v>
      </c>
      <c r="D794">
        <v>7.9413</v>
      </c>
      <c r="E794">
        <v>0</v>
      </c>
      <c r="F794">
        <v>500</v>
      </c>
      <c r="G794" t="s">
        <v>7</v>
      </c>
      <c r="AC794">
        <f t="shared" si="40"/>
        <v>6.0476698683742435E-3</v>
      </c>
      <c r="AD794">
        <f t="shared" si="39"/>
        <v>0.6791674372133828</v>
      </c>
    </row>
    <row r="795" spans="1:30">
      <c r="A795">
        <v>397</v>
      </c>
      <c r="B795">
        <v>5.0999999999999997E-2</v>
      </c>
      <c r="C795">
        <v>63.77</v>
      </c>
      <c r="D795">
        <v>7.9427000000000003</v>
      </c>
      <c r="E795">
        <v>0</v>
      </c>
      <c r="F795">
        <v>500</v>
      </c>
      <c r="G795" t="s">
        <v>7</v>
      </c>
      <c r="AC795">
        <f t="shared" si="40"/>
        <v>5.9290881062492593E-3</v>
      </c>
      <c r="AD795">
        <f t="shared" si="39"/>
        <v>0.66170100163191903</v>
      </c>
    </row>
    <row r="796" spans="1:30">
      <c r="A796">
        <v>397.5</v>
      </c>
      <c r="B796">
        <v>0.05</v>
      </c>
      <c r="C796">
        <v>62.13</v>
      </c>
      <c r="D796">
        <v>7.9438000000000004</v>
      </c>
      <c r="E796">
        <v>0</v>
      </c>
      <c r="F796">
        <v>500</v>
      </c>
      <c r="G796" t="s">
        <v>7</v>
      </c>
      <c r="AC796">
        <f t="shared" si="40"/>
        <v>5.8105063441242742E-3</v>
      </c>
      <c r="AD796">
        <f t="shared" si="39"/>
        <v>0.6439150580825016</v>
      </c>
    </row>
    <row r="797" spans="1:30">
      <c r="A797">
        <v>398</v>
      </c>
      <c r="B797">
        <v>4.9000000000000002E-2</v>
      </c>
      <c r="C797">
        <v>60.46</v>
      </c>
      <c r="D797">
        <v>7.9448999999999996</v>
      </c>
      <c r="E797">
        <v>0</v>
      </c>
      <c r="F797">
        <v>500</v>
      </c>
      <c r="G797" t="s">
        <v>7</v>
      </c>
      <c r="AC797">
        <f t="shared" si="40"/>
        <v>5.5733428198743032E-3</v>
      </c>
      <c r="AD797">
        <f t="shared" si="39"/>
        <v>0.62549009859717686</v>
      </c>
    </row>
    <row r="798" spans="1:30">
      <c r="A798">
        <v>398.5</v>
      </c>
      <c r="B798">
        <v>4.7E-2</v>
      </c>
      <c r="C798">
        <v>58.73</v>
      </c>
      <c r="D798">
        <v>7.9459999999999997</v>
      </c>
      <c r="E798">
        <v>0</v>
      </c>
      <c r="F798">
        <v>500</v>
      </c>
      <c r="G798" t="s">
        <v>7</v>
      </c>
      <c r="AC798">
        <f t="shared" si="40"/>
        <v>5.4547610577493182E-3</v>
      </c>
      <c r="AD798">
        <f t="shared" si="39"/>
        <v>0.60781065770374398</v>
      </c>
    </row>
    <row r="799" spans="1:30">
      <c r="A799">
        <v>399</v>
      </c>
      <c r="B799">
        <v>4.5999999999999999E-2</v>
      </c>
      <c r="C799">
        <v>57.07</v>
      </c>
      <c r="D799">
        <v>7.9470999999999998</v>
      </c>
      <c r="E799">
        <v>0</v>
      </c>
      <c r="F799">
        <v>500</v>
      </c>
      <c r="G799" t="s">
        <v>7</v>
      </c>
      <c r="AC799">
        <f t="shared" si="40"/>
        <v>5.3361792956243331E-3</v>
      </c>
      <c r="AD799">
        <f t="shared" si="39"/>
        <v>0.59034422212228022</v>
      </c>
    </row>
    <row r="800" spans="1:30">
      <c r="A800">
        <v>399.5</v>
      </c>
      <c r="B800">
        <v>4.4999999999999998E-2</v>
      </c>
      <c r="C800">
        <v>55.43</v>
      </c>
      <c r="D800">
        <v>7.9481999999999999</v>
      </c>
      <c r="E800">
        <v>0</v>
      </c>
      <c r="F800">
        <v>500</v>
      </c>
      <c r="G800" t="s">
        <v>7</v>
      </c>
      <c r="AC800">
        <f t="shared" si="40"/>
        <v>5.3361792956243331E-3</v>
      </c>
      <c r="AD800">
        <f t="shared" si="39"/>
        <v>0.57713789278019778</v>
      </c>
    </row>
    <row r="801" spans="1:30">
      <c r="A801">
        <v>400</v>
      </c>
      <c r="B801">
        <v>4.4999999999999998E-2</v>
      </c>
      <c r="C801">
        <v>54.19</v>
      </c>
      <c r="D801">
        <v>7.9489000000000001</v>
      </c>
      <c r="E801">
        <v>1</v>
      </c>
      <c r="F801">
        <v>500</v>
      </c>
      <c r="G801" t="s">
        <v>7</v>
      </c>
      <c r="AC801">
        <f t="shared" si="40"/>
        <v>5.3361792956243331E-3</v>
      </c>
      <c r="AD801">
        <f t="shared" si="39"/>
        <v>0.57767040606012054</v>
      </c>
    </row>
    <row r="802" spans="1:30">
      <c r="A802">
        <v>400.5</v>
      </c>
      <c r="B802">
        <v>4.4999999999999998E-2</v>
      </c>
      <c r="C802">
        <v>54.24</v>
      </c>
      <c r="D802">
        <v>7.9486999999999997</v>
      </c>
      <c r="E802">
        <v>0</v>
      </c>
      <c r="F802">
        <v>500</v>
      </c>
      <c r="G802" t="s">
        <v>7</v>
      </c>
      <c r="AC802">
        <f t="shared" si="40"/>
        <v>5.3361792956243331E-3</v>
      </c>
      <c r="AD802">
        <f t="shared" si="39"/>
        <v>0.57916144324390395</v>
      </c>
    </row>
    <row r="803" spans="1:30">
      <c r="A803">
        <v>401</v>
      </c>
      <c r="B803">
        <v>4.4999999999999998E-2</v>
      </c>
      <c r="C803">
        <v>54.38</v>
      </c>
      <c r="D803">
        <v>7.9489000000000001</v>
      </c>
      <c r="E803">
        <v>2</v>
      </c>
      <c r="F803">
        <v>500</v>
      </c>
      <c r="G803" t="s">
        <v>7</v>
      </c>
      <c r="AC803">
        <f t="shared" si="40"/>
        <v>5.217597533499348E-3</v>
      </c>
      <c r="AD803">
        <f t="shared" si="39"/>
        <v>0.58001346449178026</v>
      </c>
    </row>
    <row r="804" spans="1:30">
      <c r="A804">
        <v>401.5</v>
      </c>
      <c r="B804">
        <v>4.3999999999999997E-2</v>
      </c>
      <c r="C804">
        <v>54.46</v>
      </c>
      <c r="D804">
        <v>7.9489999999999998</v>
      </c>
      <c r="E804">
        <v>0</v>
      </c>
      <c r="F804">
        <v>500</v>
      </c>
      <c r="G804" t="s">
        <v>7</v>
      </c>
      <c r="AC804">
        <f t="shared" si="40"/>
        <v>5.217597533499348E-3</v>
      </c>
      <c r="AD804">
        <f t="shared" si="39"/>
        <v>0.57990696183579571</v>
      </c>
    </row>
    <row r="805" spans="1:30">
      <c r="A805">
        <v>402</v>
      </c>
      <c r="B805">
        <v>4.3999999999999997E-2</v>
      </c>
      <c r="C805">
        <v>54.45</v>
      </c>
      <c r="D805">
        <v>7.9490999999999996</v>
      </c>
      <c r="E805">
        <v>0</v>
      </c>
      <c r="F805">
        <v>500</v>
      </c>
      <c r="G805" t="s">
        <v>7</v>
      </c>
      <c r="AC805">
        <f t="shared" si="40"/>
        <v>5.217597533499348E-3</v>
      </c>
      <c r="AD805">
        <f t="shared" si="39"/>
        <v>0.58374105745123905</v>
      </c>
    </row>
    <row r="806" spans="1:30">
      <c r="A806">
        <v>402.5</v>
      </c>
      <c r="B806">
        <v>4.3999999999999997E-2</v>
      </c>
      <c r="C806">
        <v>54.81</v>
      </c>
      <c r="D806">
        <v>7.9490999999999996</v>
      </c>
      <c r="E806">
        <v>0</v>
      </c>
      <c r="F806">
        <v>500</v>
      </c>
      <c r="G806" t="s">
        <v>7</v>
      </c>
      <c r="AC806">
        <f t="shared" si="40"/>
        <v>5.4547610577493182E-3</v>
      </c>
      <c r="AD806">
        <f t="shared" si="39"/>
        <v>0.60355055146436265</v>
      </c>
    </row>
    <row r="807" spans="1:30">
      <c r="A807">
        <v>403</v>
      </c>
      <c r="B807">
        <v>4.5999999999999999E-2</v>
      </c>
      <c r="C807">
        <v>56.67</v>
      </c>
      <c r="D807">
        <v>7.9478999999999997</v>
      </c>
      <c r="E807">
        <v>0</v>
      </c>
      <c r="F807">
        <v>500</v>
      </c>
      <c r="G807" t="s">
        <v>7</v>
      </c>
      <c r="AC807">
        <f t="shared" si="40"/>
        <v>5.5733428198743032E-3</v>
      </c>
      <c r="AD807">
        <f t="shared" si="39"/>
        <v>0.62442507203733155</v>
      </c>
    </row>
    <row r="808" spans="1:30">
      <c r="A808">
        <v>403.5</v>
      </c>
      <c r="B808">
        <v>4.7E-2</v>
      </c>
      <c r="C808">
        <v>58.63</v>
      </c>
      <c r="D808">
        <v>7.9463999999999997</v>
      </c>
      <c r="E808">
        <v>0</v>
      </c>
      <c r="F808">
        <v>500</v>
      </c>
      <c r="G808" t="s">
        <v>7</v>
      </c>
      <c r="AC808">
        <f t="shared" si="40"/>
        <v>5.6919245819992892E-3</v>
      </c>
      <c r="AD808">
        <f t="shared" si="39"/>
        <v>0.64508658729833146</v>
      </c>
    </row>
    <row r="809" spans="1:30">
      <c r="A809">
        <v>404</v>
      </c>
      <c r="B809">
        <v>4.8000000000000001E-2</v>
      </c>
      <c r="C809">
        <v>60.57</v>
      </c>
      <c r="D809">
        <v>7.9450000000000003</v>
      </c>
      <c r="E809">
        <v>0</v>
      </c>
      <c r="F809">
        <v>500</v>
      </c>
      <c r="G809" t="s">
        <v>7</v>
      </c>
      <c r="AC809">
        <f t="shared" si="40"/>
        <v>5.9290881062492593E-3</v>
      </c>
      <c r="AD809">
        <f t="shared" si="39"/>
        <v>0.66468307599948595</v>
      </c>
    </row>
    <row r="810" spans="1:30">
      <c r="A810">
        <v>404.5</v>
      </c>
      <c r="B810">
        <v>0.05</v>
      </c>
      <c r="C810">
        <v>62.41</v>
      </c>
      <c r="D810">
        <v>7.9436999999999998</v>
      </c>
      <c r="E810">
        <v>0</v>
      </c>
      <c r="F810">
        <v>500</v>
      </c>
      <c r="G810" t="s">
        <v>7</v>
      </c>
      <c r="AC810">
        <f t="shared" si="40"/>
        <v>6.0476698683742435E-3</v>
      </c>
      <c r="AD810">
        <f t="shared" si="39"/>
        <v>0.68417306204465589</v>
      </c>
    </row>
    <row r="811" spans="1:30">
      <c r="A811">
        <v>405</v>
      </c>
      <c r="B811">
        <v>5.0999999999999997E-2</v>
      </c>
      <c r="C811">
        <v>64.239999999999995</v>
      </c>
      <c r="D811">
        <v>7.9420000000000002</v>
      </c>
      <c r="E811">
        <v>0</v>
      </c>
      <c r="F811">
        <v>500</v>
      </c>
      <c r="G811" t="s">
        <v>7</v>
      </c>
      <c r="AC811">
        <f t="shared" si="40"/>
        <v>6.2848333926242145E-3</v>
      </c>
      <c r="AD811">
        <f t="shared" si="39"/>
        <v>0.70430206402573314</v>
      </c>
    </row>
    <row r="812" spans="1:30">
      <c r="A812">
        <v>405.5</v>
      </c>
      <c r="B812">
        <v>5.2999999999999999E-2</v>
      </c>
      <c r="C812">
        <v>66.13</v>
      </c>
      <c r="D812">
        <v>7.9404000000000003</v>
      </c>
      <c r="E812">
        <v>0</v>
      </c>
      <c r="F812">
        <v>500</v>
      </c>
      <c r="G812" t="s">
        <v>7</v>
      </c>
      <c r="AC812">
        <f t="shared" si="40"/>
        <v>6.5219969168741846E-3</v>
      </c>
      <c r="AD812">
        <f t="shared" si="39"/>
        <v>0.7248570766307485</v>
      </c>
    </row>
    <row r="813" spans="1:30">
      <c r="A813">
        <v>406</v>
      </c>
      <c r="B813">
        <v>5.5E-2</v>
      </c>
      <c r="C813">
        <v>68.06</v>
      </c>
      <c r="D813">
        <v>7.9386999999999999</v>
      </c>
      <c r="E813">
        <v>0</v>
      </c>
      <c r="F813">
        <v>500</v>
      </c>
      <c r="G813" t="s">
        <v>7</v>
      </c>
      <c r="AC813">
        <f t="shared" si="40"/>
        <v>6.7591604411241556E-3</v>
      </c>
      <c r="AD813">
        <f t="shared" si="39"/>
        <v>0.74583809985970206</v>
      </c>
    </row>
    <row r="814" spans="1:30">
      <c r="A814">
        <v>406.5</v>
      </c>
      <c r="B814">
        <v>5.7000000000000002E-2</v>
      </c>
      <c r="C814">
        <v>70.03</v>
      </c>
      <c r="D814">
        <v>7.9370000000000003</v>
      </c>
      <c r="E814">
        <v>0</v>
      </c>
      <c r="F814">
        <v>500</v>
      </c>
      <c r="G814" t="s">
        <v>7</v>
      </c>
      <c r="AC814">
        <f t="shared" si="40"/>
        <v>6.8777422032491407E-3</v>
      </c>
      <c r="AD814">
        <f t="shared" si="39"/>
        <v>0.7642630593450267</v>
      </c>
    </row>
    <row r="815" spans="1:30">
      <c r="A815">
        <v>407</v>
      </c>
      <c r="B815">
        <v>5.8000000000000003E-2</v>
      </c>
      <c r="C815">
        <v>71.760000000000005</v>
      </c>
      <c r="D815">
        <v>7.9356</v>
      </c>
      <c r="E815">
        <v>0</v>
      </c>
      <c r="F815">
        <v>500</v>
      </c>
      <c r="G815" t="s">
        <v>7</v>
      </c>
      <c r="AC815">
        <f t="shared" si="40"/>
        <v>6.9963239653741249E-3</v>
      </c>
      <c r="AD815">
        <f t="shared" si="39"/>
        <v>0.78396605070216574</v>
      </c>
    </row>
    <row r="816" spans="1:30">
      <c r="A816">
        <v>407.5</v>
      </c>
      <c r="B816">
        <v>5.8999999999999997E-2</v>
      </c>
      <c r="C816">
        <v>73.61</v>
      </c>
      <c r="D816">
        <v>7.9343000000000004</v>
      </c>
      <c r="E816">
        <v>0</v>
      </c>
      <c r="F816">
        <v>500</v>
      </c>
      <c r="G816" t="s">
        <v>7</v>
      </c>
      <c r="AC816">
        <f t="shared" si="40"/>
        <v>7.1149057274991108E-3</v>
      </c>
      <c r="AD816">
        <f t="shared" si="39"/>
        <v>0.80324303143536668</v>
      </c>
    </row>
    <row r="817" spans="1:30">
      <c r="A817">
        <v>408</v>
      </c>
      <c r="B817">
        <v>0.06</v>
      </c>
      <c r="C817">
        <v>75.42</v>
      </c>
      <c r="D817">
        <v>7.9330999999999996</v>
      </c>
      <c r="E817">
        <v>0</v>
      </c>
      <c r="F817">
        <v>500</v>
      </c>
      <c r="G817" t="s">
        <v>7</v>
      </c>
      <c r="AC817">
        <f t="shared" si="40"/>
        <v>7.2334874896240959E-3</v>
      </c>
      <c r="AD817">
        <f t="shared" si="39"/>
        <v>0.82294602279250562</v>
      </c>
    </row>
    <row r="818" spans="1:30">
      <c r="A818">
        <v>408.5</v>
      </c>
      <c r="B818">
        <v>6.0999999999999999E-2</v>
      </c>
      <c r="C818">
        <v>77.27</v>
      </c>
      <c r="D818">
        <v>7.9322999999999997</v>
      </c>
      <c r="E818">
        <v>0</v>
      </c>
      <c r="F818">
        <v>500</v>
      </c>
      <c r="G818" t="s">
        <v>7</v>
      </c>
      <c r="AC818">
        <f t="shared" si="40"/>
        <v>7.3520692517490809E-3</v>
      </c>
      <c r="AD818">
        <f t="shared" si="39"/>
        <v>0.84339453274153653</v>
      </c>
    </row>
    <row r="819" spans="1:30">
      <c r="A819">
        <v>409</v>
      </c>
      <c r="B819">
        <v>6.2E-2</v>
      </c>
      <c r="C819">
        <v>79.19</v>
      </c>
      <c r="D819">
        <v>7.9314</v>
      </c>
      <c r="E819">
        <v>0</v>
      </c>
      <c r="F819">
        <v>500</v>
      </c>
      <c r="G819" t="s">
        <v>7</v>
      </c>
      <c r="AC819">
        <f t="shared" si="40"/>
        <v>7.470651013874066E-3</v>
      </c>
      <c r="AD819">
        <f t="shared" si="39"/>
        <v>0.86320402675466013</v>
      </c>
    </row>
    <row r="820" spans="1:30">
      <c r="A820">
        <v>409.5</v>
      </c>
      <c r="B820">
        <v>6.3E-2</v>
      </c>
      <c r="C820">
        <v>81.05</v>
      </c>
      <c r="D820">
        <v>7.9302000000000001</v>
      </c>
      <c r="E820">
        <v>0</v>
      </c>
      <c r="F820">
        <v>500</v>
      </c>
      <c r="G820" t="s">
        <v>7</v>
      </c>
      <c r="AC820">
        <f t="shared" si="40"/>
        <v>7.5892327759990519E-3</v>
      </c>
      <c r="AD820">
        <f t="shared" si="39"/>
        <v>0.88312002342376827</v>
      </c>
    </row>
    <row r="821" spans="1:30">
      <c r="A821">
        <v>410</v>
      </c>
      <c r="B821">
        <v>6.4000000000000001E-2</v>
      </c>
      <c r="C821">
        <v>82.92</v>
      </c>
      <c r="D821">
        <v>7.9291999999999998</v>
      </c>
      <c r="E821">
        <v>0</v>
      </c>
      <c r="F821">
        <v>500</v>
      </c>
      <c r="G821" t="s">
        <v>7</v>
      </c>
      <c r="AC821">
        <f t="shared" si="40"/>
        <v>7.8263963002490229E-3</v>
      </c>
      <c r="AD821">
        <f t="shared" si="39"/>
        <v>0.90367503602878352</v>
      </c>
    </row>
    <row r="822" spans="1:30">
      <c r="A822">
        <v>410.5</v>
      </c>
      <c r="B822">
        <v>6.6000000000000003E-2</v>
      </c>
      <c r="C822">
        <v>84.85</v>
      </c>
      <c r="D822">
        <v>7.9279000000000002</v>
      </c>
      <c r="E822">
        <v>0</v>
      </c>
      <c r="F822">
        <v>500</v>
      </c>
      <c r="G822" t="s">
        <v>7</v>
      </c>
      <c r="AC822">
        <f t="shared" si="40"/>
        <v>7.9449780623740071E-3</v>
      </c>
      <c r="AD822">
        <f t="shared" si="39"/>
        <v>0.92444305394576798</v>
      </c>
    </row>
    <row r="823" spans="1:30">
      <c r="A823">
        <v>411</v>
      </c>
      <c r="B823">
        <v>6.7000000000000004E-2</v>
      </c>
      <c r="C823">
        <v>86.8</v>
      </c>
      <c r="D823">
        <v>7.9265999999999996</v>
      </c>
      <c r="E823">
        <v>0</v>
      </c>
      <c r="F823">
        <v>500</v>
      </c>
      <c r="G823" t="s">
        <v>7</v>
      </c>
      <c r="AC823">
        <f t="shared" si="40"/>
        <v>8.063559824498993E-3</v>
      </c>
      <c r="AD823">
        <f t="shared" si="39"/>
        <v>0.94446555327086079</v>
      </c>
    </row>
    <row r="824" spans="1:30">
      <c r="A824">
        <v>411.5</v>
      </c>
      <c r="B824">
        <v>6.8000000000000005E-2</v>
      </c>
      <c r="C824">
        <v>88.68</v>
      </c>
      <c r="D824">
        <v>7.9253999999999998</v>
      </c>
      <c r="E824">
        <v>0</v>
      </c>
      <c r="F824">
        <v>500</v>
      </c>
      <c r="G824" t="s">
        <v>7</v>
      </c>
      <c r="AC824">
        <f t="shared" si="40"/>
        <v>8.1821415866239772E-3</v>
      </c>
      <c r="AD824">
        <f t="shared" si="39"/>
        <v>0.96534007384382969</v>
      </c>
    </row>
    <row r="825" spans="1:30">
      <c r="A825">
        <v>412</v>
      </c>
      <c r="B825">
        <v>6.9000000000000006E-2</v>
      </c>
      <c r="C825">
        <v>90.64</v>
      </c>
      <c r="D825">
        <v>7.9240000000000004</v>
      </c>
      <c r="E825">
        <v>0</v>
      </c>
      <c r="F825">
        <v>500</v>
      </c>
      <c r="G825" t="s">
        <v>7</v>
      </c>
      <c r="AC825">
        <f t="shared" si="40"/>
        <v>8.4193051108739474E-3</v>
      </c>
      <c r="AD825">
        <f t="shared" si="39"/>
        <v>0.98653410238475214</v>
      </c>
    </row>
    <row r="826" spans="1:30">
      <c r="A826">
        <v>412.5</v>
      </c>
      <c r="B826">
        <v>7.0999999999999994E-2</v>
      </c>
      <c r="C826">
        <v>92.63</v>
      </c>
      <c r="D826">
        <v>7.9225000000000003</v>
      </c>
      <c r="E826">
        <v>0</v>
      </c>
      <c r="F826">
        <v>500</v>
      </c>
      <c r="G826" t="s">
        <v>7</v>
      </c>
      <c r="AC826">
        <f t="shared" si="40"/>
        <v>8.5378868729989316E-3</v>
      </c>
      <c r="AD826">
        <f t="shared" si="39"/>
        <v>1.0081541415496129</v>
      </c>
    </row>
    <row r="827" spans="1:30">
      <c r="A827">
        <v>413</v>
      </c>
      <c r="B827">
        <v>7.1999999999999995E-2</v>
      </c>
      <c r="C827">
        <v>94.66</v>
      </c>
      <c r="D827">
        <v>7.9211999999999998</v>
      </c>
      <c r="E827">
        <v>0</v>
      </c>
      <c r="F827">
        <v>500</v>
      </c>
      <c r="G827" t="s">
        <v>7</v>
      </c>
      <c r="AC827">
        <f t="shared" si="40"/>
        <v>8.6564686351239175E-3</v>
      </c>
      <c r="AD827">
        <f t="shared" si="39"/>
        <v>1.0296676780584892</v>
      </c>
    </row>
    <row r="828" spans="1:30">
      <c r="A828">
        <v>413.5</v>
      </c>
      <c r="B828">
        <v>7.2999999999999995E-2</v>
      </c>
      <c r="C828">
        <v>96.68</v>
      </c>
      <c r="D828">
        <v>7.9202000000000004</v>
      </c>
      <c r="E828">
        <v>0</v>
      </c>
      <c r="F828">
        <v>500</v>
      </c>
      <c r="G828" t="s">
        <v>7</v>
      </c>
      <c r="AC828">
        <f t="shared" si="40"/>
        <v>8.7750503972489034E-3</v>
      </c>
      <c r="AD828">
        <f t="shared" si="39"/>
        <v>1.0510747119113806</v>
      </c>
    </row>
    <row r="829" spans="1:30">
      <c r="A829">
        <v>414</v>
      </c>
      <c r="B829">
        <v>7.3999999999999996E-2</v>
      </c>
      <c r="C829">
        <v>98.69</v>
      </c>
      <c r="D829">
        <v>7.9189999999999996</v>
      </c>
      <c r="E829">
        <v>0</v>
      </c>
      <c r="F829">
        <v>500</v>
      </c>
      <c r="G829" t="s">
        <v>7</v>
      </c>
      <c r="AC829">
        <f t="shared" si="40"/>
        <v>9.0122139214988736E-3</v>
      </c>
      <c r="AD829">
        <f t="shared" si="39"/>
        <v>1.071842729828365</v>
      </c>
    </row>
    <row r="830" spans="1:30">
      <c r="A830">
        <v>414.5</v>
      </c>
      <c r="B830">
        <v>7.5999999999999998E-2</v>
      </c>
      <c r="C830">
        <v>100.64</v>
      </c>
      <c r="D830">
        <v>7.9177999999999997</v>
      </c>
      <c r="E830">
        <v>0</v>
      </c>
      <c r="F830">
        <v>500</v>
      </c>
      <c r="G830" t="s">
        <v>7</v>
      </c>
      <c r="AC830">
        <f t="shared" si="40"/>
        <v>9.1307956836238595E-3</v>
      </c>
      <c r="AD830">
        <f t="shared" si="39"/>
        <v>1.0931432610252723</v>
      </c>
    </row>
    <row r="831" spans="1:30">
      <c r="A831">
        <v>415</v>
      </c>
      <c r="B831">
        <v>7.6999999999999999E-2</v>
      </c>
      <c r="C831">
        <v>102.64</v>
      </c>
      <c r="D831">
        <v>7.9166999999999996</v>
      </c>
      <c r="E831">
        <v>0</v>
      </c>
      <c r="F831">
        <v>500</v>
      </c>
      <c r="G831" t="s">
        <v>7</v>
      </c>
      <c r="AC831">
        <f t="shared" si="40"/>
        <v>9.2493774457488437E-3</v>
      </c>
      <c r="AD831">
        <f t="shared" si="39"/>
        <v>1.1152958134700557</v>
      </c>
    </row>
    <row r="832" spans="1:30">
      <c r="A832">
        <v>415.5</v>
      </c>
      <c r="B832">
        <v>7.8E-2</v>
      </c>
      <c r="C832">
        <v>104.72</v>
      </c>
      <c r="D832">
        <v>7.9157000000000002</v>
      </c>
      <c r="E832">
        <v>0</v>
      </c>
      <c r="F832">
        <v>500</v>
      </c>
      <c r="G832" t="s">
        <v>7</v>
      </c>
      <c r="AC832">
        <f t="shared" si="40"/>
        <v>9.3679592078738296E-3</v>
      </c>
      <c r="AD832">
        <f t="shared" si="39"/>
        <v>1.1374483659148389</v>
      </c>
    </row>
    <row r="833" spans="1:30">
      <c r="A833">
        <v>416</v>
      </c>
      <c r="B833">
        <v>7.9000000000000001E-2</v>
      </c>
      <c r="C833">
        <v>106.8</v>
      </c>
      <c r="D833">
        <v>7.9143999999999997</v>
      </c>
      <c r="E833">
        <v>0</v>
      </c>
      <c r="F833">
        <v>500</v>
      </c>
      <c r="G833" t="s">
        <v>7</v>
      </c>
      <c r="AC833">
        <f t="shared" si="40"/>
        <v>9.4865409699988138E-3</v>
      </c>
      <c r="AD833">
        <f t="shared" ref="AD833:AD896" si="41">C834/$Z$3</f>
        <v>1.159920426327576</v>
      </c>
    </row>
    <row r="834" spans="1:30">
      <c r="A834">
        <v>416.5</v>
      </c>
      <c r="B834">
        <v>0.08</v>
      </c>
      <c r="C834">
        <v>108.91</v>
      </c>
      <c r="D834">
        <v>7.9134000000000002</v>
      </c>
      <c r="E834">
        <v>0</v>
      </c>
      <c r="F834">
        <v>500</v>
      </c>
      <c r="G834" t="s">
        <v>7</v>
      </c>
      <c r="AC834">
        <f t="shared" ref="AC834:AC897" si="42">B835/$Z$1</f>
        <v>9.6051227321237997E-3</v>
      </c>
      <c r="AD834">
        <f t="shared" si="41"/>
        <v>1.1826054920522822</v>
      </c>
    </row>
    <row r="835" spans="1:30">
      <c r="A835">
        <v>417</v>
      </c>
      <c r="B835">
        <v>8.1000000000000003E-2</v>
      </c>
      <c r="C835">
        <v>111.04</v>
      </c>
      <c r="D835">
        <v>7.9119999999999999</v>
      </c>
      <c r="E835">
        <v>0</v>
      </c>
      <c r="F835">
        <v>500</v>
      </c>
      <c r="G835" t="s">
        <v>7</v>
      </c>
      <c r="AC835">
        <f t="shared" si="42"/>
        <v>9.8422862563737699E-3</v>
      </c>
      <c r="AD835">
        <f t="shared" si="41"/>
        <v>1.2063555843368334</v>
      </c>
    </row>
    <row r="836" spans="1:30">
      <c r="A836">
        <v>417.5</v>
      </c>
      <c r="B836">
        <v>8.3000000000000004E-2</v>
      </c>
      <c r="C836">
        <v>113.27</v>
      </c>
      <c r="D836">
        <v>7.9104999999999999</v>
      </c>
      <c r="E836">
        <v>0</v>
      </c>
      <c r="F836">
        <v>500</v>
      </c>
      <c r="G836" t="s">
        <v>7</v>
      </c>
      <c r="AC836">
        <f t="shared" si="42"/>
        <v>1.0079449780623742E-2</v>
      </c>
      <c r="AD836">
        <f t="shared" si="41"/>
        <v>1.2296796659974467</v>
      </c>
    </row>
    <row r="837" spans="1:30">
      <c r="A837">
        <v>418</v>
      </c>
      <c r="B837">
        <v>8.5000000000000006E-2</v>
      </c>
      <c r="C837">
        <v>115.46</v>
      </c>
      <c r="D837">
        <v>7.9088000000000003</v>
      </c>
      <c r="E837">
        <v>0</v>
      </c>
      <c r="F837">
        <v>500</v>
      </c>
      <c r="G837" t="s">
        <v>7</v>
      </c>
      <c r="AC837">
        <f t="shared" si="42"/>
        <v>1.031661330487371E-2</v>
      </c>
      <c r="AD837">
        <f t="shared" si="41"/>
        <v>1.2547077901538126</v>
      </c>
    </row>
    <row r="838" spans="1:30">
      <c r="A838">
        <v>418.5</v>
      </c>
      <c r="B838">
        <v>8.6999999999999994E-2</v>
      </c>
      <c r="C838">
        <v>117.81</v>
      </c>
      <c r="D838">
        <v>7.9067999999999996</v>
      </c>
      <c r="E838">
        <v>0</v>
      </c>
      <c r="F838">
        <v>500</v>
      </c>
      <c r="G838" t="s">
        <v>7</v>
      </c>
      <c r="AC838">
        <f t="shared" si="42"/>
        <v>1.0435195066998696E-2</v>
      </c>
      <c r="AD838">
        <f t="shared" si="41"/>
        <v>1.2799489196221476</v>
      </c>
    </row>
    <row r="839" spans="1:30">
      <c r="A839">
        <v>419</v>
      </c>
      <c r="B839">
        <v>8.7999999999999995E-2</v>
      </c>
      <c r="C839">
        <v>120.18</v>
      </c>
      <c r="D839">
        <v>7.9051</v>
      </c>
      <c r="E839">
        <v>0</v>
      </c>
      <c r="F839">
        <v>500</v>
      </c>
      <c r="G839" t="s">
        <v>7</v>
      </c>
      <c r="AC839">
        <f t="shared" si="42"/>
        <v>1.0672358591248666E-2</v>
      </c>
      <c r="AD839">
        <f t="shared" si="41"/>
        <v>1.3059355676823741</v>
      </c>
    </row>
    <row r="840" spans="1:30">
      <c r="A840">
        <v>419.5</v>
      </c>
      <c r="B840">
        <v>0.09</v>
      </c>
      <c r="C840">
        <v>122.62</v>
      </c>
      <c r="D840">
        <v>7.9036</v>
      </c>
      <c r="E840">
        <v>0</v>
      </c>
      <c r="F840">
        <v>500</v>
      </c>
      <c r="G840" t="s">
        <v>7</v>
      </c>
      <c r="AC840">
        <f t="shared" si="42"/>
        <v>1.0909522115498636E-2</v>
      </c>
      <c r="AD840">
        <f t="shared" si="41"/>
        <v>1.3307506865267709</v>
      </c>
    </row>
    <row r="841" spans="1:30">
      <c r="A841">
        <v>420</v>
      </c>
      <c r="B841">
        <v>9.1999999999999998E-2</v>
      </c>
      <c r="C841">
        <v>124.95</v>
      </c>
      <c r="D841">
        <v>7.9019000000000004</v>
      </c>
      <c r="E841">
        <v>0</v>
      </c>
      <c r="F841">
        <v>500</v>
      </c>
      <c r="G841" t="s">
        <v>7</v>
      </c>
      <c r="AC841">
        <f t="shared" si="42"/>
        <v>1.1028103877623622E-2</v>
      </c>
      <c r="AD841">
        <f t="shared" si="41"/>
        <v>1.3578023611468428</v>
      </c>
    </row>
    <row r="842" spans="1:30">
      <c r="A842">
        <v>420.5</v>
      </c>
      <c r="B842">
        <v>9.2999999999999999E-2</v>
      </c>
      <c r="C842">
        <v>127.49</v>
      </c>
      <c r="D842">
        <v>7.9004000000000003</v>
      </c>
      <c r="E842">
        <v>0</v>
      </c>
      <c r="F842">
        <v>500</v>
      </c>
      <c r="G842" t="s">
        <v>7</v>
      </c>
      <c r="AC842">
        <f t="shared" si="42"/>
        <v>1.1265267401873592E-2</v>
      </c>
      <c r="AD842">
        <f t="shared" si="41"/>
        <v>1.3842150198310077</v>
      </c>
    </row>
    <row r="843" spans="1:30">
      <c r="A843">
        <v>421</v>
      </c>
      <c r="B843">
        <v>9.5000000000000001E-2</v>
      </c>
      <c r="C843">
        <v>129.97</v>
      </c>
      <c r="D843">
        <v>7.8985000000000003</v>
      </c>
      <c r="E843">
        <v>0</v>
      </c>
      <c r="F843">
        <v>500</v>
      </c>
      <c r="G843" t="s">
        <v>7</v>
      </c>
      <c r="AC843">
        <f t="shared" si="42"/>
        <v>1.1502430926123563E-2</v>
      </c>
      <c r="AD843">
        <f t="shared" si="41"/>
        <v>1.4107341811711571</v>
      </c>
    </row>
    <row r="844" spans="1:30">
      <c r="A844">
        <v>421.5</v>
      </c>
      <c r="B844">
        <v>9.7000000000000003E-2</v>
      </c>
      <c r="C844">
        <v>132.46</v>
      </c>
      <c r="D844">
        <v>7.8968999999999996</v>
      </c>
      <c r="E844">
        <v>0</v>
      </c>
      <c r="F844">
        <v>500</v>
      </c>
      <c r="G844" t="s">
        <v>7</v>
      </c>
      <c r="AC844">
        <f t="shared" si="42"/>
        <v>1.1621012688248548E-2</v>
      </c>
      <c r="AD844">
        <f t="shared" si="41"/>
        <v>1.4370403371993374</v>
      </c>
    </row>
    <row r="845" spans="1:30">
      <c r="A845">
        <v>422</v>
      </c>
      <c r="B845">
        <v>9.8000000000000004E-2</v>
      </c>
      <c r="C845">
        <v>134.93</v>
      </c>
      <c r="D845">
        <v>7.8956</v>
      </c>
      <c r="E845">
        <v>0</v>
      </c>
      <c r="F845">
        <v>500</v>
      </c>
      <c r="G845" t="s">
        <v>7</v>
      </c>
      <c r="AC845">
        <f t="shared" si="42"/>
        <v>1.1858176212498519E-2</v>
      </c>
      <c r="AD845">
        <f t="shared" si="41"/>
        <v>1.4627074772916104</v>
      </c>
    </row>
    <row r="846" spans="1:30">
      <c r="A846">
        <v>422.5</v>
      </c>
      <c r="B846">
        <v>0.1</v>
      </c>
      <c r="C846">
        <v>137.34</v>
      </c>
      <c r="D846">
        <v>7.8936000000000002</v>
      </c>
      <c r="E846">
        <v>0</v>
      </c>
      <c r="F846">
        <v>500</v>
      </c>
      <c r="G846" t="s">
        <v>7</v>
      </c>
      <c r="AC846">
        <f t="shared" si="42"/>
        <v>1.2095339736748487E-2</v>
      </c>
      <c r="AD846">
        <f t="shared" si="41"/>
        <v>1.4893331412877442</v>
      </c>
    </row>
    <row r="847" spans="1:30">
      <c r="A847">
        <v>423</v>
      </c>
      <c r="B847">
        <v>0.10199999999999999</v>
      </c>
      <c r="C847">
        <v>139.84</v>
      </c>
      <c r="D847">
        <v>7.8918999999999997</v>
      </c>
      <c r="E847">
        <v>0</v>
      </c>
      <c r="F847">
        <v>500</v>
      </c>
      <c r="G847" t="s">
        <v>7</v>
      </c>
      <c r="AC847">
        <f t="shared" si="42"/>
        <v>1.2332503260998459E-2</v>
      </c>
      <c r="AD847">
        <f t="shared" si="41"/>
        <v>1.5165978212197853</v>
      </c>
    </row>
    <row r="848" spans="1:30">
      <c r="A848">
        <v>423.5</v>
      </c>
      <c r="B848">
        <v>0.104</v>
      </c>
      <c r="C848">
        <v>142.4</v>
      </c>
      <c r="D848">
        <v>7.8891999999999998</v>
      </c>
      <c r="E848">
        <v>0</v>
      </c>
      <c r="F848">
        <v>500</v>
      </c>
      <c r="G848" t="s">
        <v>7</v>
      </c>
      <c r="AC848">
        <f t="shared" si="42"/>
        <v>1.2569666785248429E-2</v>
      </c>
      <c r="AD848">
        <f t="shared" si="41"/>
        <v>1.5433299878719038</v>
      </c>
    </row>
    <row r="849" spans="1:30">
      <c r="A849">
        <v>424</v>
      </c>
      <c r="B849">
        <v>0.106</v>
      </c>
      <c r="C849">
        <v>144.91</v>
      </c>
      <c r="D849">
        <v>7.8872</v>
      </c>
      <c r="E849">
        <v>0</v>
      </c>
      <c r="F849">
        <v>500</v>
      </c>
      <c r="G849" t="s">
        <v>7</v>
      </c>
      <c r="AC849">
        <f t="shared" si="42"/>
        <v>1.2806830309498399E-2</v>
      </c>
      <c r="AD849">
        <f t="shared" si="41"/>
        <v>1.5701686571800066</v>
      </c>
    </row>
    <row r="850" spans="1:30">
      <c r="A850">
        <v>424.5</v>
      </c>
      <c r="B850">
        <v>0.108</v>
      </c>
      <c r="C850">
        <v>147.43</v>
      </c>
      <c r="D850">
        <v>7.8856999999999999</v>
      </c>
      <c r="E850">
        <v>0</v>
      </c>
      <c r="F850">
        <v>500</v>
      </c>
      <c r="G850" t="s">
        <v>7</v>
      </c>
      <c r="AC850">
        <f t="shared" si="42"/>
        <v>1.2925412071623385E-2</v>
      </c>
      <c r="AD850">
        <f t="shared" si="41"/>
        <v>1.596474813208187</v>
      </c>
    </row>
    <row r="851" spans="1:30">
      <c r="A851">
        <v>425</v>
      </c>
      <c r="B851">
        <v>0.109</v>
      </c>
      <c r="C851">
        <v>149.9</v>
      </c>
      <c r="D851">
        <v>7.8846999999999996</v>
      </c>
      <c r="E851">
        <v>0</v>
      </c>
      <c r="F851">
        <v>500</v>
      </c>
      <c r="G851" t="s">
        <v>7</v>
      </c>
      <c r="AC851">
        <f t="shared" si="42"/>
        <v>1.3043993833748369E-2</v>
      </c>
      <c r="AD851">
        <f t="shared" si="41"/>
        <v>1.6236329904842433</v>
      </c>
    </row>
    <row r="852" spans="1:30">
      <c r="A852">
        <v>425.5</v>
      </c>
      <c r="B852">
        <v>0.11</v>
      </c>
      <c r="C852">
        <v>152.44999999999999</v>
      </c>
      <c r="D852">
        <v>7.8834</v>
      </c>
      <c r="E852">
        <v>0</v>
      </c>
      <c r="F852">
        <v>500</v>
      </c>
      <c r="G852" t="s">
        <v>7</v>
      </c>
      <c r="AC852">
        <f t="shared" si="42"/>
        <v>1.3162575595873355E-2</v>
      </c>
      <c r="AD852">
        <f t="shared" si="41"/>
        <v>1.6499391465124236</v>
      </c>
    </row>
    <row r="853" spans="1:30">
      <c r="A853">
        <v>426</v>
      </c>
      <c r="B853">
        <v>0.111</v>
      </c>
      <c r="C853">
        <v>154.91999999999999</v>
      </c>
      <c r="D853">
        <v>7.8822000000000001</v>
      </c>
      <c r="E853">
        <v>0</v>
      </c>
      <c r="F853">
        <v>500</v>
      </c>
      <c r="G853" t="s">
        <v>7</v>
      </c>
      <c r="AC853">
        <f t="shared" si="42"/>
        <v>1.3399739120123325E-2</v>
      </c>
      <c r="AD853">
        <f t="shared" si="41"/>
        <v>1.6776298370684031</v>
      </c>
    </row>
    <row r="854" spans="1:30">
      <c r="A854">
        <v>426.5</v>
      </c>
      <c r="B854">
        <v>0.113</v>
      </c>
      <c r="C854">
        <v>157.52000000000001</v>
      </c>
      <c r="D854">
        <v>7.8807</v>
      </c>
      <c r="E854">
        <v>0</v>
      </c>
      <c r="F854">
        <v>500</v>
      </c>
      <c r="G854" t="s">
        <v>7</v>
      </c>
      <c r="AC854">
        <f t="shared" si="42"/>
        <v>1.3518320882248311E-2</v>
      </c>
      <c r="AD854">
        <f t="shared" si="41"/>
        <v>1.7047880143444594</v>
      </c>
    </row>
    <row r="855" spans="1:30">
      <c r="A855">
        <v>427</v>
      </c>
      <c r="B855">
        <v>0.114</v>
      </c>
      <c r="C855">
        <v>160.07</v>
      </c>
      <c r="D855">
        <v>7.8792</v>
      </c>
      <c r="E855">
        <v>0</v>
      </c>
      <c r="F855">
        <v>500</v>
      </c>
      <c r="G855" t="s">
        <v>7</v>
      </c>
      <c r="AC855">
        <f t="shared" si="42"/>
        <v>1.3755484406498281E-2</v>
      </c>
      <c r="AD855">
        <f t="shared" si="41"/>
        <v>1.7316266836525624</v>
      </c>
    </row>
    <row r="856" spans="1:30">
      <c r="A856">
        <v>427.5</v>
      </c>
      <c r="B856">
        <v>0.11600000000000001</v>
      </c>
      <c r="C856">
        <v>162.59</v>
      </c>
      <c r="D856">
        <v>7.8775000000000004</v>
      </c>
      <c r="E856">
        <v>0</v>
      </c>
      <c r="F856">
        <v>500</v>
      </c>
      <c r="G856" t="s">
        <v>7</v>
      </c>
      <c r="AC856">
        <f t="shared" si="42"/>
        <v>1.399264793074825E-2</v>
      </c>
      <c r="AD856">
        <f t="shared" si="41"/>
        <v>1.7599563901444488</v>
      </c>
    </row>
    <row r="857" spans="1:30">
      <c r="A857">
        <v>428</v>
      </c>
      <c r="B857">
        <v>0.11799999999999999</v>
      </c>
      <c r="C857">
        <v>165.25</v>
      </c>
      <c r="D857">
        <v>7.8754999999999997</v>
      </c>
      <c r="E857">
        <v>0</v>
      </c>
      <c r="F857">
        <v>500</v>
      </c>
      <c r="G857" t="s">
        <v>7</v>
      </c>
      <c r="AC857">
        <f t="shared" si="42"/>
        <v>1.4229811454998222E-2</v>
      </c>
      <c r="AD857">
        <f t="shared" si="41"/>
        <v>1.7883925992923198</v>
      </c>
    </row>
    <row r="858" spans="1:30">
      <c r="A858">
        <v>428.5</v>
      </c>
      <c r="B858">
        <v>0.12</v>
      </c>
      <c r="C858">
        <v>167.92</v>
      </c>
      <c r="D858">
        <v>7.8734999999999999</v>
      </c>
      <c r="E858">
        <v>0</v>
      </c>
      <c r="F858">
        <v>500</v>
      </c>
      <c r="G858" t="s">
        <v>7</v>
      </c>
      <c r="AC858">
        <f t="shared" si="42"/>
        <v>1.4466974979248192E-2</v>
      </c>
      <c r="AD858">
        <f t="shared" si="41"/>
        <v>1.8172548190641289</v>
      </c>
    </row>
    <row r="859" spans="1:30">
      <c r="A859">
        <v>429</v>
      </c>
      <c r="B859">
        <v>0.122</v>
      </c>
      <c r="C859">
        <v>170.63</v>
      </c>
      <c r="D859">
        <v>7.8716999999999997</v>
      </c>
      <c r="E859">
        <v>0</v>
      </c>
      <c r="F859">
        <v>500</v>
      </c>
      <c r="G859" t="s">
        <v>7</v>
      </c>
      <c r="AC859">
        <f t="shared" si="42"/>
        <v>1.4585556741373178E-2</v>
      </c>
      <c r="AD859">
        <f t="shared" si="41"/>
        <v>1.8450520122760929</v>
      </c>
    </row>
    <row r="860" spans="1:30">
      <c r="A860">
        <v>429.5</v>
      </c>
      <c r="B860">
        <v>0.123</v>
      </c>
      <c r="C860">
        <v>173.24</v>
      </c>
      <c r="D860">
        <v>7.8703000000000003</v>
      </c>
      <c r="E860">
        <v>0</v>
      </c>
      <c r="F860">
        <v>500</v>
      </c>
      <c r="G860" t="s">
        <v>7</v>
      </c>
      <c r="AC860">
        <f t="shared" si="42"/>
        <v>1.4822720265623148E-2</v>
      </c>
      <c r="AD860">
        <f t="shared" si="41"/>
        <v>1.8732752161119945</v>
      </c>
    </row>
    <row r="861" spans="1:30">
      <c r="A861">
        <v>430</v>
      </c>
      <c r="B861">
        <v>0.125</v>
      </c>
      <c r="C861">
        <v>175.89</v>
      </c>
      <c r="D861">
        <v>7.8685999999999998</v>
      </c>
      <c r="E861">
        <v>0</v>
      </c>
      <c r="F861">
        <v>500</v>
      </c>
      <c r="G861" t="s">
        <v>7</v>
      </c>
      <c r="AC861">
        <f t="shared" si="42"/>
        <v>1.4941302027748132E-2</v>
      </c>
      <c r="AD861">
        <f t="shared" si="41"/>
        <v>1.9026699491637264</v>
      </c>
    </row>
    <row r="862" spans="1:30">
      <c r="A862">
        <v>430.5</v>
      </c>
      <c r="B862">
        <v>0.126</v>
      </c>
      <c r="C862">
        <v>178.65</v>
      </c>
      <c r="D862">
        <v>7.8672000000000004</v>
      </c>
      <c r="E862">
        <v>0</v>
      </c>
      <c r="F862">
        <v>500</v>
      </c>
      <c r="G862" t="s">
        <v>7</v>
      </c>
      <c r="AC862">
        <f t="shared" si="42"/>
        <v>1.5178465551998104E-2</v>
      </c>
      <c r="AD862">
        <f t="shared" si="41"/>
        <v>1.9312126609675822</v>
      </c>
    </row>
    <row r="863" spans="1:30">
      <c r="A863">
        <v>431</v>
      </c>
      <c r="B863">
        <v>0.128</v>
      </c>
      <c r="C863">
        <v>181.33</v>
      </c>
      <c r="D863">
        <v>7.8653000000000004</v>
      </c>
      <c r="E863">
        <v>0</v>
      </c>
      <c r="F863">
        <v>500</v>
      </c>
      <c r="G863" t="s">
        <v>7</v>
      </c>
      <c r="AC863">
        <f t="shared" si="42"/>
        <v>1.5415629076248074E-2</v>
      </c>
      <c r="AD863">
        <f t="shared" si="41"/>
        <v>1.9593293621474992</v>
      </c>
    </row>
    <row r="864" spans="1:30">
      <c r="A864">
        <v>431.5</v>
      </c>
      <c r="B864">
        <v>0.13</v>
      </c>
      <c r="C864">
        <v>183.97</v>
      </c>
      <c r="D864">
        <v>7.8636999999999997</v>
      </c>
      <c r="E864">
        <v>0</v>
      </c>
      <c r="F864">
        <v>500</v>
      </c>
      <c r="G864" t="s">
        <v>7</v>
      </c>
      <c r="AC864">
        <f t="shared" si="42"/>
        <v>1.553421083837306E-2</v>
      </c>
      <c r="AD864">
        <f t="shared" si="41"/>
        <v>1.9857420208316641</v>
      </c>
    </row>
    <row r="865" spans="1:30">
      <c r="A865">
        <v>432</v>
      </c>
      <c r="B865">
        <v>0.13100000000000001</v>
      </c>
      <c r="C865">
        <v>186.45</v>
      </c>
      <c r="D865">
        <v>7.8624999999999998</v>
      </c>
      <c r="E865">
        <v>0</v>
      </c>
      <c r="F865">
        <v>500</v>
      </c>
      <c r="G865" t="s">
        <v>7</v>
      </c>
      <c r="AC865">
        <f t="shared" si="42"/>
        <v>1.5652792600498046E-2</v>
      </c>
      <c r="AD865">
        <f t="shared" si="41"/>
        <v>2.0142847326355198</v>
      </c>
    </row>
    <row r="866" spans="1:30">
      <c r="A866">
        <v>432.5</v>
      </c>
      <c r="B866">
        <v>0.13200000000000001</v>
      </c>
      <c r="C866">
        <v>189.13</v>
      </c>
      <c r="D866">
        <v>7.8609999999999998</v>
      </c>
      <c r="E866">
        <v>0</v>
      </c>
      <c r="F866">
        <v>500</v>
      </c>
      <c r="G866" t="s">
        <v>7</v>
      </c>
      <c r="AC866">
        <f t="shared" si="42"/>
        <v>1.5889956124748014E-2</v>
      </c>
      <c r="AD866">
        <f t="shared" si="41"/>
        <v>2.0432534550633132</v>
      </c>
    </row>
    <row r="867" spans="1:30">
      <c r="A867">
        <v>433</v>
      </c>
      <c r="B867">
        <v>0.13400000000000001</v>
      </c>
      <c r="C867">
        <v>191.85</v>
      </c>
      <c r="D867">
        <v>7.8593999999999999</v>
      </c>
      <c r="E867">
        <v>0</v>
      </c>
      <c r="F867">
        <v>500</v>
      </c>
      <c r="G867" t="s">
        <v>7</v>
      </c>
      <c r="AC867">
        <f t="shared" si="42"/>
        <v>1.6008537886873002E-2</v>
      </c>
      <c r="AD867">
        <f t="shared" si="41"/>
        <v>2.0715831615551998</v>
      </c>
    </row>
    <row r="868" spans="1:30">
      <c r="A868">
        <v>433.5</v>
      </c>
      <c r="B868">
        <v>0.13500000000000001</v>
      </c>
      <c r="C868">
        <v>194.51</v>
      </c>
      <c r="D868">
        <v>7.8581000000000003</v>
      </c>
      <c r="E868">
        <v>0</v>
      </c>
      <c r="F868">
        <v>500</v>
      </c>
      <c r="G868" t="s">
        <v>7</v>
      </c>
      <c r="AC868">
        <f t="shared" si="42"/>
        <v>1.624570141112297E-2</v>
      </c>
      <c r="AD868">
        <f t="shared" si="41"/>
        <v>2.099912868047086</v>
      </c>
    </row>
    <row r="869" spans="1:30">
      <c r="A869">
        <v>434</v>
      </c>
      <c r="B869">
        <v>0.13700000000000001</v>
      </c>
      <c r="C869">
        <v>197.17</v>
      </c>
      <c r="D869">
        <v>7.8564999999999996</v>
      </c>
      <c r="E869">
        <v>0</v>
      </c>
      <c r="F869">
        <v>500</v>
      </c>
      <c r="G869" t="s">
        <v>7</v>
      </c>
      <c r="AC869">
        <f t="shared" si="42"/>
        <v>1.6364283173247954E-2</v>
      </c>
      <c r="AD869">
        <f t="shared" si="41"/>
        <v>2.1285620825069262</v>
      </c>
    </row>
    <row r="870" spans="1:30">
      <c r="A870">
        <v>434.5</v>
      </c>
      <c r="B870">
        <v>0.13800000000000001</v>
      </c>
      <c r="C870">
        <v>199.86</v>
      </c>
      <c r="D870">
        <v>7.8551000000000002</v>
      </c>
      <c r="E870">
        <v>0</v>
      </c>
      <c r="F870">
        <v>500</v>
      </c>
      <c r="G870" t="s">
        <v>7</v>
      </c>
      <c r="AC870">
        <f t="shared" si="42"/>
        <v>1.6601446697497926E-2</v>
      </c>
      <c r="AD870">
        <f t="shared" si="41"/>
        <v>2.1579568155586579</v>
      </c>
    </row>
    <row r="871" spans="1:30">
      <c r="A871">
        <v>435</v>
      </c>
      <c r="B871">
        <v>0.14000000000000001</v>
      </c>
      <c r="C871">
        <v>202.62</v>
      </c>
      <c r="D871">
        <v>7.8539000000000003</v>
      </c>
      <c r="E871">
        <v>0</v>
      </c>
      <c r="F871">
        <v>500</v>
      </c>
      <c r="G871" t="s">
        <v>7</v>
      </c>
      <c r="AC871">
        <f t="shared" si="42"/>
        <v>1.6720028459622907E-2</v>
      </c>
      <c r="AD871">
        <f t="shared" si="41"/>
        <v>2.1860735167385754</v>
      </c>
    </row>
    <row r="872" spans="1:30">
      <c r="A872">
        <v>435.5</v>
      </c>
      <c r="B872">
        <v>0.14099999999999999</v>
      </c>
      <c r="C872">
        <v>205.26</v>
      </c>
      <c r="D872">
        <v>7.8525999999999998</v>
      </c>
      <c r="E872">
        <v>0</v>
      </c>
      <c r="F872">
        <v>500</v>
      </c>
      <c r="G872" t="s">
        <v>7</v>
      </c>
      <c r="AC872">
        <f t="shared" si="42"/>
        <v>1.6838610221747895E-2</v>
      </c>
      <c r="AD872">
        <f t="shared" si="41"/>
        <v>2.2149357365103843</v>
      </c>
    </row>
    <row r="873" spans="1:30">
      <c r="A873">
        <v>436</v>
      </c>
      <c r="B873">
        <v>0.14199999999999999</v>
      </c>
      <c r="C873">
        <v>207.97</v>
      </c>
      <c r="D873">
        <v>7.8513000000000002</v>
      </c>
      <c r="E873">
        <v>0</v>
      </c>
      <c r="F873">
        <v>500</v>
      </c>
      <c r="G873" t="s">
        <v>7</v>
      </c>
      <c r="AC873">
        <f t="shared" si="42"/>
        <v>1.7075773745997863E-2</v>
      </c>
      <c r="AD873">
        <f t="shared" si="41"/>
        <v>2.2435849509702246</v>
      </c>
    </row>
    <row r="874" spans="1:30">
      <c r="A874">
        <v>436.5</v>
      </c>
      <c r="B874">
        <v>0.14399999999999999</v>
      </c>
      <c r="C874">
        <v>210.66</v>
      </c>
      <c r="D874">
        <v>7.8498000000000001</v>
      </c>
      <c r="E874">
        <v>0</v>
      </c>
      <c r="F874">
        <v>500</v>
      </c>
      <c r="G874" t="s">
        <v>7</v>
      </c>
      <c r="AC874">
        <f t="shared" si="42"/>
        <v>1.7194355508122851E-2</v>
      </c>
      <c r="AD874">
        <f t="shared" si="41"/>
        <v>2.2732991919899099</v>
      </c>
    </row>
    <row r="875" spans="1:30">
      <c r="A875">
        <v>437</v>
      </c>
      <c r="B875">
        <v>0.14499999999999999</v>
      </c>
      <c r="C875">
        <v>213.45</v>
      </c>
      <c r="D875">
        <v>7.8483999999999998</v>
      </c>
      <c r="E875">
        <v>0</v>
      </c>
      <c r="F875">
        <v>500</v>
      </c>
      <c r="G875" t="s">
        <v>7</v>
      </c>
      <c r="AC875">
        <f t="shared" si="42"/>
        <v>1.7312937270247835E-2</v>
      </c>
      <c r="AD875">
        <f t="shared" si="41"/>
        <v>2.3032264383215644</v>
      </c>
    </row>
    <row r="876" spans="1:30">
      <c r="A876">
        <v>437.5</v>
      </c>
      <c r="B876">
        <v>0.14599999999999999</v>
      </c>
      <c r="C876">
        <v>216.26</v>
      </c>
      <c r="D876">
        <v>7.8472</v>
      </c>
      <c r="E876">
        <v>0</v>
      </c>
      <c r="F876">
        <v>500</v>
      </c>
      <c r="G876" t="s">
        <v>7</v>
      </c>
      <c r="AC876">
        <f t="shared" si="42"/>
        <v>1.7550100794497807E-2</v>
      </c>
      <c r="AD876">
        <f t="shared" si="41"/>
        <v>2.3317691501254201</v>
      </c>
    </row>
    <row r="877" spans="1:30">
      <c r="A877">
        <v>438</v>
      </c>
      <c r="B877">
        <v>0.14799999999999999</v>
      </c>
      <c r="C877">
        <v>218.94</v>
      </c>
      <c r="D877">
        <v>7.8457999999999997</v>
      </c>
      <c r="E877">
        <v>0</v>
      </c>
      <c r="F877">
        <v>500</v>
      </c>
      <c r="G877" t="s">
        <v>7</v>
      </c>
      <c r="AC877">
        <f t="shared" si="42"/>
        <v>1.7787264318747775E-2</v>
      </c>
      <c r="AD877">
        <f t="shared" si="41"/>
        <v>2.3619094017690436</v>
      </c>
    </row>
    <row r="878" spans="1:30">
      <c r="A878">
        <v>438.5</v>
      </c>
      <c r="B878">
        <v>0.15</v>
      </c>
      <c r="C878">
        <v>221.77</v>
      </c>
      <c r="D878">
        <v>7.8440000000000003</v>
      </c>
      <c r="E878">
        <v>0</v>
      </c>
      <c r="F878">
        <v>500</v>
      </c>
      <c r="G878" t="s">
        <v>7</v>
      </c>
      <c r="AC878">
        <f t="shared" si="42"/>
        <v>1.7905846080872763E-2</v>
      </c>
      <c r="AD878">
        <f t="shared" si="41"/>
        <v>2.3905586162288834</v>
      </c>
    </row>
    <row r="879" spans="1:30">
      <c r="A879">
        <v>439</v>
      </c>
      <c r="B879">
        <v>0.151</v>
      </c>
      <c r="C879">
        <v>224.46</v>
      </c>
      <c r="D879">
        <v>7.8421000000000003</v>
      </c>
      <c r="E879">
        <v>0</v>
      </c>
      <c r="F879">
        <v>500</v>
      </c>
      <c r="G879" t="s">
        <v>7</v>
      </c>
      <c r="AC879">
        <f t="shared" si="42"/>
        <v>1.8261591367247719E-2</v>
      </c>
      <c r="AD879">
        <f t="shared" si="41"/>
        <v>2.4200598519365997</v>
      </c>
    </row>
    <row r="880" spans="1:30">
      <c r="A880">
        <v>439.5</v>
      </c>
      <c r="B880">
        <v>0.154</v>
      </c>
      <c r="C880">
        <v>227.23</v>
      </c>
      <c r="D880">
        <v>7.84</v>
      </c>
      <c r="E880">
        <v>0</v>
      </c>
      <c r="F880">
        <v>500</v>
      </c>
      <c r="G880" t="s">
        <v>7</v>
      </c>
      <c r="AC880">
        <f t="shared" si="42"/>
        <v>1.8380173129372703E-2</v>
      </c>
      <c r="AD880">
        <f t="shared" si="41"/>
        <v>2.4486025637404554</v>
      </c>
    </row>
    <row r="881" spans="1:30">
      <c r="A881">
        <v>440</v>
      </c>
      <c r="B881">
        <v>0.155</v>
      </c>
      <c r="C881">
        <v>229.91</v>
      </c>
      <c r="D881">
        <v>7.8383000000000003</v>
      </c>
      <c r="E881">
        <v>0</v>
      </c>
      <c r="F881">
        <v>500</v>
      </c>
      <c r="G881" t="s">
        <v>7</v>
      </c>
      <c r="AC881">
        <f t="shared" si="42"/>
        <v>1.8617336653622672E-2</v>
      </c>
      <c r="AD881">
        <f t="shared" si="41"/>
        <v>2.4777842914802179</v>
      </c>
    </row>
    <row r="882" spans="1:30">
      <c r="A882">
        <v>440.5</v>
      </c>
      <c r="B882">
        <v>0.157</v>
      </c>
      <c r="C882">
        <v>232.65</v>
      </c>
      <c r="D882">
        <v>7.8368000000000002</v>
      </c>
      <c r="E882">
        <v>0</v>
      </c>
      <c r="F882">
        <v>500</v>
      </c>
      <c r="G882" t="s">
        <v>7</v>
      </c>
      <c r="AC882">
        <f t="shared" si="42"/>
        <v>1.8854500177872643E-2</v>
      </c>
      <c r="AD882">
        <f t="shared" si="41"/>
        <v>2.5076050351558878</v>
      </c>
    </row>
    <row r="883" spans="1:30">
      <c r="A883">
        <v>441</v>
      </c>
      <c r="B883">
        <v>0.159</v>
      </c>
      <c r="C883">
        <v>235.45</v>
      </c>
      <c r="D883">
        <v>7.835</v>
      </c>
      <c r="E883">
        <v>0</v>
      </c>
      <c r="F883">
        <v>500</v>
      </c>
      <c r="G883" t="s">
        <v>7</v>
      </c>
      <c r="AC883">
        <f t="shared" si="42"/>
        <v>1.8973081939997628E-2</v>
      </c>
      <c r="AD883">
        <f t="shared" si="41"/>
        <v>2.5365737575836813</v>
      </c>
    </row>
    <row r="884" spans="1:30">
      <c r="A884">
        <v>441.5</v>
      </c>
      <c r="B884">
        <v>0.16</v>
      </c>
      <c r="C884">
        <v>238.17</v>
      </c>
      <c r="D884">
        <v>7.8334999999999999</v>
      </c>
      <c r="E884">
        <v>0</v>
      </c>
      <c r="F884">
        <v>500</v>
      </c>
      <c r="G884" t="s">
        <v>7</v>
      </c>
      <c r="AC884">
        <f t="shared" si="42"/>
        <v>1.9210245464247599E-2</v>
      </c>
      <c r="AD884">
        <f t="shared" si="41"/>
        <v>2.5671400198512431</v>
      </c>
    </row>
    <row r="885" spans="1:30">
      <c r="A885">
        <v>442</v>
      </c>
      <c r="B885">
        <v>0.16200000000000001</v>
      </c>
      <c r="C885">
        <v>241.04</v>
      </c>
      <c r="D885">
        <v>7.8316999999999997</v>
      </c>
      <c r="E885">
        <v>0</v>
      </c>
      <c r="F885">
        <v>500</v>
      </c>
      <c r="G885" t="s">
        <v>7</v>
      </c>
      <c r="AC885">
        <f t="shared" si="42"/>
        <v>1.9328827226372584E-2</v>
      </c>
      <c r="AD885">
        <f t="shared" si="41"/>
        <v>2.5973867741508512</v>
      </c>
    </row>
    <row r="886" spans="1:30">
      <c r="A886">
        <v>442.5</v>
      </c>
      <c r="B886">
        <v>0.16300000000000001</v>
      </c>
      <c r="C886">
        <v>243.88</v>
      </c>
      <c r="D886">
        <v>7.8301999999999996</v>
      </c>
      <c r="E886">
        <v>0</v>
      </c>
      <c r="F886">
        <v>500</v>
      </c>
      <c r="G886" t="s">
        <v>7</v>
      </c>
      <c r="AC886">
        <f t="shared" si="42"/>
        <v>1.9447408988497571E-2</v>
      </c>
      <c r="AD886">
        <f t="shared" si="41"/>
        <v>2.6286985550103048</v>
      </c>
    </row>
    <row r="887" spans="1:30">
      <c r="A887">
        <v>443</v>
      </c>
      <c r="B887">
        <v>0.16400000000000001</v>
      </c>
      <c r="C887">
        <v>246.82</v>
      </c>
      <c r="D887">
        <v>7.8291000000000004</v>
      </c>
      <c r="E887">
        <v>0</v>
      </c>
      <c r="F887">
        <v>500</v>
      </c>
      <c r="G887" t="s">
        <v>7</v>
      </c>
      <c r="AC887">
        <f t="shared" si="42"/>
        <v>1.968457251274754E-2</v>
      </c>
      <c r="AD887">
        <f t="shared" si="41"/>
        <v>2.6593713199338511</v>
      </c>
    </row>
    <row r="888" spans="1:30">
      <c r="A888">
        <v>443.5</v>
      </c>
      <c r="B888">
        <v>0.16600000000000001</v>
      </c>
      <c r="C888">
        <v>249.7</v>
      </c>
      <c r="D888">
        <v>7.8276000000000003</v>
      </c>
      <c r="E888">
        <v>0</v>
      </c>
      <c r="F888">
        <v>500</v>
      </c>
      <c r="G888" t="s">
        <v>7</v>
      </c>
      <c r="AC888">
        <f t="shared" si="42"/>
        <v>1.9803154274872527E-2</v>
      </c>
      <c r="AD888">
        <f t="shared" si="41"/>
        <v>2.6874880211137686</v>
      </c>
    </row>
    <row r="889" spans="1:30">
      <c r="A889">
        <v>444</v>
      </c>
      <c r="B889">
        <v>0.16700000000000001</v>
      </c>
      <c r="C889">
        <v>252.34</v>
      </c>
      <c r="D889">
        <v>7.8261000000000003</v>
      </c>
      <c r="E889">
        <v>0</v>
      </c>
      <c r="F889">
        <v>500</v>
      </c>
      <c r="G889" t="s">
        <v>7</v>
      </c>
      <c r="AC889">
        <f t="shared" si="42"/>
        <v>2.0040317799122496E-2</v>
      </c>
      <c r="AD889">
        <f t="shared" si="41"/>
        <v>2.7174152674454231</v>
      </c>
    </row>
    <row r="890" spans="1:30">
      <c r="A890">
        <v>444.5</v>
      </c>
      <c r="B890">
        <v>0.16900000000000001</v>
      </c>
      <c r="C890">
        <v>255.15</v>
      </c>
      <c r="D890">
        <v>7.8246000000000002</v>
      </c>
      <c r="E890">
        <v>0</v>
      </c>
      <c r="F890">
        <v>500</v>
      </c>
      <c r="G890" t="s">
        <v>7</v>
      </c>
      <c r="AC890">
        <f t="shared" si="42"/>
        <v>2.0277481323372468E-2</v>
      </c>
      <c r="AD890">
        <f t="shared" si="41"/>
        <v>2.7452124606573864</v>
      </c>
    </row>
    <row r="891" spans="1:30">
      <c r="A891">
        <v>445</v>
      </c>
      <c r="B891">
        <v>0.17100000000000001</v>
      </c>
      <c r="C891">
        <v>257.76</v>
      </c>
      <c r="D891">
        <v>7.8228</v>
      </c>
      <c r="E891">
        <v>0</v>
      </c>
      <c r="F891">
        <v>500</v>
      </c>
      <c r="G891" t="s">
        <v>7</v>
      </c>
      <c r="AC891">
        <f t="shared" si="42"/>
        <v>2.0514644847622436E-2</v>
      </c>
      <c r="AD891">
        <f t="shared" si="41"/>
        <v>2.7743941883971495</v>
      </c>
    </row>
    <row r="892" spans="1:30">
      <c r="A892">
        <v>445.5</v>
      </c>
      <c r="B892">
        <v>0.17299999999999999</v>
      </c>
      <c r="C892">
        <v>260.5</v>
      </c>
      <c r="D892">
        <v>7.8209999999999997</v>
      </c>
      <c r="E892">
        <v>0</v>
      </c>
      <c r="F892">
        <v>500</v>
      </c>
      <c r="G892" t="s">
        <v>7</v>
      </c>
      <c r="AC892">
        <f t="shared" si="42"/>
        <v>2.063322660974742E-2</v>
      </c>
      <c r="AD892">
        <f t="shared" si="41"/>
        <v>2.8036824187928966</v>
      </c>
    </row>
    <row r="893" spans="1:30">
      <c r="A893">
        <v>446</v>
      </c>
      <c r="B893">
        <v>0.17399999999999999</v>
      </c>
      <c r="C893">
        <v>263.25</v>
      </c>
      <c r="D893">
        <v>7.8190999999999997</v>
      </c>
      <c r="E893">
        <v>0</v>
      </c>
      <c r="F893">
        <v>500</v>
      </c>
      <c r="G893" t="s">
        <v>7</v>
      </c>
      <c r="AC893">
        <f t="shared" si="42"/>
        <v>2.0870390133997392E-2</v>
      </c>
      <c r="AD893">
        <f t="shared" si="41"/>
        <v>2.8335031624685665</v>
      </c>
    </row>
    <row r="894" spans="1:30">
      <c r="A894">
        <v>446.5</v>
      </c>
      <c r="B894">
        <v>0.17599999999999999</v>
      </c>
      <c r="C894">
        <v>266.05</v>
      </c>
      <c r="D894">
        <v>7.8174000000000001</v>
      </c>
      <c r="E894">
        <v>0</v>
      </c>
      <c r="F894">
        <v>500</v>
      </c>
      <c r="G894" t="s">
        <v>7</v>
      </c>
      <c r="AC894">
        <f t="shared" si="42"/>
        <v>2.1107553658247361E-2</v>
      </c>
      <c r="AD894">
        <f t="shared" si="41"/>
        <v>2.8631109008322673</v>
      </c>
    </row>
    <row r="895" spans="1:30">
      <c r="A895">
        <v>447</v>
      </c>
      <c r="B895">
        <v>0.17799999999999999</v>
      </c>
      <c r="C895">
        <v>268.83</v>
      </c>
      <c r="D895">
        <v>7.8154000000000003</v>
      </c>
      <c r="E895">
        <v>0</v>
      </c>
      <c r="F895">
        <v>500</v>
      </c>
      <c r="G895" t="s">
        <v>7</v>
      </c>
      <c r="AC895">
        <f t="shared" si="42"/>
        <v>2.1344717182497332E-2</v>
      </c>
      <c r="AD895">
        <f t="shared" si="41"/>
        <v>2.8932511524758913</v>
      </c>
    </row>
    <row r="896" spans="1:30">
      <c r="A896">
        <v>447.5</v>
      </c>
      <c r="B896">
        <v>0.18</v>
      </c>
      <c r="C896">
        <v>271.66000000000003</v>
      </c>
      <c r="D896">
        <v>7.8136999999999999</v>
      </c>
      <c r="E896">
        <v>0</v>
      </c>
      <c r="F896">
        <v>500</v>
      </c>
      <c r="G896" t="s">
        <v>7</v>
      </c>
      <c r="AC896">
        <f t="shared" si="42"/>
        <v>2.1463298944622317E-2</v>
      </c>
      <c r="AD896">
        <f t="shared" si="41"/>
        <v>2.9157232128886279</v>
      </c>
    </row>
    <row r="897" spans="1:30">
      <c r="A897">
        <v>448</v>
      </c>
      <c r="B897">
        <v>0.18099999999999999</v>
      </c>
      <c r="C897">
        <v>273.77</v>
      </c>
      <c r="D897">
        <v>7.8129</v>
      </c>
      <c r="E897">
        <v>1</v>
      </c>
      <c r="F897">
        <v>500</v>
      </c>
      <c r="G897" t="s">
        <v>7</v>
      </c>
      <c r="AC897">
        <f t="shared" si="42"/>
        <v>2.1463298944622317E-2</v>
      </c>
      <c r="AD897">
        <f t="shared" ref="AD897:AD960" si="43">C898/$Z$3</f>
        <v>2.9148711916407515</v>
      </c>
    </row>
    <row r="898" spans="1:30">
      <c r="A898">
        <v>448.5</v>
      </c>
      <c r="B898">
        <v>0.18099999999999999</v>
      </c>
      <c r="C898">
        <v>273.69</v>
      </c>
      <c r="D898">
        <v>7.8129999999999997</v>
      </c>
      <c r="E898">
        <v>0</v>
      </c>
      <c r="F898">
        <v>500</v>
      </c>
      <c r="G898" t="s">
        <v>7</v>
      </c>
      <c r="AC898">
        <f t="shared" ref="AC898:AC961" si="44">B899/$Z$1</f>
        <v>2.1463298944622317E-2</v>
      </c>
      <c r="AD898">
        <f t="shared" si="43"/>
        <v>2.9128476411770454</v>
      </c>
    </row>
    <row r="899" spans="1:30">
      <c r="A899">
        <v>449</v>
      </c>
      <c r="B899">
        <v>0.18099999999999999</v>
      </c>
      <c r="C899">
        <v>273.5</v>
      </c>
      <c r="D899">
        <v>7.8129</v>
      </c>
      <c r="E899">
        <v>2</v>
      </c>
      <c r="F899">
        <v>500</v>
      </c>
      <c r="G899" t="s">
        <v>7</v>
      </c>
      <c r="AC899">
        <f t="shared" si="44"/>
        <v>2.1344717182497332E-2</v>
      </c>
      <c r="AD899">
        <f t="shared" si="43"/>
        <v>2.9154037049206742</v>
      </c>
    </row>
    <row r="900" spans="1:30">
      <c r="A900">
        <v>449.5</v>
      </c>
      <c r="B900">
        <v>0.18</v>
      </c>
      <c r="C900">
        <v>273.74</v>
      </c>
      <c r="D900">
        <v>7.8132000000000001</v>
      </c>
      <c r="E900">
        <v>0</v>
      </c>
      <c r="F900">
        <v>500</v>
      </c>
      <c r="G900" t="s">
        <v>7</v>
      </c>
      <c r="AC900">
        <f t="shared" si="44"/>
        <v>2.1344717182497332E-2</v>
      </c>
      <c r="AD900">
        <f t="shared" si="43"/>
        <v>2.915829715544612</v>
      </c>
    </row>
    <row r="901" spans="1:30">
      <c r="A901">
        <v>450</v>
      </c>
      <c r="B901">
        <v>0.18</v>
      </c>
      <c r="C901">
        <v>273.77999999999997</v>
      </c>
      <c r="D901">
        <v>7.8132000000000001</v>
      </c>
      <c r="E901">
        <v>0</v>
      </c>
      <c r="F901">
        <v>500</v>
      </c>
      <c r="G901" t="s">
        <v>7</v>
      </c>
      <c r="AC901">
        <f t="shared" si="44"/>
        <v>2.1344717182497332E-2</v>
      </c>
      <c r="AD901">
        <f t="shared" si="43"/>
        <v>2.9082680269697105</v>
      </c>
    </row>
    <row r="902" spans="1:30">
      <c r="A902">
        <v>450.5</v>
      </c>
      <c r="B902">
        <v>0.18</v>
      </c>
      <c r="C902">
        <v>273.07</v>
      </c>
      <c r="D902">
        <v>7.8137999999999996</v>
      </c>
      <c r="E902">
        <v>0</v>
      </c>
      <c r="F902">
        <v>500</v>
      </c>
      <c r="G902" t="s">
        <v>7</v>
      </c>
      <c r="AC902">
        <f t="shared" si="44"/>
        <v>2.1107553658247361E-2</v>
      </c>
      <c r="AD902">
        <f t="shared" si="43"/>
        <v>2.8778082673581333</v>
      </c>
    </row>
    <row r="903" spans="1:30">
      <c r="A903">
        <v>451</v>
      </c>
      <c r="B903">
        <v>0.17799999999999999</v>
      </c>
      <c r="C903">
        <v>270.20999999999998</v>
      </c>
      <c r="D903">
        <v>7.8154000000000003</v>
      </c>
      <c r="E903">
        <v>0</v>
      </c>
      <c r="F903">
        <v>500</v>
      </c>
      <c r="G903" t="s">
        <v>7</v>
      </c>
      <c r="AC903">
        <f t="shared" si="44"/>
        <v>2.0870390133997392E-2</v>
      </c>
      <c r="AD903">
        <f t="shared" si="43"/>
        <v>2.8469224971226179</v>
      </c>
    </row>
    <row r="904" spans="1:30">
      <c r="A904">
        <v>451.5</v>
      </c>
      <c r="B904">
        <v>0.17599999999999999</v>
      </c>
      <c r="C904">
        <v>267.31</v>
      </c>
      <c r="D904">
        <v>7.8173000000000004</v>
      </c>
      <c r="E904">
        <v>0</v>
      </c>
      <c r="F904">
        <v>500</v>
      </c>
      <c r="G904" t="s">
        <v>7</v>
      </c>
      <c r="AC904">
        <f t="shared" si="44"/>
        <v>2.063322660974742E-2</v>
      </c>
      <c r="AD904">
        <f t="shared" si="43"/>
        <v>2.8177407693828553</v>
      </c>
    </row>
    <row r="905" spans="1:30">
      <c r="A905">
        <v>452</v>
      </c>
      <c r="B905">
        <v>0.17399999999999999</v>
      </c>
      <c r="C905">
        <v>264.57</v>
      </c>
      <c r="D905">
        <v>7.8190999999999997</v>
      </c>
      <c r="E905">
        <v>0</v>
      </c>
      <c r="F905">
        <v>500</v>
      </c>
      <c r="G905" t="s">
        <v>7</v>
      </c>
      <c r="AC905">
        <f t="shared" si="44"/>
        <v>2.0396063085497448E-2</v>
      </c>
      <c r="AD905">
        <f t="shared" si="43"/>
        <v>2.7857899725874944</v>
      </c>
    </row>
    <row r="906" spans="1:30">
      <c r="A906">
        <v>452.5</v>
      </c>
      <c r="B906">
        <v>0.17199999999999999</v>
      </c>
      <c r="C906">
        <v>261.57</v>
      </c>
      <c r="D906">
        <v>7.8217999999999996</v>
      </c>
      <c r="E906">
        <v>0</v>
      </c>
      <c r="F906">
        <v>500</v>
      </c>
      <c r="G906" t="s">
        <v>7</v>
      </c>
      <c r="AC906">
        <f t="shared" si="44"/>
        <v>2.0158899561247483E-2</v>
      </c>
      <c r="AD906">
        <f t="shared" si="43"/>
        <v>2.754052181104103</v>
      </c>
    </row>
    <row r="907" spans="1:30">
      <c r="A907">
        <v>453</v>
      </c>
      <c r="B907">
        <v>0.17</v>
      </c>
      <c r="C907">
        <v>258.58999999999997</v>
      </c>
      <c r="D907">
        <v>7.8239999999999998</v>
      </c>
      <c r="E907">
        <v>0</v>
      </c>
      <c r="F907">
        <v>500</v>
      </c>
      <c r="G907" t="s">
        <v>7</v>
      </c>
      <c r="AC907">
        <f t="shared" si="44"/>
        <v>1.9921736036997512E-2</v>
      </c>
      <c r="AD907">
        <f t="shared" si="43"/>
        <v>2.722207886964727</v>
      </c>
    </row>
    <row r="908" spans="1:30">
      <c r="A908">
        <v>453.5</v>
      </c>
      <c r="B908">
        <v>0.16800000000000001</v>
      </c>
      <c r="C908">
        <v>255.6</v>
      </c>
      <c r="D908">
        <v>7.8254000000000001</v>
      </c>
      <c r="E908">
        <v>0</v>
      </c>
      <c r="F908">
        <v>500</v>
      </c>
      <c r="G908" t="s">
        <v>7</v>
      </c>
      <c r="AC908">
        <f t="shared" si="44"/>
        <v>1.968457251274754E-2</v>
      </c>
      <c r="AD908">
        <f t="shared" si="43"/>
        <v>2.6881270370496755</v>
      </c>
    </row>
    <row r="909" spans="1:30">
      <c r="A909">
        <v>454</v>
      </c>
      <c r="B909">
        <v>0.16600000000000001</v>
      </c>
      <c r="C909">
        <v>252.4</v>
      </c>
      <c r="D909">
        <v>7.827</v>
      </c>
      <c r="E909">
        <v>0</v>
      </c>
      <c r="F909">
        <v>500</v>
      </c>
      <c r="G909" t="s">
        <v>7</v>
      </c>
      <c r="AC909">
        <f t="shared" si="44"/>
        <v>1.9565990750622556E-2</v>
      </c>
      <c r="AD909">
        <f t="shared" si="43"/>
        <v>2.6555372243184077</v>
      </c>
    </row>
    <row r="910" spans="1:30">
      <c r="A910">
        <v>454.5</v>
      </c>
      <c r="B910">
        <v>0.16500000000000001</v>
      </c>
      <c r="C910">
        <v>249.34</v>
      </c>
      <c r="D910">
        <v>7.8287000000000004</v>
      </c>
      <c r="E910">
        <v>0</v>
      </c>
      <c r="F910">
        <v>500</v>
      </c>
      <c r="G910" t="s">
        <v>7</v>
      </c>
      <c r="AC910">
        <f t="shared" si="44"/>
        <v>1.9328827226372584E-2</v>
      </c>
      <c r="AD910">
        <f t="shared" si="43"/>
        <v>2.6202848451875265</v>
      </c>
    </row>
    <row r="911" spans="1:30">
      <c r="A911">
        <v>455</v>
      </c>
      <c r="B911">
        <v>0.16300000000000001</v>
      </c>
      <c r="C911">
        <v>246.03</v>
      </c>
      <c r="D911">
        <v>7.8304999999999998</v>
      </c>
      <c r="E911">
        <v>0</v>
      </c>
      <c r="F911">
        <v>500</v>
      </c>
      <c r="G911" t="s">
        <v>7</v>
      </c>
      <c r="AC911">
        <f t="shared" si="44"/>
        <v>1.9091663702122615E-2</v>
      </c>
      <c r="AD911">
        <f t="shared" si="43"/>
        <v>2.5879080377682278</v>
      </c>
    </row>
    <row r="912" spans="1:30">
      <c r="A912">
        <v>455.5</v>
      </c>
      <c r="B912">
        <v>0.161</v>
      </c>
      <c r="C912">
        <v>242.99</v>
      </c>
      <c r="D912">
        <v>7.8323999999999998</v>
      </c>
      <c r="E912">
        <v>0</v>
      </c>
      <c r="F912">
        <v>500</v>
      </c>
      <c r="G912" t="s">
        <v>7</v>
      </c>
      <c r="AC912">
        <f t="shared" si="44"/>
        <v>1.8973081939997628E-2</v>
      </c>
      <c r="AD912">
        <f t="shared" si="43"/>
        <v>2.5569157648767282</v>
      </c>
    </row>
    <row r="913" spans="1:30">
      <c r="A913">
        <v>456</v>
      </c>
      <c r="B913">
        <v>0.16</v>
      </c>
      <c r="C913">
        <v>240.08</v>
      </c>
      <c r="D913">
        <v>7.8338000000000001</v>
      </c>
      <c r="E913">
        <v>0</v>
      </c>
      <c r="F913">
        <v>500</v>
      </c>
      <c r="G913" t="s">
        <v>7</v>
      </c>
      <c r="AC913">
        <f t="shared" si="44"/>
        <v>1.8854500177872643E-2</v>
      </c>
      <c r="AD913">
        <f t="shared" si="43"/>
        <v>2.5258169893292437</v>
      </c>
    </row>
    <row r="914" spans="1:30">
      <c r="A914">
        <v>456.5</v>
      </c>
      <c r="B914">
        <v>0.159</v>
      </c>
      <c r="C914">
        <v>237.16</v>
      </c>
      <c r="D914">
        <v>7.8349000000000002</v>
      </c>
      <c r="E914">
        <v>0</v>
      </c>
      <c r="F914">
        <v>500</v>
      </c>
      <c r="G914" t="s">
        <v>7</v>
      </c>
      <c r="AC914">
        <f t="shared" si="44"/>
        <v>1.8617336653622672E-2</v>
      </c>
      <c r="AD914">
        <f t="shared" si="43"/>
        <v>2.495463732373651</v>
      </c>
    </row>
    <row r="915" spans="1:30">
      <c r="A915">
        <v>457</v>
      </c>
      <c r="B915">
        <v>0.157</v>
      </c>
      <c r="C915">
        <v>234.31</v>
      </c>
      <c r="D915">
        <v>7.8364000000000003</v>
      </c>
      <c r="E915">
        <v>0</v>
      </c>
      <c r="F915">
        <v>500</v>
      </c>
      <c r="G915" t="s">
        <v>7</v>
      </c>
      <c r="AC915">
        <f t="shared" si="44"/>
        <v>1.8380173129372703E-2</v>
      </c>
      <c r="AD915">
        <f t="shared" si="43"/>
        <v>2.4646844647941202</v>
      </c>
    </row>
    <row r="916" spans="1:30">
      <c r="A916">
        <v>457.5</v>
      </c>
      <c r="B916">
        <v>0.155</v>
      </c>
      <c r="C916">
        <v>231.42</v>
      </c>
      <c r="D916">
        <v>7.8381999999999996</v>
      </c>
      <c r="E916">
        <v>0</v>
      </c>
      <c r="F916">
        <v>500</v>
      </c>
      <c r="G916" t="s">
        <v>7</v>
      </c>
      <c r="AC916">
        <f t="shared" si="44"/>
        <v>1.8143009605122731E-2</v>
      </c>
      <c r="AD916">
        <f t="shared" si="43"/>
        <v>2.4346507158064812</v>
      </c>
    </row>
    <row r="917" spans="1:30">
      <c r="A917">
        <v>458</v>
      </c>
      <c r="B917">
        <v>0.153</v>
      </c>
      <c r="C917">
        <v>228.6</v>
      </c>
      <c r="D917">
        <v>7.8400999999999996</v>
      </c>
      <c r="E917">
        <v>0</v>
      </c>
      <c r="F917">
        <v>500</v>
      </c>
      <c r="G917" t="s">
        <v>7</v>
      </c>
      <c r="AC917">
        <f t="shared" si="44"/>
        <v>1.7905846080872763E-2</v>
      </c>
      <c r="AD917">
        <f t="shared" si="43"/>
        <v>2.4061080040026255</v>
      </c>
    </row>
    <row r="918" spans="1:30">
      <c r="A918">
        <v>458.5</v>
      </c>
      <c r="B918">
        <v>0.151</v>
      </c>
      <c r="C918">
        <v>225.92</v>
      </c>
      <c r="D918">
        <v>7.8419999999999996</v>
      </c>
      <c r="E918">
        <v>0</v>
      </c>
      <c r="F918">
        <v>500</v>
      </c>
      <c r="G918" t="s">
        <v>7</v>
      </c>
      <c r="AC918">
        <f t="shared" si="44"/>
        <v>1.7787264318747775E-2</v>
      </c>
      <c r="AD918">
        <f t="shared" si="43"/>
        <v>2.3767132709508938</v>
      </c>
    </row>
    <row r="919" spans="1:30">
      <c r="A919">
        <v>459</v>
      </c>
      <c r="B919">
        <v>0.15</v>
      </c>
      <c r="C919">
        <v>223.16</v>
      </c>
      <c r="D919">
        <v>7.8434999999999997</v>
      </c>
      <c r="E919">
        <v>0</v>
      </c>
      <c r="F919">
        <v>500</v>
      </c>
      <c r="G919" t="s">
        <v>7</v>
      </c>
      <c r="AC919">
        <f t="shared" si="44"/>
        <v>1.7668682556622791E-2</v>
      </c>
      <c r="AD919">
        <f t="shared" si="43"/>
        <v>2.3467860246192394</v>
      </c>
    </row>
    <row r="920" spans="1:30">
      <c r="A920">
        <v>459.5</v>
      </c>
      <c r="B920">
        <v>0.14899999999999999</v>
      </c>
      <c r="C920">
        <v>220.35</v>
      </c>
      <c r="D920">
        <v>7.8446999999999996</v>
      </c>
      <c r="E920">
        <v>0</v>
      </c>
      <c r="F920">
        <v>500</v>
      </c>
      <c r="G920" t="s">
        <v>7</v>
      </c>
      <c r="AC920">
        <f t="shared" si="44"/>
        <v>1.7431519032372819E-2</v>
      </c>
      <c r="AD920">
        <f t="shared" si="43"/>
        <v>2.3162197623516776</v>
      </c>
    </row>
    <row r="921" spans="1:30">
      <c r="A921">
        <v>460</v>
      </c>
      <c r="B921">
        <v>0.14699999999999999</v>
      </c>
      <c r="C921">
        <v>217.48</v>
      </c>
      <c r="D921">
        <v>7.8460999999999999</v>
      </c>
      <c r="E921">
        <v>0</v>
      </c>
      <c r="F921">
        <v>500</v>
      </c>
      <c r="G921" t="s">
        <v>7</v>
      </c>
      <c r="AC921">
        <f t="shared" si="44"/>
        <v>1.7312937270247835E-2</v>
      </c>
      <c r="AD921">
        <f t="shared" si="43"/>
        <v>2.2866120239879768</v>
      </c>
    </row>
    <row r="922" spans="1:30">
      <c r="A922">
        <v>460.5</v>
      </c>
      <c r="B922">
        <v>0.14599999999999999</v>
      </c>
      <c r="C922">
        <v>214.7</v>
      </c>
      <c r="D922">
        <v>7.8476999999999997</v>
      </c>
      <c r="E922">
        <v>0</v>
      </c>
      <c r="F922">
        <v>500</v>
      </c>
      <c r="G922" t="s">
        <v>7</v>
      </c>
      <c r="AC922">
        <f t="shared" si="44"/>
        <v>1.7075773745997863E-2</v>
      </c>
      <c r="AD922">
        <f t="shared" si="43"/>
        <v>2.2565782750003378</v>
      </c>
    </row>
    <row r="923" spans="1:30">
      <c r="A923">
        <v>461</v>
      </c>
      <c r="B923">
        <v>0.14399999999999999</v>
      </c>
      <c r="C923">
        <v>211.88</v>
      </c>
      <c r="D923">
        <v>7.8494999999999999</v>
      </c>
      <c r="E923">
        <v>0</v>
      </c>
      <c r="F923">
        <v>500</v>
      </c>
      <c r="G923" t="s">
        <v>7</v>
      </c>
      <c r="AC923">
        <f t="shared" si="44"/>
        <v>1.6838610221747895E-2</v>
      </c>
      <c r="AD923">
        <f t="shared" si="43"/>
        <v>2.2270770392926216</v>
      </c>
    </row>
    <row r="924" spans="1:30">
      <c r="A924">
        <v>461.5</v>
      </c>
      <c r="B924">
        <v>0.14199999999999999</v>
      </c>
      <c r="C924">
        <v>209.11</v>
      </c>
      <c r="D924">
        <v>7.851</v>
      </c>
      <c r="E924">
        <v>0</v>
      </c>
      <c r="F924">
        <v>500</v>
      </c>
      <c r="G924" t="s">
        <v>7</v>
      </c>
      <c r="AC924">
        <f t="shared" si="44"/>
        <v>1.6720028459622907E-2</v>
      </c>
      <c r="AD924">
        <f t="shared" si="43"/>
        <v>2.1960847664011216</v>
      </c>
    </row>
    <row r="925" spans="1:30">
      <c r="A925">
        <v>462</v>
      </c>
      <c r="B925">
        <v>0.14099999999999999</v>
      </c>
      <c r="C925">
        <v>206.2</v>
      </c>
      <c r="D925">
        <v>7.8525999999999998</v>
      </c>
      <c r="E925">
        <v>0</v>
      </c>
      <c r="F925">
        <v>500</v>
      </c>
      <c r="G925" t="s">
        <v>7</v>
      </c>
      <c r="AC925">
        <f t="shared" si="44"/>
        <v>1.6482864935372942E-2</v>
      </c>
      <c r="AD925">
        <f t="shared" si="43"/>
        <v>2.1658380121015139</v>
      </c>
    </row>
    <row r="926" spans="1:30">
      <c r="A926">
        <v>462.5</v>
      </c>
      <c r="B926">
        <v>0.13900000000000001</v>
      </c>
      <c r="C926">
        <v>203.36</v>
      </c>
      <c r="D926">
        <v>7.8540999999999999</v>
      </c>
      <c r="E926">
        <v>0</v>
      </c>
      <c r="F926">
        <v>500</v>
      </c>
      <c r="G926" t="s">
        <v>7</v>
      </c>
      <c r="AC926">
        <f t="shared" si="44"/>
        <v>1.6364283173247954E-2</v>
      </c>
      <c r="AD926">
        <f t="shared" si="43"/>
        <v>2.1374018029536428</v>
      </c>
    </row>
    <row r="927" spans="1:30">
      <c r="A927">
        <v>463</v>
      </c>
      <c r="B927">
        <v>0.13800000000000001</v>
      </c>
      <c r="C927">
        <v>200.69</v>
      </c>
      <c r="D927">
        <v>7.8555000000000001</v>
      </c>
      <c r="E927">
        <v>0</v>
      </c>
      <c r="F927">
        <v>500</v>
      </c>
      <c r="G927" t="s">
        <v>7</v>
      </c>
      <c r="AC927">
        <f t="shared" si="44"/>
        <v>1.624570141112297E-2</v>
      </c>
      <c r="AD927">
        <f t="shared" si="43"/>
        <v>2.1070485459980501</v>
      </c>
    </row>
    <row r="928" spans="1:30">
      <c r="A928">
        <v>463.5</v>
      </c>
      <c r="B928">
        <v>0.13700000000000001</v>
      </c>
      <c r="C928">
        <v>197.84</v>
      </c>
      <c r="D928">
        <v>7.8567999999999998</v>
      </c>
      <c r="E928">
        <v>0</v>
      </c>
      <c r="F928">
        <v>500</v>
      </c>
      <c r="G928" t="s">
        <v>7</v>
      </c>
      <c r="AC928">
        <f t="shared" si="44"/>
        <v>1.6008537886873002E-2</v>
      </c>
      <c r="AD928">
        <f t="shared" si="43"/>
        <v>2.0776538129463185</v>
      </c>
    </row>
    <row r="929" spans="1:30">
      <c r="A929">
        <v>464</v>
      </c>
      <c r="B929">
        <v>0.13500000000000001</v>
      </c>
      <c r="C929">
        <v>195.08</v>
      </c>
      <c r="D929">
        <v>7.8581000000000003</v>
      </c>
      <c r="E929">
        <v>0</v>
      </c>
      <c r="F929">
        <v>500</v>
      </c>
      <c r="G929" t="s">
        <v>7</v>
      </c>
      <c r="AC929">
        <f t="shared" si="44"/>
        <v>1.5889956124748014E-2</v>
      </c>
      <c r="AD929">
        <f t="shared" si="43"/>
        <v>2.0471940533347412</v>
      </c>
    </row>
    <row r="930" spans="1:30">
      <c r="A930">
        <v>464.5</v>
      </c>
      <c r="B930">
        <v>0.13400000000000001</v>
      </c>
      <c r="C930">
        <v>192.22</v>
      </c>
      <c r="D930">
        <v>7.8593000000000002</v>
      </c>
      <c r="E930">
        <v>0</v>
      </c>
      <c r="F930">
        <v>500</v>
      </c>
      <c r="G930" t="s">
        <v>7</v>
      </c>
      <c r="AC930">
        <f t="shared" si="44"/>
        <v>1.577137436262303E-2</v>
      </c>
      <c r="AD930">
        <f t="shared" si="43"/>
        <v>2.0189708494988392</v>
      </c>
    </row>
    <row r="931" spans="1:30">
      <c r="A931">
        <v>465</v>
      </c>
      <c r="B931">
        <v>0.13300000000000001</v>
      </c>
      <c r="C931">
        <v>189.57</v>
      </c>
      <c r="D931">
        <v>7.8608000000000002</v>
      </c>
      <c r="E931">
        <v>0</v>
      </c>
      <c r="F931">
        <v>500</v>
      </c>
      <c r="G931" t="s">
        <v>7</v>
      </c>
      <c r="AC931">
        <f t="shared" si="44"/>
        <v>1.553421083837306E-2</v>
      </c>
      <c r="AD931">
        <f t="shared" si="43"/>
        <v>1.9906411430069526</v>
      </c>
    </row>
    <row r="932" spans="1:30">
      <c r="A932">
        <v>465.5</v>
      </c>
      <c r="B932">
        <v>0.13100000000000001</v>
      </c>
      <c r="C932">
        <v>186.91</v>
      </c>
      <c r="D932">
        <v>7.8624999999999998</v>
      </c>
      <c r="E932">
        <v>0</v>
      </c>
      <c r="F932">
        <v>500</v>
      </c>
      <c r="G932" t="s">
        <v>7</v>
      </c>
      <c r="AC932">
        <f t="shared" si="44"/>
        <v>1.5297047314123088E-2</v>
      </c>
      <c r="AD932">
        <f t="shared" si="43"/>
        <v>1.9623114365150662</v>
      </c>
    </row>
    <row r="933" spans="1:30">
      <c r="A933">
        <v>466</v>
      </c>
      <c r="B933">
        <v>0.129</v>
      </c>
      <c r="C933">
        <v>184.25</v>
      </c>
      <c r="D933">
        <v>7.8640999999999996</v>
      </c>
      <c r="E933">
        <v>0</v>
      </c>
      <c r="F933">
        <v>500</v>
      </c>
      <c r="G933" t="s">
        <v>7</v>
      </c>
      <c r="AC933">
        <f t="shared" si="44"/>
        <v>1.5178465551998104E-2</v>
      </c>
      <c r="AD933">
        <f t="shared" si="43"/>
        <v>1.9348337512710561</v>
      </c>
    </row>
    <row r="934" spans="1:30">
      <c r="A934">
        <v>466.5</v>
      </c>
      <c r="B934">
        <v>0.128</v>
      </c>
      <c r="C934">
        <v>181.67</v>
      </c>
      <c r="D934">
        <v>7.8653000000000004</v>
      </c>
      <c r="E934">
        <v>0</v>
      </c>
      <c r="F934">
        <v>500</v>
      </c>
      <c r="G934" t="s">
        <v>7</v>
      </c>
      <c r="AC934">
        <f t="shared" si="44"/>
        <v>1.5059883789873118E-2</v>
      </c>
      <c r="AD934">
        <f t="shared" si="43"/>
        <v>1.906184536811216</v>
      </c>
    </row>
    <row r="935" spans="1:30">
      <c r="A935">
        <v>467</v>
      </c>
      <c r="B935">
        <v>0.127</v>
      </c>
      <c r="C935">
        <v>178.98</v>
      </c>
      <c r="D935">
        <v>7.8666999999999998</v>
      </c>
      <c r="E935">
        <v>0</v>
      </c>
      <c r="F935">
        <v>500</v>
      </c>
      <c r="G935" t="s">
        <v>7</v>
      </c>
      <c r="AC935">
        <f t="shared" si="44"/>
        <v>1.4822720265623148E-2</v>
      </c>
      <c r="AD935">
        <f t="shared" si="43"/>
        <v>1.877109311727438</v>
      </c>
    </row>
    <row r="936" spans="1:30">
      <c r="A936">
        <v>467.5</v>
      </c>
      <c r="B936">
        <v>0.125</v>
      </c>
      <c r="C936">
        <v>176.25</v>
      </c>
      <c r="D936">
        <v>7.8682999999999996</v>
      </c>
      <c r="E936">
        <v>0</v>
      </c>
      <c r="F936">
        <v>500</v>
      </c>
      <c r="G936" t="s">
        <v>7</v>
      </c>
      <c r="AC936">
        <f t="shared" si="44"/>
        <v>1.4704138503498162E-2</v>
      </c>
      <c r="AD936">
        <f t="shared" si="43"/>
        <v>1.8486731025795671</v>
      </c>
    </row>
    <row r="937" spans="1:30">
      <c r="A937">
        <v>468</v>
      </c>
      <c r="B937">
        <v>0.124</v>
      </c>
      <c r="C937">
        <v>173.58</v>
      </c>
      <c r="D937">
        <v>7.8696000000000002</v>
      </c>
      <c r="E937">
        <v>0</v>
      </c>
      <c r="F937">
        <v>500</v>
      </c>
      <c r="G937" t="s">
        <v>7</v>
      </c>
      <c r="AC937">
        <f t="shared" si="44"/>
        <v>1.4466974979248192E-2</v>
      </c>
      <c r="AD937">
        <f t="shared" si="43"/>
        <v>1.8206629040556339</v>
      </c>
    </row>
    <row r="938" spans="1:30">
      <c r="A938">
        <v>468.5</v>
      </c>
      <c r="B938">
        <v>0.122</v>
      </c>
      <c r="C938">
        <v>170.95</v>
      </c>
      <c r="D938">
        <v>7.8715000000000002</v>
      </c>
      <c r="E938">
        <v>0</v>
      </c>
      <c r="F938">
        <v>500</v>
      </c>
      <c r="G938" t="s">
        <v>7</v>
      </c>
      <c r="AC938">
        <f t="shared" si="44"/>
        <v>1.4229811454998222E-2</v>
      </c>
      <c r="AD938">
        <f t="shared" si="43"/>
        <v>1.7936112294355622</v>
      </c>
    </row>
    <row r="939" spans="1:30">
      <c r="A939">
        <v>469</v>
      </c>
      <c r="B939">
        <v>0.12</v>
      </c>
      <c r="C939">
        <v>168.41</v>
      </c>
      <c r="D939">
        <v>7.8731</v>
      </c>
      <c r="E939">
        <v>0</v>
      </c>
      <c r="F939">
        <v>500</v>
      </c>
      <c r="G939" t="s">
        <v>7</v>
      </c>
      <c r="AC939">
        <f t="shared" si="44"/>
        <v>1.399264793074825E-2</v>
      </c>
      <c r="AD939">
        <f t="shared" si="43"/>
        <v>1.7651750202876912</v>
      </c>
    </row>
    <row r="940" spans="1:30">
      <c r="A940">
        <v>469.5</v>
      </c>
      <c r="B940">
        <v>0.11799999999999999</v>
      </c>
      <c r="C940">
        <v>165.74</v>
      </c>
      <c r="D940">
        <v>7.8752000000000004</v>
      </c>
      <c r="E940">
        <v>0</v>
      </c>
      <c r="F940">
        <v>500</v>
      </c>
      <c r="G940" t="s">
        <v>7</v>
      </c>
      <c r="AC940">
        <f t="shared" si="44"/>
        <v>1.3755484406498281E-2</v>
      </c>
      <c r="AD940">
        <f t="shared" si="43"/>
        <v>1.7364193031718664</v>
      </c>
    </row>
    <row r="941" spans="1:30">
      <c r="A941">
        <v>470</v>
      </c>
      <c r="B941">
        <v>0.11600000000000001</v>
      </c>
      <c r="C941">
        <v>163.04</v>
      </c>
      <c r="D941">
        <v>7.8771000000000004</v>
      </c>
      <c r="E941">
        <v>0</v>
      </c>
      <c r="F941">
        <v>500</v>
      </c>
      <c r="G941" t="s">
        <v>7</v>
      </c>
      <c r="AC941">
        <f t="shared" si="44"/>
        <v>1.3636902644373295E-2</v>
      </c>
      <c r="AD941">
        <f t="shared" si="43"/>
        <v>1.7090481205838408</v>
      </c>
    </row>
    <row r="942" spans="1:30">
      <c r="A942">
        <v>470.5</v>
      </c>
      <c r="B942">
        <v>0.115</v>
      </c>
      <c r="C942">
        <v>160.47</v>
      </c>
      <c r="D942">
        <v>7.8788999999999998</v>
      </c>
      <c r="E942">
        <v>0</v>
      </c>
      <c r="F942">
        <v>500</v>
      </c>
      <c r="G942" t="s">
        <v>7</v>
      </c>
      <c r="AC942">
        <f t="shared" si="44"/>
        <v>1.3399739120123325E-2</v>
      </c>
      <c r="AD942">
        <f t="shared" si="43"/>
        <v>1.682848467211645</v>
      </c>
    </row>
    <row r="943" spans="1:30">
      <c r="A943">
        <v>471</v>
      </c>
      <c r="B943">
        <v>0.113</v>
      </c>
      <c r="C943">
        <v>158.01</v>
      </c>
      <c r="D943">
        <v>7.8804999999999996</v>
      </c>
      <c r="E943">
        <v>0</v>
      </c>
      <c r="F943">
        <v>500</v>
      </c>
      <c r="G943" t="s">
        <v>7</v>
      </c>
      <c r="AC943">
        <f t="shared" si="44"/>
        <v>1.3281157357998341E-2</v>
      </c>
      <c r="AD943">
        <f t="shared" si="43"/>
        <v>1.6557967925915731</v>
      </c>
    </row>
    <row r="944" spans="1:30">
      <c r="A944">
        <v>471.5</v>
      </c>
      <c r="B944">
        <v>0.112</v>
      </c>
      <c r="C944">
        <v>155.47</v>
      </c>
      <c r="D944">
        <v>7.8818999999999999</v>
      </c>
      <c r="E944">
        <v>0</v>
      </c>
      <c r="F944">
        <v>500</v>
      </c>
      <c r="G944" t="s">
        <v>7</v>
      </c>
      <c r="AC944">
        <f t="shared" si="44"/>
        <v>1.3043993833748369E-2</v>
      </c>
      <c r="AD944">
        <f t="shared" si="43"/>
        <v>1.6279995993796095</v>
      </c>
    </row>
    <row r="945" spans="1:30">
      <c r="A945">
        <v>472</v>
      </c>
      <c r="B945">
        <v>0.11</v>
      </c>
      <c r="C945">
        <v>152.86000000000001</v>
      </c>
      <c r="D945">
        <v>7.8834999999999997</v>
      </c>
      <c r="E945">
        <v>0</v>
      </c>
      <c r="F945">
        <v>500</v>
      </c>
      <c r="G945" t="s">
        <v>7</v>
      </c>
      <c r="AC945">
        <f t="shared" si="44"/>
        <v>1.2925412071623385E-2</v>
      </c>
      <c r="AD945">
        <f t="shared" si="43"/>
        <v>1.6013739353834757</v>
      </c>
    </row>
    <row r="946" spans="1:30">
      <c r="A946">
        <v>472.5</v>
      </c>
      <c r="B946">
        <v>0.109</v>
      </c>
      <c r="C946">
        <v>150.36000000000001</v>
      </c>
      <c r="D946">
        <v>7.8849</v>
      </c>
      <c r="E946">
        <v>0</v>
      </c>
      <c r="F946">
        <v>500</v>
      </c>
      <c r="G946" t="s">
        <v>7</v>
      </c>
      <c r="AC946">
        <f t="shared" si="44"/>
        <v>1.2688248547373413E-2</v>
      </c>
      <c r="AD946">
        <f t="shared" si="43"/>
        <v>1.5741092554514347</v>
      </c>
    </row>
    <row r="947" spans="1:30">
      <c r="A947">
        <v>473</v>
      </c>
      <c r="B947">
        <v>0.107</v>
      </c>
      <c r="C947">
        <v>147.80000000000001</v>
      </c>
      <c r="D947">
        <v>7.8864000000000001</v>
      </c>
      <c r="E947">
        <v>0</v>
      </c>
      <c r="F947">
        <v>500</v>
      </c>
      <c r="G947" t="s">
        <v>7</v>
      </c>
      <c r="AC947">
        <f t="shared" si="44"/>
        <v>1.2569666785248429E-2</v>
      </c>
      <c r="AD947">
        <f t="shared" si="43"/>
        <v>1.5482291100471923</v>
      </c>
    </row>
    <row r="948" spans="1:30">
      <c r="A948">
        <v>473.5</v>
      </c>
      <c r="B948">
        <v>0.106</v>
      </c>
      <c r="C948">
        <v>145.37</v>
      </c>
      <c r="D948">
        <v>7.8879000000000001</v>
      </c>
      <c r="E948">
        <v>0</v>
      </c>
      <c r="F948">
        <v>500</v>
      </c>
      <c r="G948" t="s">
        <v>7</v>
      </c>
      <c r="AC948">
        <f t="shared" si="44"/>
        <v>1.2332503260998459E-2</v>
      </c>
      <c r="AD948">
        <f t="shared" si="43"/>
        <v>1.521496943395074</v>
      </c>
    </row>
    <row r="949" spans="1:30">
      <c r="A949">
        <v>474</v>
      </c>
      <c r="B949">
        <v>0.104</v>
      </c>
      <c r="C949">
        <v>142.86000000000001</v>
      </c>
      <c r="D949">
        <v>7.8897000000000004</v>
      </c>
      <c r="E949">
        <v>0</v>
      </c>
      <c r="F949">
        <v>500</v>
      </c>
      <c r="G949" t="s">
        <v>7</v>
      </c>
      <c r="AC949">
        <f t="shared" si="44"/>
        <v>1.2095339736748487E-2</v>
      </c>
      <c r="AD949">
        <f t="shared" si="43"/>
        <v>1.4947647767429555</v>
      </c>
    </row>
    <row r="950" spans="1:30">
      <c r="A950">
        <v>474.5</v>
      </c>
      <c r="B950">
        <v>0.10199999999999999</v>
      </c>
      <c r="C950">
        <v>140.35</v>
      </c>
      <c r="D950">
        <v>7.8912000000000004</v>
      </c>
      <c r="E950">
        <v>0</v>
      </c>
      <c r="F950">
        <v>500</v>
      </c>
      <c r="G950" t="s">
        <v>7</v>
      </c>
      <c r="AC950">
        <f t="shared" si="44"/>
        <v>1.1976757974623504E-2</v>
      </c>
      <c r="AD950">
        <f t="shared" si="43"/>
        <v>1.4683521180587908</v>
      </c>
    </row>
    <row r="951" spans="1:30">
      <c r="A951">
        <v>475</v>
      </c>
      <c r="B951">
        <v>0.10100000000000001</v>
      </c>
      <c r="C951">
        <v>137.87</v>
      </c>
      <c r="D951">
        <v>7.8926999999999996</v>
      </c>
      <c r="E951">
        <v>0</v>
      </c>
      <c r="F951">
        <v>500</v>
      </c>
      <c r="G951" t="s">
        <v>7</v>
      </c>
      <c r="AC951">
        <f t="shared" si="44"/>
        <v>1.1739594450373533E-2</v>
      </c>
      <c r="AD951">
        <f t="shared" si="43"/>
        <v>1.4418329567186414</v>
      </c>
    </row>
    <row r="952" spans="1:30">
      <c r="A952">
        <v>475.5</v>
      </c>
      <c r="B952">
        <v>9.9000000000000005E-2</v>
      </c>
      <c r="C952">
        <v>135.38</v>
      </c>
      <c r="D952">
        <v>7.8941999999999997</v>
      </c>
      <c r="E952">
        <v>0</v>
      </c>
      <c r="F952">
        <v>500</v>
      </c>
      <c r="G952" t="s">
        <v>7</v>
      </c>
      <c r="AC952">
        <f t="shared" si="44"/>
        <v>1.1502430926123563E-2</v>
      </c>
      <c r="AD952">
        <f t="shared" si="43"/>
        <v>1.4162723192823528</v>
      </c>
    </row>
    <row r="953" spans="1:30">
      <c r="A953">
        <v>476</v>
      </c>
      <c r="B953">
        <v>9.7000000000000003E-2</v>
      </c>
      <c r="C953">
        <v>132.97999999999999</v>
      </c>
      <c r="D953">
        <v>7.8960999999999997</v>
      </c>
      <c r="E953">
        <v>0</v>
      </c>
      <c r="F953">
        <v>500</v>
      </c>
      <c r="G953" t="s">
        <v>7</v>
      </c>
      <c r="AC953">
        <f t="shared" si="44"/>
        <v>1.1383849163998578E-2</v>
      </c>
      <c r="AD953">
        <f t="shared" si="43"/>
        <v>1.3895401526302344</v>
      </c>
    </row>
    <row r="954" spans="1:30">
      <c r="A954">
        <v>476.5</v>
      </c>
      <c r="B954">
        <v>9.6000000000000002E-2</v>
      </c>
      <c r="C954">
        <v>130.47</v>
      </c>
      <c r="D954">
        <v>7.8975999999999997</v>
      </c>
      <c r="E954">
        <v>0</v>
      </c>
      <c r="F954">
        <v>500</v>
      </c>
      <c r="G954" t="s">
        <v>7</v>
      </c>
      <c r="AC954">
        <f t="shared" si="44"/>
        <v>1.1146685639748606E-2</v>
      </c>
      <c r="AD954">
        <f t="shared" si="43"/>
        <v>1.3633404992580387</v>
      </c>
    </row>
    <row r="955" spans="1:30">
      <c r="A955">
        <v>477</v>
      </c>
      <c r="B955">
        <v>9.4E-2</v>
      </c>
      <c r="C955">
        <v>128.01</v>
      </c>
      <c r="D955">
        <v>7.8992000000000004</v>
      </c>
      <c r="E955">
        <v>0</v>
      </c>
      <c r="F955">
        <v>500</v>
      </c>
      <c r="G955" t="s">
        <v>7</v>
      </c>
      <c r="AC955">
        <f t="shared" si="44"/>
        <v>1.1028103877623622E-2</v>
      </c>
      <c r="AD955">
        <f t="shared" si="43"/>
        <v>1.3367148352619049</v>
      </c>
    </row>
    <row r="956" spans="1:30">
      <c r="A956">
        <v>477.5</v>
      </c>
      <c r="B956">
        <v>9.2999999999999999E-2</v>
      </c>
      <c r="C956">
        <v>125.51</v>
      </c>
      <c r="D956">
        <v>7.9009999999999998</v>
      </c>
      <c r="E956">
        <v>0</v>
      </c>
      <c r="F956">
        <v>500</v>
      </c>
      <c r="G956" t="s">
        <v>7</v>
      </c>
      <c r="AC956">
        <f t="shared" si="44"/>
        <v>1.079094035337365E-2</v>
      </c>
      <c r="AD956">
        <f t="shared" si="43"/>
        <v>1.3114737057935699</v>
      </c>
    </row>
    <row r="957" spans="1:30">
      <c r="A957">
        <v>478</v>
      </c>
      <c r="B957">
        <v>9.0999999999999998E-2</v>
      </c>
      <c r="C957">
        <v>123.14</v>
      </c>
      <c r="D957">
        <v>7.9025999999999996</v>
      </c>
      <c r="E957">
        <v>0</v>
      </c>
      <c r="F957">
        <v>500</v>
      </c>
      <c r="G957" t="s">
        <v>7</v>
      </c>
      <c r="AC957">
        <f t="shared" si="44"/>
        <v>1.055377682912368E-2</v>
      </c>
      <c r="AD957">
        <f t="shared" si="43"/>
        <v>1.287404105541065</v>
      </c>
    </row>
    <row r="958" spans="1:30">
      <c r="A958">
        <v>478.5</v>
      </c>
      <c r="B958">
        <v>8.8999999999999996E-2</v>
      </c>
      <c r="C958">
        <v>120.88</v>
      </c>
      <c r="D958">
        <v>7.9043999999999999</v>
      </c>
      <c r="E958">
        <v>0</v>
      </c>
      <c r="F958">
        <v>500</v>
      </c>
      <c r="G958" t="s">
        <v>7</v>
      </c>
      <c r="AC958">
        <f t="shared" si="44"/>
        <v>1.031661330487371E-2</v>
      </c>
      <c r="AD958">
        <f t="shared" si="43"/>
        <v>1.2625889866966682</v>
      </c>
    </row>
    <row r="959" spans="1:30">
      <c r="A959">
        <v>479</v>
      </c>
      <c r="B959">
        <v>8.6999999999999994E-2</v>
      </c>
      <c r="C959">
        <v>118.55</v>
      </c>
      <c r="D959">
        <v>7.9062999999999999</v>
      </c>
      <c r="E959">
        <v>0</v>
      </c>
      <c r="F959">
        <v>500</v>
      </c>
      <c r="G959" t="s">
        <v>7</v>
      </c>
      <c r="AC959">
        <f t="shared" si="44"/>
        <v>1.0198031542748724E-2</v>
      </c>
      <c r="AD959">
        <f t="shared" si="43"/>
        <v>1.2402234289399157</v>
      </c>
    </row>
    <row r="960" spans="1:30">
      <c r="A960">
        <v>479.5</v>
      </c>
      <c r="B960">
        <v>8.5999999999999993E-2</v>
      </c>
      <c r="C960">
        <v>116.45</v>
      </c>
      <c r="D960">
        <v>7.9078999999999997</v>
      </c>
      <c r="E960">
        <v>0</v>
      </c>
      <c r="F960">
        <v>500</v>
      </c>
      <c r="G960" t="s">
        <v>7</v>
      </c>
      <c r="AC960">
        <f t="shared" si="44"/>
        <v>9.9608680184987558E-3</v>
      </c>
      <c r="AD960">
        <f t="shared" si="43"/>
        <v>1.2173253579032406</v>
      </c>
    </row>
    <row r="961" spans="1:30">
      <c r="A961">
        <v>480</v>
      </c>
      <c r="B961">
        <v>8.4000000000000005E-2</v>
      </c>
      <c r="C961">
        <v>114.3</v>
      </c>
      <c r="D961">
        <v>7.9093</v>
      </c>
      <c r="E961">
        <v>0</v>
      </c>
      <c r="F961">
        <v>500</v>
      </c>
      <c r="G961" t="s">
        <v>7</v>
      </c>
      <c r="AC961">
        <f t="shared" si="44"/>
        <v>9.8422862563737699E-3</v>
      </c>
      <c r="AD961">
        <f t="shared" ref="AD961:AD1024" si="45">C962/$Z$3</f>
        <v>1.1941077788986119</v>
      </c>
    </row>
    <row r="962" spans="1:30">
      <c r="A962">
        <v>480.5</v>
      </c>
      <c r="B962">
        <v>8.3000000000000004E-2</v>
      </c>
      <c r="C962">
        <v>112.12</v>
      </c>
      <c r="D962">
        <v>7.9107000000000003</v>
      </c>
      <c r="E962">
        <v>0</v>
      </c>
      <c r="F962">
        <v>500</v>
      </c>
      <c r="G962" t="s">
        <v>7</v>
      </c>
      <c r="AC962">
        <f t="shared" ref="AC962:AC1025" si="46">B963/$Z$1</f>
        <v>9.6051227321237997E-3</v>
      </c>
      <c r="AD962">
        <f t="shared" si="45"/>
        <v>1.170677194582014</v>
      </c>
    </row>
    <row r="963" spans="1:30">
      <c r="A963">
        <v>481</v>
      </c>
      <c r="B963">
        <v>8.1000000000000003E-2</v>
      </c>
      <c r="C963">
        <v>109.92</v>
      </c>
      <c r="D963">
        <v>7.9122000000000003</v>
      </c>
      <c r="E963">
        <v>0</v>
      </c>
      <c r="F963">
        <v>500</v>
      </c>
      <c r="G963" t="s">
        <v>7</v>
      </c>
      <c r="AC963">
        <f t="shared" si="46"/>
        <v>9.4865409699988138E-3</v>
      </c>
      <c r="AD963">
        <f t="shared" si="45"/>
        <v>1.1483116368252615</v>
      </c>
    </row>
    <row r="964" spans="1:30">
      <c r="A964">
        <v>481.5</v>
      </c>
      <c r="B964">
        <v>0.08</v>
      </c>
      <c r="C964">
        <v>107.82</v>
      </c>
      <c r="D964">
        <v>7.9135999999999997</v>
      </c>
      <c r="E964">
        <v>0</v>
      </c>
      <c r="F964">
        <v>500</v>
      </c>
      <c r="G964" t="s">
        <v>7</v>
      </c>
      <c r="AC964">
        <f t="shared" si="46"/>
        <v>9.3679592078738296E-3</v>
      </c>
      <c r="AD964">
        <f t="shared" si="45"/>
        <v>1.1269046029723699</v>
      </c>
    </row>
    <row r="965" spans="1:30">
      <c r="A965">
        <v>482</v>
      </c>
      <c r="B965">
        <v>7.9000000000000001E-2</v>
      </c>
      <c r="C965">
        <v>105.81</v>
      </c>
      <c r="D965">
        <v>7.9149000000000003</v>
      </c>
      <c r="E965">
        <v>0</v>
      </c>
      <c r="F965">
        <v>500</v>
      </c>
      <c r="G965" t="s">
        <v>7</v>
      </c>
      <c r="AC965">
        <f t="shared" si="46"/>
        <v>9.2493774457488437E-3</v>
      </c>
      <c r="AD965">
        <f t="shared" si="45"/>
        <v>1.1044325425596331</v>
      </c>
    </row>
    <row r="966" spans="1:30">
      <c r="A966">
        <v>482.5</v>
      </c>
      <c r="B966">
        <v>7.8E-2</v>
      </c>
      <c r="C966">
        <v>103.7</v>
      </c>
      <c r="D966">
        <v>7.9158999999999997</v>
      </c>
      <c r="E966">
        <v>0</v>
      </c>
      <c r="F966">
        <v>500</v>
      </c>
      <c r="G966" t="s">
        <v>7</v>
      </c>
      <c r="AC966">
        <f t="shared" si="46"/>
        <v>9.0122139214988736E-3</v>
      </c>
      <c r="AD966">
        <f t="shared" si="45"/>
        <v>1.082919006050757</v>
      </c>
    </row>
    <row r="967" spans="1:30">
      <c r="A967">
        <v>483</v>
      </c>
      <c r="B967">
        <v>7.5999999999999998E-2</v>
      </c>
      <c r="C967">
        <v>101.68</v>
      </c>
      <c r="D967">
        <v>7.9175000000000004</v>
      </c>
      <c r="E967">
        <v>0</v>
      </c>
      <c r="F967">
        <v>500</v>
      </c>
      <c r="G967" t="s">
        <v>7</v>
      </c>
      <c r="AC967">
        <f t="shared" si="46"/>
        <v>8.7750503972489034E-3</v>
      </c>
      <c r="AD967">
        <f t="shared" si="45"/>
        <v>1.061085961573927</v>
      </c>
    </row>
    <row r="968" spans="1:30">
      <c r="A968">
        <v>483.5</v>
      </c>
      <c r="B968">
        <v>7.3999999999999996E-2</v>
      </c>
      <c r="C968">
        <v>99.63</v>
      </c>
      <c r="D968">
        <v>7.9189999999999996</v>
      </c>
      <c r="E968">
        <v>0</v>
      </c>
      <c r="F968">
        <v>500</v>
      </c>
      <c r="G968" t="s">
        <v>7</v>
      </c>
      <c r="AC968">
        <f t="shared" si="46"/>
        <v>8.6564686351239175E-3</v>
      </c>
      <c r="AD968">
        <f t="shared" si="45"/>
        <v>1.0398919330330045</v>
      </c>
    </row>
    <row r="969" spans="1:30">
      <c r="A969">
        <v>484</v>
      </c>
      <c r="B969">
        <v>7.2999999999999995E-2</v>
      </c>
      <c r="C969">
        <v>97.64</v>
      </c>
      <c r="D969">
        <v>7.9203999999999999</v>
      </c>
      <c r="E969">
        <v>0</v>
      </c>
      <c r="F969">
        <v>500</v>
      </c>
      <c r="G969" t="s">
        <v>7</v>
      </c>
      <c r="AC969">
        <f t="shared" si="46"/>
        <v>8.5378868729989316E-3</v>
      </c>
      <c r="AD969">
        <f t="shared" si="45"/>
        <v>1.0181653912121591</v>
      </c>
    </row>
    <row r="970" spans="1:30">
      <c r="A970">
        <v>484.5</v>
      </c>
      <c r="B970">
        <v>7.1999999999999995E-2</v>
      </c>
      <c r="C970">
        <v>95.6</v>
      </c>
      <c r="D970">
        <v>7.9218999999999999</v>
      </c>
      <c r="E970">
        <v>0</v>
      </c>
      <c r="F970">
        <v>500</v>
      </c>
      <c r="G970" t="s">
        <v>7</v>
      </c>
      <c r="AC970">
        <f t="shared" si="46"/>
        <v>8.3007233487489632E-3</v>
      </c>
      <c r="AD970">
        <f t="shared" si="45"/>
        <v>0.99526732017548414</v>
      </c>
    </row>
    <row r="971" spans="1:30">
      <c r="A971">
        <v>485</v>
      </c>
      <c r="B971">
        <v>7.0000000000000007E-2</v>
      </c>
      <c r="C971">
        <v>93.45</v>
      </c>
      <c r="D971">
        <v>7.9233000000000002</v>
      </c>
      <c r="E971">
        <v>0</v>
      </c>
      <c r="F971">
        <v>500</v>
      </c>
      <c r="G971" t="s">
        <v>7</v>
      </c>
      <c r="AC971">
        <f t="shared" si="46"/>
        <v>8.1821415866239772E-3</v>
      </c>
      <c r="AD971">
        <f t="shared" si="45"/>
        <v>0.97460580491448423</v>
      </c>
    </row>
    <row r="972" spans="1:30">
      <c r="A972">
        <v>485.5</v>
      </c>
      <c r="B972">
        <v>6.9000000000000006E-2</v>
      </c>
      <c r="C972">
        <v>91.51</v>
      </c>
      <c r="D972">
        <v>7.9244000000000003</v>
      </c>
      <c r="E972">
        <v>0</v>
      </c>
      <c r="F972">
        <v>500</v>
      </c>
      <c r="G972" t="s">
        <v>7</v>
      </c>
      <c r="AC972">
        <f t="shared" si="46"/>
        <v>8.063559824498993E-3</v>
      </c>
      <c r="AD972">
        <f t="shared" si="45"/>
        <v>0.95394428965348421</v>
      </c>
    </row>
    <row r="973" spans="1:30">
      <c r="A973">
        <v>486</v>
      </c>
      <c r="B973">
        <v>6.8000000000000005E-2</v>
      </c>
      <c r="C973">
        <v>89.57</v>
      </c>
      <c r="D973">
        <v>7.9255000000000004</v>
      </c>
      <c r="E973">
        <v>0</v>
      </c>
      <c r="F973">
        <v>500</v>
      </c>
      <c r="G973" t="s">
        <v>7</v>
      </c>
      <c r="AC973">
        <f t="shared" si="46"/>
        <v>7.9449780623740071E-3</v>
      </c>
      <c r="AD973">
        <f t="shared" si="45"/>
        <v>0.93338927704846897</v>
      </c>
    </row>
    <row r="974" spans="1:30">
      <c r="A974">
        <v>486.5</v>
      </c>
      <c r="B974">
        <v>6.7000000000000004E-2</v>
      </c>
      <c r="C974">
        <v>87.64</v>
      </c>
      <c r="D974">
        <v>7.9261999999999997</v>
      </c>
      <c r="E974">
        <v>0</v>
      </c>
      <c r="F974">
        <v>500</v>
      </c>
      <c r="G974" t="s">
        <v>7</v>
      </c>
      <c r="AC974">
        <f t="shared" si="46"/>
        <v>7.8263963002490229E-3</v>
      </c>
      <c r="AD974">
        <f t="shared" si="45"/>
        <v>0.91219524850754652</v>
      </c>
    </row>
    <row r="975" spans="1:30">
      <c r="A975">
        <v>487</v>
      </c>
      <c r="B975">
        <v>6.6000000000000003E-2</v>
      </c>
      <c r="C975">
        <v>85.65</v>
      </c>
      <c r="D975">
        <v>7.9271000000000003</v>
      </c>
      <c r="E975">
        <v>0</v>
      </c>
      <c r="F975">
        <v>500</v>
      </c>
      <c r="G975" t="s">
        <v>7</v>
      </c>
      <c r="AC975">
        <f t="shared" si="46"/>
        <v>7.707814538124037E-3</v>
      </c>
      <c r="AD975">
        <f t="shared" si="45"/>
        <v>0.8911077226226084</v>
      </c>
    </row>
    <row r="976" spans="1:30">
      <c r="A976">
        <v>487.5</v>
      </c>
      <c r="B976">
        <v>6.5000000000000002E-2</v>
      </c>
      <c r="C976">
        <v>83.67</v>
      </c>
      <c r="D976">
        <v>7.9282000000000004</v>
      </c>
      <c r="E976">
        <v>0</v>
      </c>
      <c r="F976">
        <v>500</v>
      </c>
      <c r="G976" t="s">
        <v>7</v>
      </c>
      <c r="AC976">
        <f t="shared" si="46"/>
        <v>7.5892327759990519E-3</v>
      </c>
      <c r="AD976">
        <f t="shared" si="45"/>
        <v>0.87119172595350025</v>
      </c>
    </row>
    <row r="977" spans="1:30">
      <c r="A977">
        <v>488</v>
      </c>
      <c r="B977">
        <v>6.4000000000000001E-2</v>
      </c>
      <c r="C977">
        <v>81.8</v>
      </c>
      <c r="D977">
        <v>7.9295</v>
      </c>
      <c r="E977">
        <v>0</v>
      </c>
      <c r="F977">
        <v>500</v>
      </c>
      <c r="G977" t="s">
        <v>7</v>
      </c>
      <c r="AC977">
        <f t="shared" si="46"/>
        <v>7.470651013874066E-3</v>
      </c>
      <c r="AD977">
        <f t="shared" si="45"/>
        <v>0.85212775053226852</v>
      </c>
    </row>
    <row r="978" spans="1:30">
      <c r="A978">
        <v>488.5</v>
      </c>
      <c r="B978">
        <v>6.3E-2</v>
      </c>
      <c r="C978">
        <v>80.010000000000005</v>
      </c>
      <c r="D978">
        <v>7.9306999999999999</v>
      </c>
      <c r="E978">
        <v>0</v>
      </c>
      <c r="F978">
        <v>500</v>
      </c>
      <c r="G978" t="s">
        <v>7</v>
      </c>
      <c r="AC978">
        <f t="shared" si="46"/>
        <v>7.3520692517490809E-3</v>
      </c>
      <c r="AD978">
        <f t="shared" si="45"/>
        <v>0.8349808229187583</v>
      </c>
    </row>
    <row r="979" spans="1:30">
      <c r="A979">
        <v>489</v>
      </c>
      <c r="B979">
        <v>6.2E-2</v>
      </c>
      <c r="C979">
        <v>78.400000000000006</v>
      </c>
      <c r="D979">
        <v>7.9318</v>
      </c>
      <c r="E979">
        <v>0</v>
      </c>
      <c r="F979">
        <v>500</v>
      </c>
      <c r="G979" t="s">
        <v>7</v>
      </c>
      <c r="AC979">
        <f t="shared" si="46"/>
        <v>7.2334874896240959E-3</v>
      </c>
      <c r="AD979">
        <f t="shared" si="45"/>
        <v>0.8158103448415418</v>
      </c>
    </row>
    <row r="980" spans="1:30">
      <c r="A980">
        <v>489.5</v>
      </c>
      <c r="B980">
        <v>6.0999999999999999E-2</v>
      </c>
      <c r="C980">
        <v>76.599999999999994</v>
      </c>
      <c r="D980">
        <v>7.9329000000000001</v>
      </c>
      <c r="E980">
        <v>0</v>
      </c>
      <c r="F980">
        <v>500</v>
      </c>
      <c r="G980" t="s">
        <v>7</v>
      </c>
      <c r="AC980">
        <f t="shared" si="46"/>
        <v>6.9963239653741249E-3</v>
      </c>
      <c r="AD980">
        <f t="shared" si="45"/>
        <v>0.79738538535621717</v>
      </c>
    </row>
    <row r="981" spans="1:30">
      <c r="A981">
        <v>490</v>
      </c>
      <c r="B981">
        <v>5.8999999999999997E-2</v>
      </c>
      <c r="C981">
        <v>74.87</v>
      </c>
      <c r="D981">
        <v>7.9341999999999997</v>
      </c>
      <c r="E981">
        <v>0</v>
      </c>
      <c r="F981">
        <v>500</v>
      </c>
      <c r="G981" t="s">
        <v>7</v>
      </c>
      <c r="AC981">
        <f t="shared" si="46"/>
        <v>6.8777422032491407E-3</v>
      </c>
      <c r="AD981">
        <f t="shared" si="45"/>
        <v>0.77864091790293888</v>
      </c>
    </row>
    <row r="982" spans="1:30">
      <c r="A982">
        <v>490.5</v>
      </c>
      <c r="B982">
        <v>5.8000000000000003E-2</v>
      </c>
      <c r="C982">
        <v>73.11</v>
      </c>
      <c r="D982">
        <v>7.9352999999999998</v>
      </c>
      <c r="E982">
        <v>0</v>
      </c>
      <c r="F982">
        <v>500</v>
      </c>
      <c r="G982" t="s">
        <v>7</v>
      </c>
      <c r="AC982">
        <f t="shared" si="46"/>
        <v>6.7591604411241556E-3</v>
      </c>
      <c r="AD982">
        <f t="shared" si="45"/>
        <v>0.75776639732997009</v>
      </c>
    </row>
    <row r="983" spans="1:30">
      <c r="A983">
        <v>491</v>
      </c>
      <c r="B983">
        <v>5.7000000000000002E-2</v>
      </c>
      <c r="C983">
        <v>71.150000000000006</v>
      </c>
      <c r="D983">
        <v>7.9367000000000001</v>
      </c>
      <c r="E983">
        <v>0</v>
      </c>
      <c r="F983">
        <v>500</v>
      </c>
      <c r="G983" t="s">
        <v>7</v>
      </c>
      <c r="AC983">
        <f t="shared" si="46"/>
        <v>6.5219969168741846E-3</v>
      </c>
      <c r="AD983">
        <f t="shared" si="45"/>
        <v>0.73795690331684649</v>
      </c>
    </row>
    <row r="984" spans="1:30">
      <c r="A984">
        <v>491.5</v>
      </c>
      <c r="B984">
        <v>5.5E-2</v>
      </c>
      <c r="C984">
        <v>69.290000000000006</v>
      </c>
      <c r="D984">
        <v>7.9379999999999997</v>
      </c>
      <c r="E984">
        <v>0</v>
      </c>
      <c r="F984">
        <v>500</v>
      </c>
      <c r="G984" t="s">
        <v>7</v>
      </c>
      <c r="AC984">
        <f t="shared" si="46"/>
        <v>6.4034151547491995E-3</v>
      </c>
      <c r="AD984">
        <f t="shared" si="45"/>
        <v>0.71708238274387737</v>
      </c>
    </row>
    <row r="985" spans="1:30">
      <c r="A985">
        <v>492</v>
      </c>
      <c r="B985">
        <v>5.3999999999999999E-2</v>
      </c>
      <c r="C985">
        <v>67.33</v>
      </c>
      <c r="D985">
        <v>7.9393000000000002</v>
      </c>
      <c r="E985">
        <v>0</v>
      </c>
      <c r="F985">
        <v>500</v>
      </c>
      <c r="G985" t="s">
        <v>7</v>
      </c>
      <c r="AC985">
        <f t="shared" si="46"/>
        <v>6.1662516304992294E-3</v>
      </c>
      <c r="AD985">
        <f t="shared" si="45"/>
        <v>0.69705988341878478</v>
      </c>
    </row>
    <row r="986" spans="1:30">
      <c r="A986">
        <v>492.5</v>
      </c>
      <c r="B986">
        <v>5.1999999999999998E-2</v>
      </c>
      <c r="C986">
        <v>65.45</v>
      </c>
      <c r="D986">
        <v>7.9409999999999998</v>
      </c>
      <c r="E986">
        <v>0</v>
      </c>
      <c r="F986">
        <v>500</v>
      </c>
      <c r="G986" t="s">
        <v>7</v>
      </c>
      <c r="AC986">
        <f t="shared" si="46"/>
        <v>6.0476698683742435E-3</v>
      </c>
      <c r="AD986">
        <f t="shared" si="45"/>
        <v>0.67874142658944459</v>
      </c>
    </row>
    <row r="987" spans="1:30">
      <c r="A987">
        <v>493</v>
      </c>
      <c r="B987">
        <v>5.0999999999999997E-2</v>
      </c>
      <c r="C987">
        <v>63.73</v>
      </c>
      <c r="D987">
        <v>7.9421999999999997</v>
      </c>
      <c r="E987">
        <v>0</v>
      </c>
      <c r="F987">
        <v>500</v>
      </c>
      <c r="G987" t="s">
        <v>7</v>
      </c>
      <c r="AC987">
        <f t="shared" si="46"/>
        <v>5.9290881062492593E-3</v>
      </c>
      <c r="AD987">
        <f t="shared" si="45"/>
        <v>0.66116848835199626</v>
      </c>
    </row>
    <row r="988" spans="1:30">
      <c r="A988">
        <v>493.5</v>
      </c>
      <c r="B988">
        <v>0.05</v>
      </c>
      <c r="C988">
        <v>62.08</v>
      </c>
      <c r="D988">
        <v>7.9433999999999996</v>
      </c>
      <c r="E988">
        <v>0</v>
      </c>
      <c r="F988">
        <v>500</v>
      </c>
      <c r="G988" t="s">
        <v>7</v>
      </c>
      <c r="AC988">
        <f t="shared" si="46"/>
        <v>5.8105063441242742E-3</v>
      </c>
      <c r="AD988">
        <f t="shared" si="45"/>
        <v>0.64316953949060984</v>
      </c>
    </row>
    <row r="989" spans="1:30">
      <c r="A989">
        <v>494</v>
      </c>
      <c r="B989">
        <v>4.9000000000000002E-2</v>
      </c>
      <c r="C989">
        <v>60.39</v>
      </c>
      <c r="D989">
        <v>7.9447000000000001</v>
      </c>
      <c r="E989">
        <v>0</v>
      </c>
      <c r="F989">
        <v>500</v>
      </c>
      <c r="G989" t="s">
        <v>7</v>
      </c>
      <c r="AC989">
        <f t="shared" si="46"/>
        <v>5.6919245819992892E-3</v>
      </c>
      <c r="AD989">
        <f t="shared" si="45"/>
        <v>0.6245315746933161</v>
      </c>
    </row>
    <row r="990" spans="1:30">
      <c r="A990">
        <v>494.5</v>
      </c>
      <c r="B990">
        <v>4.8000000000000001E-2</v>
      </c>
      <c r="C990">
        <v>58.64</v>
      </c>
      <c r="D990">
        <v>7.9458000000000002</v>
      </c>
      <c r="E990">
        <v>0</v>
      </c>
      <c r="F990">
        <v>500</v>
      </c>
      <c r="G990" t="s">
        <v>7</v>
      </c>
      <c r="AC990">
        <f t="shared" si="46"/>
        <v>5.5733428198743032E-3</v>
      </c>
      <c r="AD990">
        <f t="shared" si="45"/>
        <v>0.60695863645586778</v>
      </c>
    </row>
    <row r="991" spans="1:30">
      <c r="A991">
        <v>495</v>
      </c>
      <c r="B991">
        <v>4.7E-2</v>
      </c>
      <c r="C991">
        <v>56.99</v>
      </c>
      <c r="D991">
        <v>7.9469000000000003</v>
      </c>
      <c r="E991">
        <v>0</v>
      </c>
      <c r="F991">
        <v>500</v>
      </c>
      <c r="G991" t="s">
        <v>7</v>
      </c>
      <c r="AC991">
        <f t="shared" si="46"/>
        <v>5.3361792956243331E-3</v>
      </c>
      <c r="AD991">
        <f t="shared" si="45"/>
        <v>0.5894922008744039</v>
      </c>
    </row>
    <row r="992" spans="1:30">
      <c r="A992">
        <v>495.5</v>
      </c>
      <c r="B992">
        <v>4.4999999999999998E-2</v>
      </c>
      <c r="C992">
        <v>55.35</v>
      </c>
      <c r="D992">
        <v>7.9480000000000004</v>
      </c>
      <c r="E992">
        <v>0</v>
      </c>
      <c r="F992">
        <v>500</v>
      </c>
      <c r="G992" t="s">
        <v>7</v>
      </c>
      <c r="AC992">
        <f t="shared" si="46"/>
        <v>5.3361792956243331E-3</v>
      </c>
      <c r="AD992">
        <f t="shared" si="45"/>
        <v>0.57639237418830602</v>
      </c>
    </row>
    <row r="993" spans="1:30">
      <c r="A993">
        <v>496</v>
      </c>
      <c r="B993">
        <v>4.4999999999999998E-2</v>
      </c>
      <c r="C993">
        <v>54.12</v>
      </c>
      <c r="D993">
        <v>7.9486999999999997</v>
      </c>
      <c r="E993">
        <v>1</v>
      </c>
      <c r="F993">
        <v>500</v>
      </c>
      <c r="G993" t="s">
        <v>7</v>
      </c>
      <c r="AC993">
        <f t="shared" si="46"/>
        <v>5.3361792956243331E-3</v>
      </c>
      <c r="AD993">
        <f t="shared" si="45"/>
        <v>0.57681838481224412</v>
      </c>
    </row>
    <row r="994" spans="1:30">
      <c r="A994">
        <v>496.5</v>
      </c>
      <c r="B994">
        <v>4.4999999999999998E-2</v>
      </c>
      <c r="C994">
        <v>54.16</v>
      </c>
      <c r="D994">
        <v>7.9485000000000001</v>
      </c>
      <c r="E994">
        <v>0</v>
      </c>
      <c r="F994">
        <v>500</v>
      </c>
      <c r="G994" t="s">
        <v>7</v>
      </c>
      <c r="AC994">
        <f t="shared" si="46"/>
        <v>5.3361792956243331E-3</v>
      </c>
      <c r="AD994">
        <f t="shared" si="45"/>
        <v>0.57841592465201219</v>
      </c>
    </row>
    <row r="995" spans="1:30">
      <c r="A995">
        <v>497</v>
      </c>
      <c r="B995">
        <v>4.4999999999999998E-2</v>
      </c>
      <c r="C995">
        <v>54.31</v>
      </c>
      <c r="D995">
        <v>7.9486999999999997</v>
      </c>
      <c r="E995">
        <v>2</v>
      </c>
      <c r="F995">
        <v>500</v>
      </c>
      <c r="G995" t="s">
        <v>7</v>
      </c>
      <c r="AC995">
        <f t="shared" si="46"/>
        <v>5.3361792956243331E-3</v>
      </c>
      <c r="AD995">
        <f t="shared" si="45"/>
        <v>0.5792679458998885</v>
      </c>
    </row>
    <row r="996" spans="1:30">
      <c r="A996">
        <v>497.5</v>
      </c>
      <c r="B996">
        <v>4.4999999999999998E-2</v>
      </c>
      <c r="C996">
        <v>54.39</v>
      </c>
      <c r="D996">
        <v>7.9488000000000003</v>
      </c>
      <c r="E996">
        <v>0</v>
      </c>
      <c r="F996">
        <v>500</v>
      </c>
      <c r="G996" t="s">
        <v>7</v>
      </c>
      <c r="AC996">
        <f t="shared" si="46"/>
        <v>5.3361792956243331E-3</v>
      </c>
      <c r="AD996">
        <f t="shared" si="45"/>
        <v>0.57916144324390395</v>
      </c>
    </row>
    <row r="997" spans="1:30">
      <c r="A997">
        <v>498</v>
      </c>
      <c r="B997">
        <v>4.4999999999999998E-2</v>
      </c>
      <c r="C997">
        <v>54.38</v>
      </c>
      <c r="D997">
        <v>7.9488000000000003</v>
      </c>
      <c r="E997">
        <v>0</v>
      </c>
      <c r="F997">
        <v>500</v>
      </c>
      <c r="G997" t="s">
        <v>7</v>
      </c>
      <c r="AC997">
        <f t="shared" si="46"/>
        <v>5.3361792956243331E-3</v>
      </c>
      <c r="AD997">
        <f t="shared" si="45"/>
        <v>0.58256952823540908</v>
      </c>
    </row>
    <row r="998" spans="1:30">
      <c r="A998">
        <v>498.5</v>
      </c>
      <c r="B998">
        <v>4.4999999999999998E-2</v>
      </c>
      <c r="C998">
        <v>54.7</v>
      </c>
      <c r="D998">
        <v>7.9488000000000003</v>
      </c>
      <c r="E998">
        <v>0</v>
      </c>
      <c r="F998">
        <v>500</v>
      </c>
      <c r="G998" t="s">
        <v>7</v>
      </c>
      <c r="AC998">
        <f t="shared" si="46"/>
        <v>5.4547610577493182E-3</v>
      </c>
      <c r="AD998">
        <f t="shared" si="45"/>
        <v>0.60259202756050179</v>
      </c>
    </row>
    <row r="999" spans="1:30">
      <c r="A999">
        <v>499</v>
      </c>
      <c r="B999">
        <v>4.5999999999999999E-2</v>
      </c>
      <c r="C999">
        <v>56.58</v>
      </c>
      <c r="D999">
        <v>7.9478</v>
      </c>
      <c r="E999">
        <v>0</v>
      </c>
      <c r="F999">
        <v>500</v>
      </c>
      <c r="G999" t="s">
        <v>7</v>
      </c>
      <c r="AC999">
        <f t="shared" si="46"/>
        <v>5.5733428198743032E-3</v>
      </c>
      <c r="AD999">
        <f t="shared" si="45"/>
        <v>0.62282753219756348</v>
      </c>
    </row>
    <row r="1000" spans="1:30">
      <c r="A1000">
        <v>499.5</v>
      </c>
      <c r="B1000">
        <v>4.7E-2</v>
      </c>
      <c r="C1000">
        <v>58.48</v>
      </c>
      <c r="D1000">
        <v>7.9462999999999999</v>
      </c>
      <c r="E1000">
        <v>0</v>
      </c>
      <c r="F1000">
        <v>500</v>
      </c>
      <c r="G1000" t="s">
        <v>7</v>
      </c>
      <c r="AC1000">
        <f t="shared" si="46"/>
        <v>5.8105063441242742E-3</v>
      </c>
      <c r="AD1000">
        <f t="shared" si="45"/>
        <v>0.64348904745856339</v>
      </c>
    </row>
    <row r="1001" spans="1:30">
      <c r="A1001">
        <v>500</v>
      </c>
      <c r="B1001">
        <v>4.9000000000000002E-2</v>
      </c>
      <c r="C1001">
        <v>60.42</v>
      </c>
      <c r="D1001">
        <v>7.9448999999999996</v>
      </c>
      <c r="E1001">
        <v>0</v>
      </c>
      <c r="F1001">
        <v>500</v>
      </c>
      <c r="G1001" t="s">
        <v>7</v>
      </c>
      <c r="AC1001">
        <f t="shared" si="46"/>
        <v>5.9290881062492593E-3</v>
      </c>
      <c r="AD1001">
        <f t="shared" si="45"/>
        <v>0.66308553615971788</v>
      </c>
    </row>
    <row r="1002" spans="1:30">
      <c r="A1002">
        <v>500.5</v>
      </c>
      <c r="B1002">
        <v>0.05</v>
      </c>
      <c r="C1002">
        <v>62.26</v>
      </c>
      <c r="D1002">
        <v>7.9436999999999998</v>
      </c>
      <c r="E1002">
        <v>0</v>
      </c>
      <c r="F1002">
        <v>500</v>
      </c>
      <c r="G1002" t="s">
        <v>7</v>
      </c>
      <c r="AC1002">
        <f t="shared" si="46"/>
        <v>6.1662516304992294E-3</v>
      </c>
      <c r="AD1002">
        <f t="shared" si="45"/>
        <v>0.68278852751685704</v>
      </c>
    </row>
    <row r="1003" spans="1:30">
      <c r="A1003">
        <v>501</v>
      </c>
      <c r="B1003">
        <v>5.1999999999999998E-2</v>
      </c>
      <c r="C1003">
        <v>64.11</v>
      </c>
      <c r="D1003">
        <v>7.9417</v>
      </c>
      <c r="E1003">
        <v>0</v>
      </c>
      <c r="F1003">
        <v>500</v>
      </c>
      <c r="G1003" t="s">
        <v>7</v>
      </c>
      <c r="AC1003">
        <f t="shared" si="46"/>
        <v>6.2848333926242145E-3</v>
      </c>
      <c r="AD1003">
        <f t="shared" si="45"/>
        <v>0.70249151887399597</v>
      </c>
    </row>
    <row r="1004" spans="1:30">
      <c r="A1004">
        <v>501.5</v>
      </c>
      <c r="B1004">
        <v>5.2999999999999999E-2</v>
      </c>
      <c r="C1004">
        <v>65.959999999999994</v>
      </c>
      <c r="D1004">
        <v>7.9402999999999997</v>
      </c>
      <c r="E1004">
        <v>0</v>
      </c>
      <c r="F1004">
        <v>500</v>
      </c>
      <c r="G1004" t="s">
        <v>7</v>
      </c>
      <c r="AC1004">
        <f t="shared" si="46"/>
        <v>6.5219969168741846E-3</v>
      </c>
      <c r="AD1004">
        <f t="shared" si="45"/>
        <v>0.72357904475893409</v>
      </c>
    </row>
    <row r="1005" spans="1:30">
      <c r="A1005">
        <v>502</v>
      </c>
      <c r="B1005">
        <v>5.5E-2</v>
      </c>
      <c r="C1005">
        <v>67.94</v>
      </c>
      <c r="D1005">
        <v>7.9386999999999999</v>
      </c>
      <c r="E1005">
        <v>0</v>
      </c>
      <c r="F1005">
        <v>500</v>
      </c>
      <c r="G1005" t="s">
        <v>7</v>
      </c>
      <c r="AC1005">
        <f t="shared" si="46"/>
        <v>6.7591604411241556E-3</v>
      </c>
      <c r="AD1005">
        <f t="shared" si="45"/>
        <v>0.74424056001993388</v>
      </c>
    </row>
    <row r="1006" spans="1:30">
      <c r="A1006">
        <v>502.5</v>
      </c>
      <c r="B1006">
        <v>5.7000000000000002E-2</v>
      </c>
      <c r="C1006">
        <v>69.88</v>
      </c>
      <c r="D1006">
        <v>7.9367999999999999</v>
      </c>
      <c r="E1006">
        <v>0</v>
      </c>
      <c r="F1006">
        <v>500</v>
      </c>
      <c r="G1006" t="s">
        <v>7</v>
      </c>
      <c r="AC1006">
        <f t="shared" si="46"/>
        <v>6.8777422032491407E-3</v>
      </c>
      <c r="AD1006">
        <f t="shared" si="45"/>
        <v>0.76223950888132042</v>
      </c>
    </row>
    <row r="1007" spans="1:30">
      <c r="A1007">
        <v>503</v>
      </c>
      <c r="B1007">
        <v>5.8000000000000003E-2</v>
      </c>
      <c r="C1007">
        <v>71.569999999999993</v>
      </c>
      <c r="D1007">
        <v>7.9355000000000002</v>
      </c>
      <c r="E1007">
        <v>0</v>
      </c>
      <c r="F1007">
        <v>500</v>
      </c>
      <c r="G1007" t="s">
        <v>7</v>
      </c>
      <c r="AC1007">
        <f t="shared" si="46"/>
        <v>6.9963239653741249E-3</v>
      </c>
      <c r="AD1007">
        <f t="shared" si="45"/>
        <v>0.78183599758247491</v>
      </c>
    </row>
    <row r="1008" spans="1:30">
      <c r="A1008">
        <v>503.5</v>
      </c>
      <c r="B1008">
        <v>5.8999999999999997E-2</v>
      </c>
      <c r="C1008">
        <v>73.41</v>
      </c>
      <c r="D1008">
        <v>7.9341999999999997</v>
      </c>
      <c r="E1008">
        <v>0</v>
      </c>
      <c r="F1008">
        <v>500</v>
      </c>
      <c r="G1008" t="s">
        <v>7</v>
      </c>
      <c r="AC1008">
        <f t="shared" si="46"/>
        <v>7.1149057274991108E-3</v>
      </c>
      <c r="AD1008">
        <f t="shared" si="45"/>
        <v>0.80153898893961406</v>
      </c>
    </row>
    <row r="1009" spans="1:30">
      <c r="A1009">
        <v>504</v>
      </c>
      <c r="B1009">
        <v>0.06</v>
      </c>
      <c r="C1009">
        <v>75.260000000000005</v>
      </c>
      <c r="D1009">
        <v>7.9330999999999996</v>
      </c>
      <c r="E1009">
        <v>0</v>
      </c>
      <c r="F1009">
        <v>500</v>
      </c>
      <c r="G1009" t="s">
        <v>7</v>
      </c>
      <c r="AC1009">
        <f t="shared" si="46"/>
        <v>7.2334874896240959E-3</v>
      </c>
      <c r="AD1009">
        <f t="shared" si="45"/>
        <v>0.8214549856087221</v>
      </c>
    </row>
    <row r="1010" spans="1:30">
      <c r="A1010">
        <v>504.5</v>
      </c>
      <c r="B1010">
        <v>6.0999999999999999E-2</v>
      </c>
      <c r="C1010">
        <v>77.13</v>
      </c>
      <c r="D1010">
        <v>7.9321999999999999</v>
      </c>
      <c r="E1010">
        <v>0</v>
      </c>
      <c r="F1010">
        <v>500</v>
      </c>
      <c r="G1010" t="s">
        <v>7</v>
      </c>
      <c r="AC1010">
        <f t="shared" si="46"/>
        <v>7.3520692517490809E-3</v>
      </c>
      <c r="AD1010">
        <f t="shared" si="45"/>
        <v>0.84179699290176857</v>
      </c>
    </row>
    <row r="1011" spans="1:30">
      <c r="A1011">
        <v>505</v>
      </c>
      <c r="B1011">
        <v>6.2E-2</v>
      </c>
      <c r="C1011">
        <v>79.040000000000006</v>
      </c>
      <c r="D1011">
        <v>7.9313000000000002</v>
      </c>
      <c r="E1011">
        <v>0</v>
      </c>
      <c r="F1011">
        <v>500</v>
      </c>
      <c r="G1011" t="s">
        <v>7</v>
      </c>
      <c r="AC1011">
        <f t="shared" si="46"/>
        <v>7.470651013874066E-3</v>
      </c>
      <c r="AD1011">
        <f t="shared" si="45"/>
        <v>0.86181949222686116</v>
      </c>
    </row>
    <row r="1012" spans="1:30">
      <c r="A1012">
        <v>505.5</v>
      </c>
      <c r="B1012">
        <v>6.3E-2</v>
      </c>
      <c r="C1012">
        <v>80.92</v>
      </c>
      <c r="D1012">
        <v>7.9302000000000001</v>
      </c>
      <c r="E1012">
        <v>0</v>
      </c>
      <c r="F1012">
        <v>500</v>
      </c>
      <c r="G1012" t="s">
        <v>7</v>
      </c>
      <c r="AC1012">
        <f t="shared" si="46"/>
        <v>7.5892327759990519E-3</v>
      </c>
      <c r="AD1012">
        <f t="shared" si="45"/>
        <v>0.88184199155195375</v>
      </c>
    </row>
    <row r="1013" spans="1:30">
      <c r="A1013">
        <v>506</v>
      </c>
      <c r="B1013">
        <v>6.4000000000000001E-2</v>
      </c>
      <c r="C1013">
        <v>82.8</v>
      </c>
      <c r="D1013">
        <v>7.9291</v>
      </c>
      <c r="E1013">
        <v>0</v>
      </c>
      <c r="F1013">
        <v>500</v>
      </c>
      <c r="G1013" t="s">
        <v>7</v>
      </c>
      <c r="AC1013">
        <f t="shared" si="46"/>
        <v>7.8263963002490229E-3</v>
      </c>
      <c r="AD1013">
        <f t="shared" si="45"/>
        <v>0.90250350681295366</v>
      </c>
    </row>
    <row r="1014" spans="1:30">
      <c r="A1014">
        <v>506.5</v>
      </c>
      <c r="B1014">
        <v>6.6000000000000003E-2</v>
      </c>
      <c r="C1014">
        <v>84.74</v>
      </c>
      <c r="D1014">
        <v>7.9276</v>
      </c>
      <c r="E1014">
        <v>0</v>
      </c>
      <c r="F1014">
        <v>500</v>
      </c>
      <c r="G1014" t="s">
        <v>7</v>
      </c>
      <c r="AC1014">
        <f t="shared" si="46"/>
        <v>7.9449780623740071E-3</v>
      </c>
      <c r="AD1014">
        <f t="shared" si="45"/>
        <v>0.92305851941796901</v>
      </c>
    </row>
    <row r="1015" spans="1:30">
      <c r="A1015">
        <v>507</v>
      </c>
      <c r="B1015">
        <v>6.7000000000000004E-2</v>
      </c>
      <c r="C1015">
        <v>86.67</v>
      </c>
      <c r="D1015">
        <v>7.9264999999999999</v>
      </c>
      <c r="E1015">
        <v>0</v>
      </c>
      <c r="F1015">
        <v>500</v>
      </c>
      <c r="G1015" t="s">
        <v>7</v>
      </c>
      <c r="AC1015">
        <f t="shared" si="46"/>
        <v>8.063559824498993E-3</v>
      </c>
      <c r="AD1015">
        <f t="shared" si="45"/>
        <v>0.94308101874306172</v>
      </c>
    </row>
    <row r="1016" spans="1:30">
      <c r="A1016">
        <v>507.5</v>
      </c>
      <c r="B1016">
        <v>6.8000000000000005E-2</v>
      </c>
      <c r="C1016">
        <v>88.55</v>
      </c>
      <c r="D1016">
        <v>7.9253</v>
      </c>
      <c r="E1016">
        <v>0</v>
      </c>
      <c r="F1016">
        <v>500</v>
      </c>
      <c r="G1016" t="s">
        <v>7</v>
      </c>
      <c r="AC1016">
        <f t="shared" si="46"/>
        <v>8.3007233487489632E-3</v>
      </c>
      <c r="AD1016">
        <f t="shared" si="45"/>
        <v>0.96363603134807707</v>
      </c>
    </row>
    <row r="1017" spans="1:30">
      <c r="A1017">
        <v>508</v>
      </c>
      <c r="B1017">
        <v>7.0000000000000007E-2</v>
      </c>
      <c r="C1017">
        <v>90.48</v>
      </c>
      <c r="D1017">
        <v>7.9238999999999997</v>
      </c>
      <c r="E1017">
        <v>0</v>
      </c>
      <c r="F1017">
        <v>500</v>
      </c>
      <c r="G1017" t="s">
        <v>7</v>
      </c>
      <c r="AC1017">
        <f t="shared" si="46"/>
        <v>8.4193051108739474E-3</v>
      </c>
      <c r="AD1017">
        <f t="shared" si="45"/>
        <v>0.98504306520096863</v>
      </c>
    </row>
    <row r="1018" spans="1:30">
      <c r="A1018">
        <v>508.5</v>
      </c>
      <c r="B1018">
        <v>7.0999999999999994E-2</v>
      </c>
      <c r="C1018">
        <v>92.49</v>
      </c>
      <c r="D1018">
        <v>7.9223999999999997</v>
      </c>
      <c r="E1018">
        <v>0</v>
      </c>
      <c r="F1018">
        <v>500</v>
      </c>
      <c r="G1018" t="s">
        <v>7</v>
      </c>
      <c r="AC1018">
        <f t="shared" si="46"/>
        <v>8.5378868729989316E-3</v>
      </c>
      <c r="AD1018">
        <f t="shared" si="45"/>
        <v>1.0066631043658294</v>
      </c>
    </row>
    <row r="1019" spans="1:30">
      <c r="A1019">
        <v>509</v>
      </c>
      <c r="B1019">
        <v>7.1999999999999995E-2</v>
      </c>
      <c r="C1019">
        <v>94.52</v>
      </c>
      <c r="D1019">
        <v>7.9211</v>
      </c>
      <c r="E1019">
        <v>0</v>
      </c>
      <c r="F1019">
        <v>500</v>
      </c>
      <c r="G1019" t="s">
        <v>7</v>
      </c>
      <c r="AC1019">
        <f t="shared" si="46"/>
        <v>8.6564686351239175E-3</v>
      </c>
      <c r="AD1019">
        <f t="shared" si="45"/>
        <v>1.028070138218721</v>
      </c>
    </row>
    <row r="1020" spans="1:30">
      <c r="A1020">
        <v>509.5</v>
      </c>
      <c r="B1020">
        <v>7.2999999999999995E-2</v>
      </c>
      <c r="C1020">
        <v>96.53</v>
      </c>
      <c r="D1020">
        <v>7.9202000000000004</v>
      </c>
      <c r="E1020">
        <v>0</v>
      </c>
      <c r="F1020">
        <v>500</v>
      </c>
      <c r="G1020" t="s">
        <v>7</v>
      </c>
      <c r="AC1020">
        <f t="shared" si="46"/>
        <v>8.8936321593738876E-3</v>
      </c>
      <c r="AD1020">
        <f t="shared" si="45"/>
        <v>1.0493706694156282</v>
      </c>
    </row>
    <row r="1021" spans="1:30">
      <c r="A1021">
        <v>510</v>
      </c>
      <c r="B1021">
        <v>7.4999999999999997E-2</v>
      </c>
      <c r="C1021">
        <v>98.53</v>
      </c>
      <c r="D1021">
        <v>7.9188999999999998</v>
      </c>
      <c r="E1021">
        <v>0</v>
      </c>
      <c r="F1021">
        <v>500</v>
      </c>
      <c r="G1021" t="s">
        <v>7</v>
      </c>
      <c r="AC1021">
        <f t="shared" si="46"/>
        <v>9.0122139214988736E-3</v>
      </c>
      <c r="AD1021">
        <f t="shared" si="45"/>
        <v>1.0700321846766281</v>
      </c>
    </row>
    <row r="1022" spans="1:30">
      <c r="A1022">
        <v>510.5</v>
      </c>
      <c r="B1022">
        <v>7.5999999999999998E-2</v>
      </c>
      <c r="C1022">
        <v>100.47</v>
      </c>
      <c r="D1022">
        <v>7.9177</v>
      </c>
      <c r="E1022">
        <v>0</v>
      </c>
      <c r="F1022">
        <v>500</v>
      </c>
      <c r="G1022" t="s">
        <v>7</v>
      </c>
      <c r="AC1022">
        <f t="shared" si="46"/>
        <v>9.1307956836238595E-3</v>
      </c>
      <c r="AD1022">
        <f t="shared" si="45"/>
        <v>1.0914392185295196</v>
      </c>
    </row>
    <row r="1023" spans="1:30">
      <c r="A1023">
        <v>511</v>
      </c>
      <c r="B1023">
        <v>7.6999999999999999E-2</v>
      </c>
      <c r="C1023">
        <v>102.48</v>
      </c>
      <c r="D1023">
        <v>7.9166999999999996</v>
      </c>
      <c r="E1023">
        <v>0</v>
      </c>
      <c r="F1023">
        <v>500</v>
      </c>
      <c r="G1023" t="s">
        <v>7</v>
      </c>
      <c r="AC1023">
        <f t="shared" si="46"/>
        <v>9.2493774457488437E-3</v>
      </c>
      <c r="AD1023">
        <f t="shared" si="45"/>
        <v>1.1131657603503649</v>
      </c>
    </row>
    <row r="1024" spans="1:30">
      <c r="A1024">
        <v>511.5</v>
      </c>
      <c r="B1024">
        <v>7.8E-2</v>
      </c>
      <c r="C1024">
        <v>104.52</v>
      </c>
      <c r="D1024">
        <v>7.9156000000000004</v>
      </c>
      <c r="E1024">
        <v>0</v>
      </c>
      <c r="F1024">
        <v>500</v>
      </c>
      <c r="G1024" t="s">
        <v>7</v>
      </c>
      <c r="AC1024">
        <f t="shared" si="46"/>
        <v>9.3679592078738296E-3</v>
      </c>
      <c r="AD1024">
        <f t="shared" si="45"/>
        <v>1.1354248154511328</v>
      </c>
    </row>
    <row r="1025" spans="1:30">
      <c r="A1025">
        <v>512</v>
      </c>
      <c r="B1025">
        <v>7.9000000000000001E-2</v>
      </c>
      <c r="C1025">
        <v>106.61</v>
      </c>
      <c r="D1025">
        <v>7.9143999999999997</v>
      </c>
      <c r="E1025">
        <v>0</v>
      </c>
      <c r="F1025">
        <v>500</v>
      </c>
      <c r="G1025" t="s">
        <v>7</v>
      </c>
      <c r="AC1025">
        <f t="shared" si="46"/>
        <v>9.4865409699988138E-3</v>
      </c>
      <c r="AD1025">
        <f t="shared" ref="AD1025:AD1088" si="47">C1026/$Z$3</f>
        <v>1.1577903732078851</v>
      </c>
    </row>
    <row r="1026" spans="1:30">
      <c r="A1026">
        <v>512.5</v>
      </c>
      <c r="B1026">
        <v>0.08</v>
      </c>
      <c r="C1026">
        <v>108.71</v>
      </c>
      <c r="D1026">
        <v>7.9135</v>
      </c>
      <c r="E1026">
        <v>0</v>
      </c>
      <c r="F1026">
        <v>500</v>
      </c>
      <c r="G1026" t="s">
        <v>7</v>
      </c>
      <c r="AC1026">
        <f t="shared" ref="AC1026:AC1089" si="48">B1027/$Z$1</f>
        <v>9.7237044942487857E-3</v>
      </c>
      <c r="AD1026">
        <f t="shared" si="47"/>
        <v>1.1809014495565293</v>
      </c>
    </row>
    <row r="1027" spans="1:30">
      <c r="A1027">
        <v>513</v>
      </c>
      <c r="B1027">
        <v>8.2000000000000003E-2</v>
      </c>
      <c r="C1027">
        <v>110.88</v>
      </c>
      <c r="D1027">
        <v>7.9119000000000002</v>
      </c>
      <c r="E1027">
        <v>0</v>
      </c>
      <c r="F1027">
        <v>500</v>
      </c>
      <c r="G1027" t="s">
        <v>7</v>
      </c>
      <c r="AC1027">
        <f t="shared" si="48"/>
        <v>9.8422862563737699E-3</v>
      </c>
      <c r="AD1027">
        <f t="shared" si="47"/>
        <v>1.2046515418410808</v>
      </c>
    </row>
    <row r="1028" spans="1:30">
      <c r="A1028">
        <v>513.5</v>
      </c>
      <c r="B1028">
        <v>8.3000000000000004E-2</v>
      </c>
      <c r="C1028">
        <v>113.11</v>
      </c>
      <c r="D1028">
        <v>7.9104000000000001</v>
      </c>
      <c r="E1028">
        <v>0</v>
      </c>
      <c r="F1028">
        <v>500</v>
      </c>
      <c r="G1028" t="s">
        <v>7</v>
      </c>
      <c r="AC1028">
        <f t="shared" si="48"/>
        <v>1.0079449780623742E-2</v>
      </c>
      <c r="AD1028">
        <f t="shared" si="47"/>
        <v>1.2280821261576786</v>
      </c>
    </row>
    <row r="1029" spans="1:30">
      <c r="A1029">
        <v>514</v>
      </c>
      <c r="B1029">
        <v>8.5000000000000006E-2</v>
      </c>
      <c r="C1029">
        <v>115.31</v>
      </c>
      <c r="D1029">
        <v>7.9085999999999999</v>
      </c>
      <c r="E1029">
        <v>0</v>
      </c>
      <c r="F1029">
        <v>500</v>
      </c>
      <c r="G1029" t="s">
        <v>7</v>
      </c>
      <c r="AC1029">
        <f t="shared" si="48"/>
        <v>1.031661330487371E-2</v>
      </c>
      <c r="AD1029">
        <f t="shared" si="47"/>
        <v>1.2531102503140445</v>
      </c>
    </row>
    <row r="1030" spans="1:30">
      <c r="A1030">
        <v>514.5</v>
      </c>
      <c r="B1030">
        <v>8.6999999999999994E-2</v>
      </c>
      <c r="C1030">
        <v>117.66</v>
      </c>
      <c r="D1030">
        <v>7.9066999999999998</v>
      </c>
      <c r="E1030">
        <v>0</v>
      </c>
      <c r="F1030">
        <v>500</v>
      </c>
      <c r="G1030" t="s">
        <v>7</v>
      </c>
      <c r="AC1030">
        <f t="shared" si="48"/>
        <v>1.055377682912368E-2</v>
      </c>
      <c r="AD1030">
        <f t="shared" si="47"/>
        <v>1.2783513797823793</v>
      </c>
    </row>
    <row r="1031" spans="1:30">
      <c r="A1031">
        <v>515</v>
      </c>
      <c r="B1031">
        <v>8.8999999999999996E-2</v>
      </c>
      <c r="C1031">
        <v>120.03</v>
      </c>
      <c r="D1031">
        <v>7.9050000000000002</v>
      </c>
      <c r="E1031">
        <v>0</v>
      </c>
      <c r="F1031">
        <v>500</v>
      </c>
      <c r="G1031" t="s">
        <v>7</v>
      </c>
      <c r="AC1031">
        <f t="shared" si="48"/>
        <v>1.0672358591248666E-2</v>
      </c>
      <c r="AD1031">
        <f t="shared" si="47"/>
        <v>1.304338027842606</v>
      </c>
    </row>
    <row r="1032" spans="1:30">
      <c r="A1032">
        <v>515.5</v>
      </c>
      <c r="B1032">
        <v>0.09</v>
      </c>
      <c r="C1032">
        <v>122.47</v>
      </c>
      <c r="D1032">
        <v>7.9034000000000004</v>
      </c>
      <c r="E1032">
        <v>0</v>
      </c>
      <c r="F1032">
        <v>500</v>
      </c>
      <c r="G1032" t="s">
        <v>7</v>
      </c>
      <c r="AC1032">
        <f t="shared" si="48"/>
        <v>1.0909522115498636E-2</v>
      </c>
      <c r="AD1032">
        <f t="shared" si="47"/>
        <v>1.3294726546549565</v>
      </c>
    </row>
    <row r="1033" spans="1:30">
      <c r="A1033">
        <v>516</v>
      </c>
      <c r="B1033">
        <v>9.1999999999999998E-2</v>
      </c>
      <c r="C1033">
        <v>124.83</v>
      </c>
      <c r="D1033">
        <v>7.9019000000000004</v>
      </c>
      <c r="E1033">
        <v>0</v>
      </c>
      <c r="F1033">
        <v>500</v>
      </c>
      <c r="G1033" t="s">
        <v>7</v>
      </c>
      <c r="AC1033">
        <f t="shared" si="48"/>
        <v>1.1028103877623622E-2</v>
      </c>
      <c r="AD1033">
        <f t="shared" si="47"/>
        <v>1.356204821307075</v>
      </c>
    </row>
    <row r="1034" spans="1:30">
      <c r="A1034">
        <v>516.5</v>
      </c>
      <c r="B1034">
        <v>9.2999999999999999E-2</v>
      </c>
      <c r="C1034">
        <v>127.34</v>
      </c>
      <c r="D1034">
        <v>7.9002999999999997</v>
      </c>
      <c r="E1034">
        <v>0</v>
      </c>
      <c r="F1034">
        <v>500</v>
      </c>
      <c r="G1034" t="s">
        <v>7</v>
      </c>
      <c r="AC1034">
        <f t="shared" si="48"/>
        <v>1.1265267401873592E-2</v>
      </c>
      <c r="AD1034">
        <f t="shared" si="47"/>
        <v>1.3825109773352551</v>
      </c>
    </row>
    <row r="1035" spans="1:30">
      <c r="A1035">
        <v>517</v>
      </c>
      <c r="B1035">
        <v>9.5000000000000001E-2</v>
      </c>
      <c r="C1035">
        <v>129.81</v>
      </c>
      <c r="D1035">
        <v>7.8982999999999999</v>
      </c>
      <c r="E1035">
        <v>0</v>
      </c>
      <c r="F1035">
        <v>500</v>
      </c>
      <c r="G1035" t="s">
        <v>7</v>
      </c>
      <c r="AC1035">
        <f t="shared" si="48"/>
        <v>1.1502430926123563E-2</v>
      </c>
      <c r="AD1035">
        <f t="shared" si="47"/>
        <v>1.4090301386754045</v>
      </c>
    </row>
    <row r="1036" spans="1:30">
      <c r="A1036">
        <v>517.5</v>
      </c>
      <c r="B1036">
        <v>9.7000000000000003E-2</v>
      </c>
      <c r="C1036">
        <v>132.30000000000001</v>
      </c>
      <c r="D1036">
        <v>7.8970000000000002</v>
      </c>
      <c r="E1036">
        <v>0</v>
      </c>
      <c r="F1036">
        <v>500</v>
      </c>
      <c r="G1036" t="s">
        <v>7</v>
      </c>
      <c r="AC1036">
        <f t="shared" si="48"/>
        <v>1.1621012688248548E-2</v>
      </c>
      <c r="AD1036">
        <f t="shared" si="47"/>
        <v>1.4353362947035848</v>
      </c>
    </row>
    <row r="1037" spans="1:30">
      <c r="A1037">
        <v>518</v>
      </c>
      <c r="B1037">
        <v>9.8000000000000004E-2</v>
      </c>
      <c r="C1037">
        <v>134.77000000000001</v>
      </c>
      <c r="D1037">
        <v>7.8954000000000004</v>
      </c>
      <c r="E1037">
        <v>0</v>
      </c>
      <c r="F1037">
        <v>500</v>
      </c>
      <c r="G1037" t="s">
        <v>7</v>
      </c>
      <c r="AC1037">
        <f t="shared" si="48"/>
        <v>1.1858176212498519E-2</v>
      </c>
      <c r="AD1037">
        <f t="shared" si="47"/>
        <v>1.4610034347958578</v>
      </c>
    </row>
    <row r="1038" spans="1:30">
      <c r="A1038">
        <v>518.5</v>
      </c>
      <c r="B1038">
        <v>0.1</v>
      </c>
      <c r="C1038">
        <v>137.18</v>
      </c>
      <c r="D1038">
        <v>7.8935000000000004</v>
      </c>
      <c r="E1038">
        <v>0</v>
      </c>
      <c r="F1038">
        <v>500</v>
      </c>
      <c r="G1038" t="s">
        <v>7</v>
      </c>
      <c r="AC1038">
        <f t="shared" si="48"/>
        <v>1.2095339736748487E-2</v>
      </c>
      <c r="AD1038">
        <f t="shared" si="47"/>
        <v>1.4877356014479761</v>
      </c>
    </row>
    <row r="1039" spans="1:30">
      <c r="A1039">
        <v>519</v>
      </c>
      <c r="B1039">
        <v>0.10199999999999999</v>
      </c>
      <c r="C1039">
        <v>139.69</v>
      </c>
      <c r="D1039">
        <v>7.8917999999999999</v>
      </c>
      <c r="E1039">
        <v>0</v>
      </c>
      <c r="F1039">
        <v>500</v>
      </c>
      <c r="G1039" t="s">
        <v>7</v>
      </c>
      <c r="AC1039">
        <f t="shared" si="48"/>
        <v>1.2332503260998459E-2</v>
      </c>
      <c r="AD1039">
        <f t="shared" si="47"/>
        <v>1.5146807734120638</v>
      </c>
    </row>
    <row r="1040" spans="1:30">
      <c r="A1040">
        <v>519.5</v>
      </c>
      <c r="B1040">
        <v>0.104</v>
      </c>
      <c r="C1040">
        <v>142.22</v>
      </c>
      <c r="D1040">
        <v>7.8891999999999998</v>
      </c>
      <c r="E1040">
        <v>0</v>
      </c>
      <c r="F1040">
        <v>500</v>
      </c>
      <c r="G1040" t="s">
        <v>7</v>
      </c>
      <c r="AC1040">
        <f t="shared" si="48"/>
        <v>1.2569666785248429E-2</v>
      </c>
      <c r="AD1040">
        <f t="shared" si="47"/>
        <v>1.5419454533441048</v>
      </c>
    </row>
    <row r="1041" spans="1:30">
      <c r="A1041">
        <v>520</v>
      </c>
      <c r="B1041">
        <v>0.106</v>
      </c>
      <c r="C1041">
        <v>144.78</v>
      </c>
      <c r="D1041">
        <v>7.8872</v>
      </c>
      <c r="E1041">
        <v>0</v>
      </c>
      <c r="F1041">
        <v>500</v>
      </c>
      <c r="G1041" t="s">
        <v>7</v>
      </c>
      <c r="AC1041">
        <f t="shared" si="48"/>
        <v>1.2806830309498399E-2</v>
      </c>
      <c r="AD1041">
        <f t="shared" si="47"/>
        <v>1.5682516093722849</v>
      </c>
    </row>
    <row r="1042" spans="1:30">
      <c r="A1042">
        <v>520.5</v>
      </c>
      <c r="B1042">
        <v>0.108</v>
      </c>
      <c r="C1042">
        <v>147.25</v>
      </c>
      <c r="D1042">
        <v>7.8856999999999999</v>
      </c>
      <c r="E1042">
        <v>0</v>
      </c>
      <c r="F1042">
        <v>500</v>
      </c>
      <c r="G1042" t="s">
        <v>7</v>
      </c>
      <c r="AC1042">
        <f t="shared" si="48"/>
        <v>1.2925412071623385E-2</v>
      </c>
      <c r="AD1042">
        <f t="shared" si="47"/>
        <v>1.595090278680388</v>
      </c>
    </row>
    <row r="1043" spans="1:30">
      <c r="A1043">
        <v>521</v>
      </c>
      <c r="B1043">
        <v>0.109</v>
      </c>
      <c r="C1043">
        <v>149.77000000000001</v>
      </c>
      <c r="D1043">
        <v>7.8845999999999998</v>
      </c>
      <c r="E1043">
        <v>0</v>
      </c>
      <c r="F1043">
        <v>500</v>
      </c>
      <c r="G1043" t="s">
        <v>7</v>
      </c>
      <c r="AC1043">
        <f t="shared" si="48"/>
        <v>1.3043993833748369E-2</v>
      </c>
      <c r="AD1043">
        <f t="shared" si="47"/>
        <v>1.621715942676522</v>
      </c>
    </row>
    <row r="1044" spans="1:30">
      <c r="A1044">
        <v>521.5</v>
      </c>
      <c r="B1044">
        <v>0.11</v>
      </c>
      <c r="C1044">
        <v>152.27000000000001</v>
      </c>
      <c r="D1044">
        <v>7.8834</v>
      </c>
      <c r="E1044">
        <v>0</v>
      </c>
      <c r="F1044">
        <v>500</v>
      </c>
      <c r="G1044" t="s">
        <v>7</v>
      </c>
      <c r="AC1044">
        <f t="shared" si="48"/>
        <v>1.3162575595873355E-2</v>
      </c>
      <c r="AD1044">
        <f t="shared" si="47"/>
        <v>1.6485546119846246</v>
      </c>
    </row>
    <row r="1045" spans="1:30">
      <c r="A1045">
        <v>522</v>
      </c>
      <c r="B1045">
        <v>0.111</v>
      </c>
      <c r="C1045">
        <v>154.79</v>
      </c>
      <c r="D1045">
        <v>7.8821000000000003</v>
      </c>
      <c r="E1045">
        <v>0</v>
      </c>
      <c r="F1045">
        <v>500</v>
      </c>
      <c r="G1045" t="s">
        <v>7</v>
      </c>
      <c r="AC1045">
        <f t="shared" si="48"/>
        <v>1.3399739120123325E-2</v>
      </c>
      <c r="AD1045">
        <f t="shared" si="47"/>
        <v>1.6757127892606813</v>
      </c>
    </row>
    <row r="1046" spans="1:30">
      <c r="A1046">
        <v>522.5</v>
      </c>
      <c r="B1046">
        <v>0.113</v>
      </c>
      <c r="C1046">
        <v>157.34</v>
      </c>
      <c r="D1046">
        <v>7.8806000000000003</v>
      </c>
      <c r="E1046">
        <v>0</v>
      </c>
      <c r="F1046">
        <v>500</v>
      </c>
      <c r="G1046" t="s">
        <v>7</v>
      </c>
      <c r="AC1046">
        <f t="shared" si="48"/>
        <v>1.3518320882248311E-2</v>
      </c>
      <c r="AD1046">
        <f t="shared" si="47"/>
        <v>1.7028709665367376</v>
      </c>
    </row>
    <row r="1047" spans="1:30">
      <c r="A1047">
        <v>523</v>
      </c>
      <c r="B1047">
        <v>0.114</v>
      </c>
      <c r="C1047">
        <v>159.88999999999999</v>
      </c>
      <c r="D1047">
        <v>7.8791000000000002</v>
      </c>
      <c r="E1047">
        <v>0</v>
      </c>
      <c r="F1047">
        <v>500</v>
      </c>
      <c r="G1047" t="s">
        <v>7</v>
      </c>
      <c r="AC1047">
        <f t="shared" si="48"/>
        <v>1.3755484406498281E-2</v>
      </c>
      <c r="AD1047">
        <f t="shared" si="47"/>
        <v>1.7300291438127944</v>
      </c>
    </row>
    <row r="1048" spans="1:30">
      <c r="A1048">
        <v>523.5</v>
      </c>
      <c r="B1048">
        <v>0.11600000000000001</v>
      </c>
      <c r="C1048">
        <v>162.44</v>
      </c>
      <c r="D1048">
        <v>7.8773999999999997</v>
      </c>
      <c r="E1048">
        <v>0</v>
      </c>
      <c r="F1048">
        <v>500</v>
      </c>
      <c r="G1048" t="s">
        <v>7</v>
      </c>
      <c r="AC1048">
        <f t="shared" si="48"/>
        <v>1.399264793074825E-2</v>
      </c>
      <c r="AD1048">
        <f t="shared" si="47"/>
        <v>1.7581458449927119</v>
      </c>
    </row>
    <row r="1049" spans="1:30">
      <c r="A1049">
        <v>524</v>
      </c>
      <c r="B1049">
        <v>0.11799999999999999</v>
      </c>
      <c r="C1049">
        <v>165.08</v>
      </c>
      <c r="D1049">
        <v>7.8754</v>
      </c>
      <c r="E1049">
        <v>0</v>
      </c>
      <c r="F1049">
        <v>500</v>
      </c>
      <c r="G1049" t="s">
        <v>7</v>
      </c>
      <c r="AC1049">
        <f t="shared" si="48"/>
        <v>1.4229811454998222E-2</v>
      </c>
      <c r="AD1049">
        <f t="shared" si="47"/>
        <v>1.7863690488286135</v>
      </c>
    </row>
    <row r="1050" spans="1:30">
      <c r="A1050">
        <v>524.5</v>
      </c>
      <c r="B1050">
        <v>0.12</v>
      </c>
      <c r="C1050">
        <v>167.73</v>
      </c>
      <c r="D1050">
        <v>7.8734999999999999</v>
      </c>
      <c r="E1050">
        <v>0</v>
      </c>
      <c r="F1050">
        <v>500</v>
      </c>
      <c r="G1050" t="s">
        <v>7</v>
      </c>
      <c r="AC1050">
        <f t="shared" si="48"/>
        <v>1.4466974979248192E-2</v>
      </c>
      <c r="AD1050">
        <f t="shared" si="47"/>
        <v>1.8152312686004228</v>
      </c>
    </row>
    <row r="1051" spans="1:30">
      <c r="A1051">
        <v>525</v>
      </c>
      <c r="B1051">
        <v>0.122</v>
      </c>
      <c r="C1051">
        <v>170.44</v>
      </c>
      <c r="D1051">
        <v>7.8715999999999999</v>
      </c>
      <c r="E1051">
        <v>0</v>
      </c>
      <c r="F1051">
        <v>500</v>
      </c>
      <c r="G1051" t="s">
        <v>7</v>
      </c>
      <c r="AC1051">
        <f t="shared" si="48"/>
        <v>1.4585556741373178E-2</v>
      </c>
      <c r="AD1051">
        <f t="shared" si="47"/>
        <v>1.842708953844433</v>
      </c>
    </row>
    <row r="1052" spans="1:30">
      <c r="A1052">
        <v>525.5</v>
      </c>
      <c r="B1052">
        <v>0.123</v>
      </c>
      <c r="C1052">
        <v>173.02</v>
      </c>
      <c r="D1052">
        <v>7.8701999999999996</v>
      </c>
      <c r="E1052">
        <v>0</v>
      </c>
      <c r="F1052">
        <v>500</v>
      </c>
      <c r="G1052" t="s">
        <v>7</v>
      </c>
      <c r="AC1052">
        <f t="shared" si="48"/>
        <v>1.4822720265623148E-2</v>
      </c>
      <c r="AD1052">
        <f t="shared" si="47"/>
        <v>1.8710386603363194</v>
      </c>
    </row>
    <row r="1053" spans="1:30">
      <c r="A1053">
        <v>526</v>
      </c>
      <c r="B1053">
        <v>0.125</v>
      </c>
      <c r="C1053">
        <v>175.68</v>
      </c>
      <c r="D1053">
        <v>7.8685999999999998</v>
      </c>
      <c r="E1053">
        <v>0</v>
      </c>
      <c r="F1053">
        <v>500</v>
      </c>
      <c r="G1053" t="s">
        <v>7</v>
      </c>
      <c r="AC1053">
        <f t="shared" si="48"/>
        <v>1.4941302027748132E-2</v>
      </c>
      <c r="AD1053">
        <f t="shared" si="47"/>
        <v>1.9003268907320667</v>
      </c>
    </row>
    <row r="1054" spans="1:30">
      <c r="A1054">
        <v>526.5</v>
      </c>
      <c r="B1054">
        <v>0.126</v>
      </c>
      <c r="C1054">
        <v>178.43</v>
      </c>
      <c r="D1054">
        <v>7.8672000000000004</v>
      </c>
      <c r="E1054">
        <v>0</v>
      </c>
      <c r="F1054">
        <v>500</v>
      </c>
      <c r="G1054" t="s">
        <v>7</v>
      </c>
      <c r="AC1054">
        <f t="shared" si="48"/>
        <v>1.5178465551998104E-2</v>
      </c>
      <c r="AD1054">
        <f t="shared" si="47"/>
        <v>1.9286565972239531</v>
      </c>
    </row>
    <row r="1055" spans="1:30">
      <c r="A1055">
        <v>527</v>
      </c>
      <c r="B1055">
        <v>0.128</v>
      </c>
      <c r="C1055">
        <v>181.09</v>
      </c>
      <c r="D1055">
        <v>7.8653000000000004</v>
      </c>
      <c r="E1055">
        <v>0</v>
      </c>
      <c r="F1055">
        <v>500</v>
      </c>
      <c r="G1055" t="s">
        <v>7</v>
      </c>
      <c r="AC1055">
        <f t="shared" si="48"/>
        <v>1.5415629076248074E-2</v>
      </c>
      <c r="AD1055">
        <f t="shared" si="47"/>
        <v>1.9566667957478858</v>
      </c>
    </row>
    <row r="1056" spans="1:30">
      <c r="A1056">
        <v>527.5</v>
      </c>
      <c r="B1056">
        <v>0.13</v>
      </c>
      <c r="C1056">
        <v>183.72</v>
      </c>
      <c r="D1056">
        <v>7.8636999999999997</v>
      </c>
      <c r="E1056">
        <v>0</v>
      </c>
      <c r="F1056">
        <v>500</v>
      </c>
      <c r="G1056" t="s">
        <v>7</v>
      </c>
      <c r="AC1056">
        <f t="shared" si="48"/>
        <v>1.553421083837306E-2</v>
      </c>
      <c r="AD1056">
        <f t="shared" si="47"/>
        <v>1.9836119677119735</v>
      </c>
    </row>
    <row r="1057" spans="1:30">
      <c r="A1057">
        <v>528</v>
      </c>
      <c r="B1057">
        <v>0.13100000000000001</v>
      </c>
      <c r="C1057">
        <v>186.25</v>
      </c>
      <c r="D1057">
        <v>7.8624000000000001</v>
      </c>
      <c r="E1057">
        <v>0</v>
      </c>
      <c r="F1057">
        <v>500</v>
      </c>
      <c r="G1057" t="s">
        <v>7</v>
      </c>
      <c r="AC1057">
        <f t="shared" si="48"/>
        <v>1.577137436262303E-2</v>
      </c>
      <c r="AD1057">
        <f t="shared" si="47"/>
        <v>2.0120481768598442</v>
      </c>
    </row>
    <row r="1058" spans="1:30">
      <c r="A1058">
        <v>528.5</v>
      </c>
      <c r="B1058">
        <v>0.13300000000000001</v>
      </c>
      <c r="C1058">
        <v>188.92</v>
      </c>
      <c r="D1058">
        <v>7.8609</v>
      </c>
      <c r="E1058">
        <v>0</v>
      </c>
      <c r="F1058">
        <v>500</v>
      </c>
      <c r="G1058" t="s">
        <v>7</v>
      </c>
      <c r="AC1058">
        <f t="shared" si="48"/>
        <v>1.5889956124748014E-2</v>
      </c>
      <c r="AD1058">
        <f t="shared" si="47"/>
        <v>2.0414429099115763</v>
      </c>
    </row>
    <row r="1059" spans="1:30">
      <c r="A1059">
        <v>529</v>
      </c>
      <c r="B1059">
        <v>0.13400000000000001</v>
      </c>
      <c r="C1059">
        <v>191.68</v>
      </c>
      <c r="D1059">
        <v>7.8593999999999999</v>
      </c>
      <c r="E1059">
        <v>0</v>
      </c>
      <c r="F1059">
        <v>500</v>
      </c>
      <c r="G1059" t="s">
        <v>7</v>
      </c>
      <c r="AC1059">
        <f t="shared" si="48"/>
        <v>1.6008537886873002E-2</v>
      </c>
      <c r="AD1059">
        <f t="shared" si="47"/>
        <v>2.0700921243714161</v>
      </c>
    </row>
    <row r="1060" spans="1:30">
      <c r="A1060">
        <v>529.5</v>
      </c>
      <c r="B1060">
        <v>0.13500000000000001</v>
      </c>
      <c r="C1060">
        <v>194.37</v>
      </c>
      <c r="D1060">
        <v>7.8579999999999997</v>
      </c>
      <c r="E1060">
        <v>0</v>
      </c>
      <c r="F1060">
        <v>500</v>
      </c>
      <c r="G1060" t="s">
        <v>7</v>
      </c>
      <c r="AC1060">
        <f t="shared" si="48"/>
        <v>1.624570141112297E-2</v>
      </c>
      <c r="AD1060">
        <f t="shared" si="47"/>
        <v>2.0982088255513336</v>
      </c>
    </row>
    <row r="1061" spans="1:30">
      <c r="A1061">
        <v>530</v>
      </c>
      <c r="B1061">
        <v>0.13700000000000001</v>
      </c>
      <c r="C1061">
        <v>197.01</v>
      </c>
      <c r="D1061">
        <v>7.8564999999999996</v>
      </c>
      <c r="E1061">
        <v>0</v>
      </c>
      <c r="F1061">
        <v>500</v>
      </c>
      <c r="G1061" t="s">
        <v>7</v>
      </c>
      <c r="AC1061">
        <f t="shared" si="48"/>
        <v>1.6364283173247954E-2</v>
      </c>
      <c r="AD1061">
        <f t="shared" si="47"/>
        <v>2.1267515373551893</v>
      </c>
    </row>
    <row r="1062" spans="1:30">
      <c r="A1062">
        <v>530.5</v>
      </c>
      <c r="B1062">
        <v>0.13800000000000001</v>
      </c>
      <c r="C1062">
        <v>199.69</v>
      </c>
      <c r="D1062">
        <v>7.8551000000000002</v>
      </c>
      <c r="E1062">
        <v>0</v>
      </c>
      <c r="F1062">
        <v>500</v>
      </c>
      <c r="G1062" t="s">
        <v>7</v>
      </c>
      <c r="AC1062">
        <f t="shared" si="48"/>
        <v>1.6601446697497926E-2</v>
      </c>
      <c r="AD1062">
        <f t="shared" si="47"/>
        <v>2.1559332650949519</v>
      </c>
    </row>
    <row r="1063" spans="1:30">
      <c r="A1063">
        <v>531</v>
      </c>
      <c r="B1063">
        <v>0.14000000000000001</v>
      </c>
      <c r="C1063">
        <v>202.43</v>
      </c>
      <c r="D1063">
        <v>7.8536999999999999</v>
      </c>
      <c r="E1063">
        <v>0</v>
      </c>
      <c r="F1063">
        <v>500</v>
      </c>
      <c r="G1063" t="s">
        <v>7</v>
      </c>
      <c r="AC1063">
        <f t="shared" si="48"/>
        <v>1.6720028459622907E-2</v>
      </c>
      <c r="AD1063">
        <f t="shared" si="47"/>
        <v>2.1850084901787299</v>
      </c>
    </row>
    <row r="1064" spans="1:30">
      <c r="A1064">
        <v>531.5</v>
      </c>
      <c r="B1064">
        <v>0.14099999999999999</v>
      </c>
      <c r="C1064">
        <v>205.16</v>
      </c>
      <c r="D1064">
        <v>7.8525999999999998</v>
      </c>
      <c r="E1064">
        <v>0</v>
      </c>
      <c r="F1064">
        <v>500</v>
      </c>
      <c r="G1064" t="s">
        <v>7</v>
      </c>
      <c r="AC1064">
        <f t="shared" si="48"/>
        <v>1.6838610221747895E-2</v>
      </c>
      <c r="AD1064">
        <f t="shared" si="47"/>
        <v>2.213444699326601</v>
      </c>
    </row>
    <row r="1065" spans="1:30">
      <c r="A1065">
        <v>532</v>
      </c>
      <c r="B1065">
        <v>0.14199999999999999</v>
      </c>
      <c r="C1065">
        <v>207.83</v>
      </c>
      <c r="D1065">
        <v>7.8513000000000002</v>
      </c>
      <c r="E1065">
        <v>0</v>
      </c>
      <c r="F1065">
        <v>500</v>
      </c>
      <c r="G1065" t="s">
        <v>7</v>
      </c>
      <c r="AC1065">
        <f t="shared" si="48"/>
        <v>1.7075773745997863E-2</v>
      </c>
      <c r="AD1065">
        <f t="shared" si="47"/>
        <v>2.2420939137864413</v>
      </c>
    </row>
    <row r="1066" spans="1:30">
      <c r="A1066">
        <v>532.5</v>
      </c>
      <c r="B1066">
        <v>0.14399999999999999</v>
      </c>
      <c r="C1066">
        <v>210.52</v>
      </c>
      <c r="D1066">
        <v>7.8498000000000001</v>
      </c>
      <c r="E1066">
        <v>0</v>
      </c>
      <c r="F1066">
        <v>500</v>
      </c>
      <c r="G1066" t="s">
        <v>7</v>
      </c>
      <c r="AC1066">
        <f t="shared" si="48"/>
        <v>1.7194355508122851E-2</v>
      </c>
      <c r="AD1066">
        <f t="shared" si="47"/>
        <v>2.2728731813659717</v>
      </c>
    </row>
    <row r="1067" spans="1:30">
      <c r="A1067">
        <v>533</v>
      </c>
      <c r="B1067">
        <v>0.14499999999999999</v>
      </c>
      <c r="C1067">
        <v>213.41</v>
      </c>
      <c r="D1067">
        <v>7.8483999999999998</v>
      </c>
      <c r="E1067">
        <v>0</v>
      </c>
      <c r="F1067">
        <v>500</v>
      </c>
      <c r="G1067" t="s">
        <v>7</v>
      </c>
      <c r="AC1067">
        <f t="shared" si="48"/>
        <v>1.7312937270247835E-2</v>
      </c>
      <c r="AD1067">
        <f t="shared" si="47"/>
        <v>2.3020549091057347</v>
      </c>
    </row>
    <row r="1068" spans="1:30">
      <c r="A1068">
        <v>533.5</v>
      </c>
      <c r="B1068">
        <v>0.14599999999999999</v>
      </c>
      <c r="C1068">
        <v>216.15</v>
      </c>
      <c r="D1068">
        <v>7.8471000000000002</v>
      </c>
      <c r="E1068">
        <v>0</v>
      </c>
      <c r="F1068">
        <v>500</v>
      </c>
      <c r="G1068" t="s">
        <v>7</v>
      </c>
      <c r="AC1068">
        <f t="shared" si="48"/>
        <v>1.7550100794497807E-2</v>
      </c>
      <c r="AD1068">
        <f t="shared" si="47"/>
        <v>2.3309171288775437</v>
      </c>
    </row>
    <row r="1069" spans="1:30">
      <c r="A1069">
        <v>534</v>
      </c>
      <c r="B1069">
        <v>0.14799999999999999</v>
      </c>
      <c r="C1069">
        <v>218.86</v>
      </c>
      <c r="D1069">
        <v>7.8456999999999999</v>
      </c>
      <c r="E1069">
        <v>0</v>
      </c>
      <c r="F1069">
        <v>500</v>
      </c>
      <c r="G1069" t="s">
        <v>7</v>
      </c>
      <c r="AC1069">
        <f t="shared" si="48"/>
        <v>1.7787264318747775E-2</v>
      </c>
      <c r="AD1069">
        <f t="shared" si="47"/>
        <v>2.3609508778651827</v>
      </c>
    </row>
    <row r="1070" spans="1:30">
      <c r="A1070">
        <v>534.5</v>
      </c>
      <c r="B1070">
        <v>0.15</v>
      </c>
      <c r="C1070">
        <v>221.68</v>
      </c>
      <c r="D1070">
        <v>7.8438999999999997</v>
      </c>
      <c r="E1070">
        <v>0</v>
      </c>
      <c r="F1070">
        <v>500</v>
      </c>
      <c r="G1070" t="s">
        <v>7</v>
      </c>
      <c r="AC1070">
        <f t="shared" si="48"/>
        <v>1.8024427842997747E-2</v>
      </c>
      <c r="AD1070">
        <f t="shared" si="47"/>
        <v>2.3896000923250229</v>
      </c>
    </row>
    <row r="1071" spans="1:30">
      <c r="A1071">
        <v>535</v>
      </c>
      <c r="B1071">
        <v>0.152</v>
      </c>
      <c r="C1071">
        <v>224.37</v>
      </c>
      <c r="D1071">
        <v>7.8418999999999999</v>
      </c>
      <c r="E1071">
        <v>0</v>
      </c>
      <c r="F1071">
        <v>500</v>
      </c>
      <c r="G1071" t="s">
        <v>7</v>
      </c>
      <c r="AC1071">
        <f t="shared" si="48"/>
        <v>1.8261591367247719E-2</v>
      </c>
      <c r="AD1071">
        <f t="shared" si="47"/>
        <v>2.4192078306887237</v>
      </c>
    </row>
    <row r="1072" spans="1:30">
      <c r="A1072">
        <v>535.5</v>
      </c>
      <c r="B1072">
        <v>0.154</v>
      </c>
      <c r="C1072">
        <v>227.15</v>
      </c>
      <c r="D1072">
        <v>7.8398000000000003</v>
      </c>
      <c r="E1072">
        <v>0</v>
      </c>
      <c r="F1072">
        <v>500</v>
      </c>
      <c r="G1072" t="s">
        <v>7</v>
      </c>
      <c r="AC1072">
        <f t="shared" si="48"/>
        <v>1.8380173129372703E-2</v>
      </c>
      <c r="AD1072">
        <f t="shared" si="47"/>
        <v>2.4479635478045481</v>
      </c>
    </row>
    <row r="1073" spans="1:30">
      <c r="A1073">
        <v>536</v>
      </c>
      <c r="B1073">
        <v>0.155</v>
      </c>
      <c r="C1073">
        <v>229.85</v>
      </c>
      <c r="D1073">
        <v>7.8383000000000003</v>
      </c>
      <c r="E1073">
        <v>0</v>
      </c>
      <c r="F1073">
        <v>500</v>
      </c>
      <c r="G1073" t="s">
        <v>7</v>
      </c>
      <c r="AC1073">
        <f t="shared" si="48"/>
        <v>1.8617336653622672E-2</v>
      </c>
      <c r="AD1073">
        <f t="shared" si="47"/>
        <v>2.4772517782002952</v>
      </c>
    </row>
    <row r="1074" spans="1:30">
      <c r="A1074">
        <v>536.5</v>
      </c>
      <c r="B1074">
        <v>0.157</v>
      </c>
      <c r="C1074">
        <v>232.6</v>
      </c>
      <c r="D1074">
        <v>7.8367000000000004</v>
      </c>
      <c r="E1074">
        <v>0</v>
      </c>
      <c r="F1074">
        <v>500</v>
      </c>
      <c r="G1074" t="s">
        <v>7</v>
      </c>
      <c r="AC1074">
        <f t="shared" si="48"/>
        <v>1.8735918415747659E-2</v>
      </c>
      <c r="AD1074">
        <f t="shared" si="47"/>
        <v>2.5068595165639964</v>
      </c>
    </row>
    <row r="1075" spans="1:30">
      <c r="A1075">
        <v>537</v>
      </c>
      <c r="B1075">
        <v>0.158</v>
      </c>
      <c r="C1075">
        <v>235.38</v>
      </c>
      <c r="D1075">
        <v>7.8350999999999997</v>
      </c>
      <c r="E1075">
        <v>0</v>
      </c>
      <c r="F1075">
        <v>500</v>
      </c>
      <c r="G1075" t="s">
        <v>7</v>
      </c>
      <c r="AC1075">
        <f t="shared" si="48"/>
        <v>1.8973081939997628E-2</v>
      </c>
      <c r="AD1075">
        <f t="shared" si="47"/>
        <v>2.536041244303759</v>
      </c>
    </row>
    <row r="1076" spans="1:30">
      <c r="A1076">
        <v>537.5</v>
      </c>
      <c r="B1076">
        <v>0.16</v>
      </c>
      <c r="C1076">
        <v>238.12</v>
      </c>
      <c r="D1076">
        <v>7.8333000000000004</v>
      </c>
      <c r="E1076">
        <v>0</v>
      </c>
      <c r="F1076">
        <v>500</v>
      </c>
      <c r="G1076" t="s">
        <v>7</v>
      </c>
      <c r="AC1076">
        <f t="shared" si="48"/>
        <v>1.9210245464247599E-2</v>
      </c>
      <c r="AD1076">
        <f t="shared" si="47"/>
        <v>2.5665010039153362</v>
      </c>
    </row>
    <row r="1077" spans="1:30">
      <c r="A1077">
        <v>538</v>
      </c>
      <c r="B1077">
        <v>0.16200000000000001</v>
      </c>
      <c r="C1077">
        <v>240.98</v>
      </c>
      <c r="D1077">
        <v>7.8315999999999999</v>
      </c>
      <c r="E1077">
        <v>0</v>
      </c>
      <c r="F1077">
        <v>500</v>
      </c>
      <c r="G1077" t="s">
        <v>7</v>
      </c>
      <c r="AC1077">
        <f t="shared" si="48"/>
        <v>1.9328827226372584E-2</v>
      </c>
      <c r="AD1077">
        <f t="shared" si="47"/>
        <v>2.5968542608709289</v>
      </c>
    </row>
    <row r="1078" spans="1:30">
      <c r="A1078">
        <v>538.5</v>
      </c>
      <c r="B1078">
        <v>0.16300000000000001</v>
      </c>
      <c r="C1078">
        <v>243.83</v>
      </c>
      <c r="D1078">
        <v>7.8300999999999998</v>
      </c>
      <c r="E1078">
        <v>0</v>
      </c>
      <c r="F1078">
        <v>500</v>
      </c>
      <c r="G1078" t="s">
        <v>7</v>
      </c>
      <c r="AC1078">
        <f t="shared" si="48"/>
        <v>1.9565990750622556E-2</v>
      </c>
      <c r="AD1078">
        <f t="shared" si="47"/>
        <v>2.6283790470423511</v>
      </c>
    </row>
    <row r="1079" spans="1:30">
      <c r="A1079">
        <v>539</v>
      </c>
      <c r="B1079">
        <v>0.16500000000000001</v>
      </c>
      <c r="C1079">
        <v>246.79</v>
      </c>
      <c r="D1079">
        <v>7.8289999999999997</v>
      </c>
      <c r="E1079">
        <v>0</v>
      </c>
      <c r="F1079">
        <v>500</v>
      </c>
      <c r="G1079" t="s">
        <v>7</v>
      </c>
      <c r="AC1079">
        <f t="shared" si="48"/>
        <v>1.968457251274754E-2</v>
      </c>
      <c r="AD1079">
        <f t="shared" si="47"/>
        <v>2.6583062933740056</v>
      </c>
    </row>
    <row r="1080" spans="1:30">
      <c r="A1080">
        <v>539.5</v>
      </c>
      <c r="B1080">
        <v>0.16600000000000001</v>
      </c>
      <c r="C1080">
        <v>249.6</v>
      </c>
      <c r="D1080">
        <v>7.8274999999999997</v>
      </c>
      <c r="E1080">
        <v>0</v>
      </c>
      <c r="F1080">
        <v>500</v>
      </c>
      <c r="G1080" t="s">
        <v>7</v>
      </c>
      <c r="AC1080">
        <f t="shared" si="48"/>
        <v>1.9803154274872527E-2</v>
      </c>
      <c r="AD1080">
        <f t="shared" si="47"/>
        <v>2.6867425025218767</v>
      </c>
    </row>
    <row r="1081" spans="1:30">
      <c r="A1081">
        <v>540</v>
      </c>
      <c r="B1081">
        <v>0.16700000000000001</v>
      </c>
      <c r="C1081">
        <v>252.27</v>
      </c>
      <c r="D1081">
        <v>7.8261000000000003</v>
      </c>
      <c r="E1081">
        <v>0</v>
      </c>
      <c r="F1081">
        <v>500</v>
      </c>
      <c r="G1081" t="s">
        <v>7</v>
      </c>
      <c r="AC1081">
        <f t="shared" si="48"/>
        <v>2.0040317799122496E-2</v>
      </c>
      <c r="AD1081">
        <f t="shared" si="47"/>
        <v>2.7163502408855775</v>
      </c>
    </row>
    <row r="1082" spans="1:30">
      <c r="A1082">
        <v>540.5</v>
      </c>
      <c r="B1082">
        <v>0.16900000000000001</v>
      </c>
      <c r="C1082">
        <v>255.05</v>
      </c>
      <c r="D1082">
        <v>7.8243999999999998</v>
      </c>
      <c r="E1082">
        <v>0</v>
      </c>
      <c r="F1082">
        <v>500</v>
      </c>
      <c r="G1082" t="s">
        <v>7</v>
      </c>
      <c r="AC1082">
        <f t="shared" si="48"/>
        <v>2.0277481323372468E-2</v>
      </c>
      <c r="AD1082">
        <f t="shared" si="47"/>
        <v>2.7445734447214791</v>
      </c>
    </row>
    <row r="1083" spans="1:30">
      <c r="A1083">
        <v>541</v>
      </c>
      <c r="B1083">
        <v>0.17100000000000001</v>
      </c>
      <c r="C1083">
        <v>257.7</v>
      </c>
      <c r="D1083">
        <v>7.8224999999999998</v>
      </c>
      <c r="E1083">
        <v>0</v>
      </c>
      <c r="F1083">
        <v>500</v>
      </c>
      <c r="G1083" t="s">
        <v>7</v>
      </c>
      <c r="AC1083">
        <f t="shared" si="48"/>
        <v>2.0514644847622436E-2</v>
      </c>
      <c r="AD1083">
        <f t="shared" si="47"/>
        <v>2.7734356644932889</v>
      </c>
    </row>
    <row r="1084" spans="1:30">
      <c r="A1084">
        <v>541.5</v>
      </c>
      <c r="B1084">
        <v>0.17299999999999999</v>
      </c>
      <c r="C1084">
        <v>260.41000000000003</v>
      </c>
      <c r="D1084">
        <v>7.8209</v>
      </c>
      <c r="E1084">
        <v>0</v>
      </c>
      <c r="F1084">
        <v>500</v>
      </c>
      <c r="G1084" t="s">
        <v>7</v>
      </c>
      <c r="AC1084">
        <f t="shared" si="48"/>
        <v>2.0751808371872404E-2</v>
      </c>
      <c r="AD1084">
        <f t="shared" si="47"/>
        <v>2.8025108895770665</v>
      </c>
    </row>
    <row r="1085" spans="1:30">
      <c r="A1085">
        <v>542</v>
      </c>
      <c r="B1085">
        <v>0.17499999999999999</v>
      </c>
      <c r="C1085">
        <v>263.14</v>
      </c>
      <c r="D1085">
        <v>7.8189000000000002</v>
      </c>
      <c r="E1085">
        <v>0</v>
      </c>
      <c r="F1085">
        <v>500</v>
      </c>
      <c r="G1085" t="s">
        <v>7</v>
      </c>
      <c r="AC1085">
        <f t="shared" si="48"/>
        <v>2.0870390133997392E-2</v>
      </c>
      <c r="AD1085">
        <f t="shared" si="47"/>
        <v>2.8323316332527368</v>
      </c>
    </row>
    <row r="1086" spans="1:30">
      <c r="A1086">
        <v>542.5</v>
      </c>
      <c r="B1086">
        <v>0.17599999999999999</v>
      </c>
      <c r="C1086">
        <v>265.94</v>
      </c>
      <c r="D1086">
        <v>7.8171999999999997</v>
      </c>
      <c r="E1086">
        <v>0</v>
      </c>
      <c r="F1086">
        <v>500</v>
      </c>
      <c r="G1086" t="s">
        <v>7</v>
      </c>
      <c r="AC1086">
        <f t="shared" si="48"/>
        <v>2.1107553658247361E-2</v>
      </c>
      <c r="AD1086">
        <f t="shared" si="47"/>
        <v>2.8627913928643141</v>
      </c>
    </row>
    <row r="1087" spans="1:30">
      <c r="A1087">
        <v>543</v>
      </c>
      <c r="B1087">
        <v>0.17799999999999999</v>
      </c>
      <c r="C1087">
        <v>268.8</v>
      </c>
      <c r="D1087">
        <v>7.8154000000000003</v>
      </c>
      <c r="E1087">
        <v>0</v>
      </c>
      <c r="F1087">
        <v>500</v>
      </c>
      <c r="G1087" t="s">
        <v>7</v>
      </c>
      <c r="AC1087">
        <f t="shared" si="48"/>
        <v>2.1344717182497332E-2</v>
      </c>
      <c r="AD1087">
        <f t="shared" si="47"/>
        <v>2.8922926285720303</v>
      </c>
    </row>
    <row r="1088" spans="1:30">
      <c r="A1088">
        <v>543.5</v>
      </c>
      <c r="B1088">
        <v>0.18</v>
      </c>
      <c r="C1088">
        <v>271.57</v>
      </c>
      <c r="D1088">
        <v>7.8136999999999999</v>
      </c>
      <c r="E1088">
        <v>1</v>
      </c>
      <c r="F1088">
        <v>500</v>
      </c>
      <c r="G1088" t="s">
        <v>7</v>
      </c>
      <c r="AC1088">
        <f t="shared" si="48"/>
        <v>2.1344717182497332E-2</v>
      </c>
      <c r="AD1088">
        <f t="shared" si="47"/>
        <v>2.9030493968264679</v>
      </c>
    </row>
    <row r="1089" spans="1:30">
      <c r="A1089">
        <v>544</v>
      </c>
      <c r="B1089">
        <v>0.18</v>
      </c>
      <c r="C1089">
        <v>272.58</v>
      </c>
      <c r="D1089">
        <v>7.8132999999999999</v>
      </c>
      <c r="E1089">
        <v>0</v>
      </c>
      <c r="F1089">
        <v>500</v>
      </c>
      <c r="G1089" t="s">
        <v>7</v>
      </c>
      <c r="AC1089">
        <f t="shared" si="48"/>
        <v>2.1344717182497332E-2</v>
      </c>
      <c r="AD1089">
        <f t="shared" ref="AD1089:AD1152" si="49">C1090/$Z$3</f>
        <v>2.9009193437067773</v>
      </c>
    </row>
    <row r="1090" spans="1:30">
      <c r="A1090">
        <v>544.5</v>
      </c>
      <c r="B1090">
        <v>0.18</v>
      </c>
      <c r="C1090">
        <v>272.38</v>
      </c>
      <c r="D1090">
        <v>7.8133999999999997</v>
      </c>
      <c r="E1090">
        <v>0</v>
      </c>
      <c r="F1090">
        <v>500</v>
      </c>
      <c r="G1090" t="s">
        <v>7</v>
      </c>
      <c r="AC1090">
        <f t="shared" ref="AC1090:AC1153" si="50">B1091/$Z$1</f>
        <v>2.1344717182497332E-2</v>
      </c>
      <c r="AD1090">
        <f t="shared" si="49"/>
        <v>2.9001738251148859</v>
      </c>
    </row>
    <row r="1091" spans="1:30">
      <c r="A1091">
        <v>545</v>
      </c>
      <c r="B1091">
        <v>0.18</v>
      </c>
      <c r="C1091">
        <v>272.31</v>
      </c>
      <c r="D1091">
        <v>7.8132999999999999</v>
      </c>
      <c r="E1091">
        <v>2</v>
      </c>
      <c r="F1091">
        <v>500</v>
      </c>
      <c r="G1091" t="s">
        <v>7</v>
      </c>
      <c r="AC1091">
        <f t="shared" si="50"/>
        <v>2.1344717182497332E-2</v>
      </c>
      <c r="AD1091">
        <f t="shared" si="49"/>
        <v>2.903368904794422</v>
      </c>
    </row>
    <row r="1092" spans="1:30">
      <c r="A1092">
        <v>545.5</v>
      </c>
      <c r="B1092">
        <v>0.18</v>
      </c>
      <c r="C1092">
        <v>272.61</v>
      </c>
      <c r="D1092">
        <v>7.8136000000000001</v>
      </c>
      <c r="E1092">
        <v>0</v>
      </c>
      <c r="F1092">
        <v>500</v>
      </c>
      <c r="G1092" t="s">
        <v>7</v>
      </c>
      <c r="AC1092">
        <f t="shared" si="50"/>
        <v>2.1344717182497332E-2</v>
      </c>
      <c r="AD1092">
        <f t="shared" si="49"/>
        <v>2.9020908729226074</v>
      </c>
    </row>
    <row r="1093" spans="1:30">
      <c r="A1093">
        <v>546</v>
      </c>
      <c r="B1093">
        <v>0.18</v>
      </c>
      <c r="C1093">
        <v>272.49</v>
      </c>
      <c r="D1093">
        <v>7.8136000000000001</v>
      </c>
      <c r="E1093">
        <v>0</v>
      </c>
      <c r="F1093">
        <v>500</v>
      </c>
      <c r="G1093" t="s">
        <v>7</v>
      </c>
      <c r="AC1093">
        <f t="shared" si="50"/>
        <v>2.1226135420372345E-2</v>
      </c>
      <c r="AD1093">
        <f t="shared" si="49"/>
        <v>2.8814293576616077</v>
      </c>
    </row>
    <row r="1094" spans="1:30">
      <c r="A1094">
        <v>546.5</v>
      </c>
      <c r="B1094">
        <v>0.17899999999999999</v>
      </c>
      <c r="C1094">
        <v>270.55</v>
      </c>
      <c r="D1094">
        <v>7.8148999999999997</v>
      </c>
      <c r="E1094">
        <v>0</v>
      </c>
      <c r="F1094">
        <v>500</v>
      </c>
      <c r="G1094" t="s">
        <v>7</v>
      </c>
      <c r="AC1094">
        <f t="shared" si="50"/>
        <v>2.0988971896122376E-2</v>
      </c>
      <c r="AD1094">
        <f t="shared" si="49"/>
        <v>2.8503305821141232</v>
      </c>
    </row>
    <row r="1095" spans="1:30">
      <c r="A1095">
        <v>547</v>
      </c>
      <c r="B1095">
        <v>0.17699999999999999</v>
      </c>
      <c r="C1095">
        <v>267.63</v>
      </c>
      <c r="D1095">
        <v>7.8167999999999997</v>
      </c>
      <c r="E1095">
        <v>0</v>
      </c>
      <c r="F1095">
        <v>500</v>
      </c>
      <c r="G1095" t="s">
        <v>7</v>
      </c>
      <c r="AC1095">
        <f t="shared" si="50"/>
        <v>2.0751808371872404E-2</v>
      </c>
      <c r="AD1095">
        <f t="shared" si="49"/>
        <v>2.8216813676542829</v>
      </c>
    </row>
    <row r="1096" spans="1:30">
      <c r="A1096">
        <v>547.5</v>
      </c>
      <c r="B1096">
        <v>0.17499999999999999</v>
      </c>
      <c r="C1096">
        <v>264.94</v>
      </c>
      <c r="D1096">
        <v>7.8186</v>
      </c>
      <c r="E1096">
        <v>0</v>
      </c>
      <c r="F1096">
        <v>500</v>
      </c>
      <c r="G1096" t="s">
        <v>7</v>
      </c>
      <c r="AC1096">
        <f t="shared" si="50"/>
        <v>2.0396063085497448E-2</v>
      </c>
      <c r="AD1096">
        <f t="shared" si="49"/>
        <v>2.7903695867948297</v>
      </c>
    </row>
    <row r="1097" spans="1:30">
      <c r="A1097">
        <v>548</v>
      </c>
      <c r="B1097">
        <v>0.17199999999999999</v>
      </c>
      <c r="C1097">
        <v>262</v>
      </c>
      <c r="D1097">
        <v>7.8209999999999997</v>
      </c>
      <c r="E1097">
        <v>0</v>
      </c>
      <c r="F1097">
        <v>500</v>
      </c>
      <c r="G1097" t="s">
        <v>7</v>
      </c>
      <c r="AC1097">
        <f t="shared" si="50"/>
        <v>2.0158899561247483E-2</v>
      </c>
      <c r="AD1097">
        <f t="shared" si="49"/>
        <v>2.7585252926554533</v>
      </c>
    </row>
    <row r="1098" spans="1:30">
      <c r="A1098">
        <v>548.5</v>
      </c>
      <c r="B1098">
        <v>0.17</v>
      </c>
      <c r="C1098">
        <v>259.01</v>
      </c>
      <c r="D1098">
        <v>7.8235999999999999</v>
      </c>
      <c r="E1098">
        <v>0</v>
      </c>
      <c r="F1098">
        <v>500</v>
      </c>
      <c r="G1098" t="s">
        <v>7</v>
      </c>
      <c r="AC1098">
        <f t="shared" si="50"/>
        <v>1.9921736036997512E-2</v>
      </c>
      <c r="AD1098">
        <f t="shared" si="49"/>
        <v>2.7275330197639538</v>
      </c>
    </row>
    <row r="1099" spans="1:30">
      <c r="A1099">
        <v>549</v>
      </c>
      <c r="B1099">
        <v>0.16800000000000001</v>
      </c>
      <c r="C1099">
        <v>256.10000000000002</v>
      </c>
      <c r="D1099">
        <v>7.8251999999999997</v>
      </c>
      <c r="E1099">
        <v>0</v>
      </c>
      <c r="F1099">
        <v>500</v>
      </c>
      <c r="G1099" t="s">
        <v>7</v>
      </c>
      <c r="AC1099">
        <f t="shared" si="50"/>
        <v>1.9803154274872527E-2</v>
      </c>
      <c r="AD1099">
        <f t="shared" si="49"/>
        <v>2.693132661880949</v>
      </c>
    </row>
    <row r="1100" spans="1:30">
      <c r="A1100">
        <v>549.5</v>
      </c>
      <c r="B1100">
        <v>0.16700000000000001</v>
      </c>
      <c r="C1100">
        <v>252.87</v>
      </c>
      <c r="D1100">
        <v>7.8266999999999998</v>
      </c>
      <c r="E1100">
        <v>0</v>
      </c>
      <c r="F1100">
        <v>500</v>
      </c>
      <c r="G1100" t="s">
        <v>7</v>
      </c>
      <c r="AC1100">
        <f t="shared" si="50"/>
        <v>1.9565990750622556E-2</v>
      </c>
      <c r="AD1100">
        <f t="shared" si="49"/>
        <v>2.660116838525743</v>
      </c>
    </row>
    <row r="1101" spans="1:30">
      <c r="A1101">
        <v>550</v>
      </c>
      <c r="B1101">
        <v>0.16500000000000001</v>
      </c>
      <c r="C1101">
        <v>249.77</v>
      </c>
      <c r="D1101">
        <v>7.8284000000000002</v>
      </c>
      <c r="E1101">
        <v>0</v>
      </c>
      <c r="F1101">
        <v>500</v>
      </c>
      <c r="G1101" t="s">
        <v>7</v>
      </c>
      <c r="AC1101">
        <f t="shared" si="50"/>
        <v>1.9328827226372584E-2</v>
      </c>
      <c r="AD1101">
        <f t="shared" si="49"/>
        <v>2.6248644593948618</v>
      </c>
    </row>
    <row r="1102" spans="1:30">
      <c r="A1102">
        <v>550.5</v>
      </c>
      <c r="B1102">
        <v>0.16300000000000001</v>
      </c>
      <c r="C1102">
        <v>246.46</v>
      </c>
      <c r="D1102">
        <v>7.8300999999999998</v>
      </c>
      <c r="E1102">
        <v>0</v>
      </c>
      <c r="F1102">
        <v>500</v>
      </c>
      <c r="G1102" t="s">
        <v>7</v>
      </c>
      <c r="AC1102">
        <f t="shared" si="50"/>
        <v>1.9091663702122615E-2</v>
      </c>
      <c r="AD1102">
        <f t="shared" si="49"/>
        <v>2.5914226254157176</v>
      </c>
    </row>
    <row r="1103" spans="1:30">
      <c r="A1103">
        <v>551</v>
      </c>
      <c r="B1103">
        <v>0.161</v>
      </c>
      <c r="C1103">
        <v>243.32</v>
      </c>
      <c r="D1103">
        <v>7.8320999999999996</v>
      </c>
      <c r="E1103">
        <v>0</v>
      </c>
      <c r="F1103">
        <v>500</v>
      </c>
      <c r="G1103" t="s">
        <v>7</v>
      </c>
      <c r="AC1103">
        <f t="shared" si="50"/>
        <v>1.8973081939997628E-2</v>
      </c>
      <c r="AD1103">
        <f t="shared" si="49"/>
        <v>2.5605368551802021</v>
      </c>
    </row>
    <row r="1104" spans="1:30">
      <c r="A1104">
        <v>551.5</v>
      </c>
      <c r="B1104">
        <v>0.16</v>
      </c>
      <c r="C1104">
        <v>240.42</v>
      </c>
      <c r="D1104">
        <v>7.8335999999999997</v>
      </c>
      <c r="E1104">
        <v>0</v>
      </c>
      <c r="F1104">
        <v>500</v>
      </c>
      <c r="G1104" t="s">
        <v>7</v>
      </c>
      <c r="AC1104">
        <f t="shared" si="50"/>
        <v>1.8854500177872643E-2</v>
      </c>
      <c r="AD1104">
        <f t="shared" si="49"/>
        <v>2.5300770955686249</v>
      </c>
    </row>
    <row r="1105" spans="1:30">
      <c r="A1105">
        <v>552</v>
      </c>
      <c r="B1105">
        <v>0.159</v>
      </c>
      <c r="C1105">
        <v>237.56</v>
      </c>
      <c r="D1105">
        <v>7.8346999999999998</v>
      </c>
      <c r="E1105">
        <v>0</v>
      </c>
      <c r="F1105">
        <v>500</v>
      </c>
      <c r="G1105" t="s">
        <v>7</v>
      </c>
      <c r="AC1105">
        <f t="shared" si="50"/>
        <v>1.8735918415747659E-2</v>
      </c>
      <c r="AD1105">
        <f t="shared" si="49"/>
        <v>2.4996173359570477</v>
      </c>
    </row>
    <row r="1106" spans="1:30">
      <c r="A1106">
        <v>552.5</v>
      </c>
      <c r="B1106">
        <v>0.158</v>
      </c>
      <c r="C1106">
        <v>234.7</v>
      </c>
      <c r="D1106">
        <v>7.8360000000000003</v>
      </c>
      <c r="E1106">
        <v>0</v>
      </c>
      <c r="F1106">
        <v>500</v>
      </c>
      <c r="G1106" t="s">
        <v>7</v>
      </c>
      <c r="AC1106">
        <f t="shared" si="50"/>
        <v>1.8498754891497687E-2</v>
      </c>
      <c r="AD1106">
        <f t="shared" si="49"/>
        <v>2.4684120577535791</v>
      </c>
    </row>
    <row r="1107" spans="1:30">
      <c r="A1107">
        <v>553</v>
      </c>
      <c r="B1107">
        <v>0.156</v>
      </c>
      <c r="C1107">
        <v>231.77</v>
      </c>
      <c r="D1107">
        <v>7.8377999999999997</v>
      </c>
      <c r="E1107">
        <v>0</v>
      </c>
      <c r="F1107">
        <v>500</v>
      </c>
      <c r="G1107" t="s">
        <v>7</v>
      </c>
      <c r="AC1107">
        <f t="shared" si="50"/>
        <v>1.8261591367247719E-2</v>
      </c>
      <c r="AD1107">
        <f t="shared" si="49"/>
        <v>2.4385913140779092</v>
      </c>
    </row>
    <row r="1108" spans="1:30">
      <c r="A1108">
        <v>553.5</v>
      </c>
      <c r="B1108">
        <v>0.154</v>
      </c>
      <c r="C1108">
        <v>228.97</v>
      </c>
      <c r="D1108">
        <v>7.8395999999999999</v>
      </c>
      <c r="E1108">
        <v>0</v>
      </c>
      <c r="F1108">
        <v>500</v>
      </c>
      <c r="G1108" t="s">
        <v>7</v>
      </c>
      <c r="AC1108">
        <f t="shared" si="50"/>
        <v>1.8024427842997747E-2</v>
      </c>
      <c r="AD1108">
        <f t="shared" si="49"/>
        <v>2.4094095863381462</v>
      </c>
    </row>
    <row r="1109" spans="1:30">
      <c r="A1109">
        <v>554</v>
      </c>
      <c r="B1109">
        <v>0.152</v>
      </c>
      <c r="C1109">
        <v>226.23</v>
      </c>
      <c r="D1109">
        <v>7.8415999999999997</v>
      </c>
      <c r="E1109">
        <v>0</v>
      </c>
      <c r="F1109">
        <v>500</v>
      </c>
      <c r="G1109" t="s">
        <v>7</v>
      </c>
      <c r="AC1109">
        <f t="shared" si="50"/>
        <v>1.7787264318747775E-2</v>
      </c>
      <c r="AD1109">
        <f t="shared" si="49"/>
        <v>2.3802278585983836</v>
      </c>
    </row>
    <row r="1110" spans="1:30">
      <c r="A1110">
        <v>554.5</v>
      </c>
      <c r="B1110">
        <v>0.15</v>
      </c>
      <c r="C1110">
        <v>223.49</v>
      </c>
      <c r="D1110">
        <v>7.843</v>
      </c>
      <c r="E1110">
        <v>0</v>
      </c>
      <c r="F1110">
        <v>500</v>
      </c>
      <c r="G1110" t="s">
        <v>7</v>
      </c>
      <c r="AC1110">
        <f t="shared" si="50"/>
        <v>1.7668682556622791E-2</v>
      </c>
      <c r="AD1110">
        <f t="shared" si="49"/>
        <v>2.3505136175786978</v>
      </c>
    </row>
    <row r="1111" spans="1:30">
      <c r="A1111">
        <v>555</v>
      </c>
      <c r="B1111">
        <v>0.14899999999999999</v>
      </c>
      <c r="C1111">
        <v>220.7</v>
      </c>
      <c r="D1111">
        <v>7.8444000000000003</v>
      </c>
      <c r="E1111">
        <v>0</v>
      </c>
      <c r="F1111">
        <v>500</v>
      </c>
      <c r="G1111" t="s">
        <v>7</v>
      </c>
      <c r="AC1111">
        <f t="shared" si="50"/>
        <v>1.7550100794497807E-2</v>
      </c>
      <c r="AD1111">
        <f t="shared" si="49"/>
        <v>2.3196278473431828</v>
      </c>
    </row>
    <row r="1112" spans="1:30">
      <c r="A1112">
        <v>555.5</v>
      </c>
      <c r="B1112">
        <v>0.14799999999999999</v>
      </c>
      <c r="C1112">
        <v>217.8</v>
      </c>
      <c r="D1112">
        <v>7.8457999999999997</v>
      </c>
      <c r="E1112">
        <v>0</v>
      </c>
      <c r="F1112">
        <v>500</v>
      </c>
      <c r="G1112" t="s">
        <v>7</v>
      </c>
      <c r="AC1112">
        <f t="shared" si="50"/>
        <v>1.7312937270247835E-2</v>
      </c>
      <c r="AD1112">
        <f t="shared" si="49"/>
        <v>2.2902331142914512</v>
      </c>
    </row>
    <row r="1113" spans="1:30">
      <c r="A1113">
        <v>556</v>
      </c>
      <c r="B1113">
        <v>0.14599999999999999</v>
      </c>
      <c r="C1113">
        <v>215.04</v>
      </c>
      <c r="D1113">
        <v>7.8471000000000002</v>
      </c>
      <c r="E1113">
        <v>0</v>
      </c>
      <c r="F1113">
        <v>500</v>
      </c>
      <c r="G1113" t="s">
        <v>7</v>
      </c>
      <c r="AC1113">
        <f t="shared" si="50"/>
        <v>1.7194355508122851E-2</v>
      </c>
      <c r="AD1113">
        <f t="shared" si="49"/>
        <v>2.2603058679597963</v>
      </c>
    </row>
    <row r="1114" spans="1:30">
      <c r="A1114">
        <v>556.5</v>
      </c>
      <c r="B1114">
        <v>0.14499999999999999</v>
      </c>
      <c r="C1114">
        <v>212.23</v>
      </c>
      <c r="D1114">
        <v>7.8489000000000004</v>
      </c>
      <c r="E1114">
        <v>0</v>
      </c>
      <c r="F1114">
        <v>500</v>
      </c>
      <c r="G1114" t="s">
        <v>7</v>
      </c>
      <c r="AC1114">
        <f t="shared" si="50"/>
        <v>1.6957191983872879E-2</v>
      </c>
      <c r="AD1114">
        <f t="shared" si="49"/>
        <v>2.2309111349080646</v>
      </c>
    </row>
    <row r="1115" spans="1:30">
      <c r="A1115">
        <v>557</v>
      </c>
      <c r="B1115">
        <v>0.14299999999999999</v>
      </c>
      <c r="C1115">
        <v>209.47</v>
      </c>
      <c r="D1115">
        <v>7.8506</v>
      </c>
      <c r="E1115">
        <v>0</v>
      </c>
      <c r="F1115">
        <v>500</v>
      </c>
      <c r="G1115" t="s">
        <v>7</v>
      </c>
      <c r="AC1115">
        <f t="shared" si="50"/>
        <v>1.6720028459622907E-2</v>
      </c>
      <c r="AD1115">
        <f t="shared" si="49"/>
        <v>2.2006643806084565</v>
      </c>
    </row>
    <row r="1116" spans="1:30">
      <c r="A1116">
        <v>557.5</v>
      </c>
      <c r="B1116">
        <v>0.14099999999999999</v>
      </c>
      <c r="C1116">
        <v>206.63</v>
      </c>
      <c r="D1116">
        <v>7.8520000000000003</v>
      </c>
      <c r="E1116">
        <v>0</v>
      </c>
      <c r="F1116">
        <v>500</v>
      </c>
      <c r="G1116" t="s">
        <v>7</v>
      </c>
      <c r="AC1116">
        <f t="shared" si="50"/>
        <v>1.6601446697497926E-2</v>
      </c>
      <c r="AD1116">
        <f t="shared" si="49"/>
        <v>2.1697786103729415</v>
      </c>
    </row>
    <row r="1117" spans="1:30">
      <c r="A1117">
        <v>558</v>
      </c>
      <c r="B1117">
        <v>0.14000000000000001</v>
      </c>
      <c r="C1117">
        <v>203.73</v>
      </c>
      <c r="D1117">
        <v>7.8536000000000001</v>
      </c>
      <c r="E1117">
        <v>0</v>
      </c>
      <c r="F1117">
        <v>500</v>
      </c>
      <c r="G1117" t="s">
        <v>7</v>
      </c>
      <c r="AC1117">
        <f t="shared" si="50"/>
        <v>1.6482864935372942E-2</v>
      </c>
      <c r="AD1117">
        <f t="shared" si="49"/>
        <v>2.1414489038810549</v>
      </c>
    </row>
    <row r="1118" spans="1:30">
      <c r="A1118">
        <v>558.5</v>
      </c>
      <c r="B1118">
        <v>0.13900000000000001</v>
      </c>
      <c r="C1118">
        <v>201.07</v>
      </c>
      <c r="D1118">
        <v>7.8550000000000004</v>
      </c>
      <c r="E1118">
        <v>0</v>
      </c>
      <c r="F1118">
        <v>500</v>
      </c>
      <c r="G1118" t="s">
        <v>7</v>
      </c>
      <c r="AC1118">
        <f t="shared" si="50"/>
        <v>1.624570141112297E-2</v>
      </c>
      <c r="AD1118">
        <f t="shared" si="49"/>
        <v>2.1113086522374314</v>
      </c>
    </row>
    <row r="1119" spans="1:30">
      <c r="A1119">
        <v>559</v>
      </c>
      <c r="B1119">
        <v>0.13700000000000001</v>
      </c>
      <c r="C1119">
        <v>198.24</v>
      </c>
      <c r="D1119">
        <v>7.8564999999999996</v>
      </c>
      <c r="E1119">
        <v>0</v>
      </c>
      <c r="F1119">
        <v>500</v>
      </c>
      <c r="G1119" t="s">
        <v>7</v>
      </c>
      <c r="AC1119">
        <f t="shared" si="50"/>
        <v>1.6127119648997986E-2</v>
      </c>
      <c r="AD1119">
        <f t="shared" si="49"/>
        <v>2.0818074165297151</v>
      </c>
    </row>
    <row r="1120" spans="1:30">
      <c r="A1120">
        <v>559.5</v>
      </c>
      <c r="B1120">
        <v>0.13600000000000001</v>
      </c>
      <c r="C1120">
        <v>195.47</v>
      </c>
      <c r="D1120">
        <v>7.8574999999999999</v>
      </c>
      <c r="E1120">
        <v>0</v>
      </c>
      <c r="F1120">
        <v>500</v>
      </c>
      <c r="G1120" t="s">
        <v>7</v>
      </c>
      <c r="AC1120">
        <f t="shared" si="50"/>
        <v>1.6008537886873002E-2</v>
      </c>
      <c r="AD1120">
        <f t="shared" si="49"/>
        <v>2.0518801701980607</v>
      </c>
    </row>
    <row r="1121" spans="1:30">
      <c r="A1121">
        <v>560</v>
      </c>
      <c r="B1121">
        <v>0.13500000000000001</v>
      </c>
      <c r="C1121">
        <v>192.66</v>
      </c>
      <c r="D1121">
        <v>7.8587999999999996</v>
      </c>
      <c r="E1121">
        <v>0</v>
      </c>
      <c r="F1121">
        <v>500</v>
      </c>
      <c r="G1121" t="s">
        <v>7</v>
      </c>
      <c r="AC1121">
        <f t="shared" si="50"/>
        <v>1.577137436262303E-2</v>
      </c>
      <c r="AD1121">
        <f t="shared" si="49"/>
        <v>2.0225919398023136</v>
      </c>
    </row>
    <row r="1122" spans="1:30">
      <c r="A1122">
        <v>560.5</v>
      </c>
      <c r="B1122">
        <v>0.13300000000000001</v>
      </c>
      <c r="C1122">
        <v>189.91</v>
      </c>
      <c r="D1122">
        <v>7.8604000000000003</v>
      </c>
      <c r="E1122">
        <v>0</v>
      </c>
      <c r="F1122">
        <v>500</v>
      </c>
      <c r="G1122" t="s">
        <v>7</v>
      </c>
      <c r="AC1122">
        <f t="shared" si="50"/>
        <v>1.5652792600498046E-2</v>
      </c>
      <c r="AD1122">
        <f t="shared" si="49"/>
        <v>1.9949012492463343</v>
      </c>
    </row>
    <row r="1123" spans="1:30">
      <c r="A1123">
        <v>561</v>
      </c>
      <c r="B1123">
        <v>0.13200000000000001</v>
      </c>
      <c r="C1123">
        <v>187.31</v>
      </c>
      <c r="D1123">
        <v>7.8619000000000003</v>
      </c>
      <c r="E1123">
        <v>0</v>
      </c>
      <c r="F1123">
        <v>500</v>
      </c>
      <c r="G1123" t="s">
        <v>7</v>
      </c>
      <c r="AC1123">
        <f t="shared" si="50"/>
        <v>1.5415629076248074E-2</v>
      </c>
      <c r="AD1123">
        <f t="shared" si="49"/>
        <v>1.9665715427544479</v>
      </c>
    </row>
    <row r="1124" spans="1:30">
      <c r="A1124">
        <v>561.5</v>
      </c>
      <c r="B1124">
        <v>0.13</v>
      </c>
      <c r="C1124">
        <v>184.65</v>
      </c>
      <c r="D1124">
        <v>7.8634000000000004</v>
      </c>
      <c r="E1124">
        <v>0</v>
      </c>
      <c r="F1124">
        <v>500</v>
      </c>
      <c r="G1124" t="s">
        <v>7</v>
      </c>
      <c r="AC1124">
        <f t="shared" si="50"/>
        <v>1.5297047314123088E-2</v>
      </c>
      <c r="AD1124">
        <f t="shared" si="49"/>
        <v>1.9388808521984686</v>
      </c>
    </row>
    <row r="1125" spans="1:30">
      <c r="A1125">
        <v>562</v>
      </c>
      <c r="B1125">
        <v>0.129</v>
      </c>
      <c r="C1125">
        <v>182.05</v>
      </c>
      <c r="D1125">
        <v>7.8647999999999998</v>
      </c>
      <c r="E1125">
        <v>0</v>
      </c>
      <c r="F1125">
        <v>500</v>
      </c>
      <c r="G1125" t="s">
        <v>7</v>
      </c>
      <c r="AC1125">
        <f t="shared" si="50"/>
        <v>1.5059883789873118E-2</v>
      </c>
      <c r="AD1125">
        <f t="shared" si="49"/>
        <v>1.9099121297706749</v>
      </c>
    </row>
    <row r="1126" spans="1:30">
      <c r="A1126">
        <v>562.5</v>
      </c>
      <c r="B1126">
        <v>0.127</v>
      </c>
      <c r="C1126">
        <v>179.33</v>
      </c>
      <c r="D1126">
        <v>7.8662000000000001</v>
      </c>
      <c r="E1126">
        <v>0</v>
      </c>
      <c r="F1126">
        <v>500</v>
      </c>
      <c r="G1126" t="s">
        <v>7</v>
      </c>
      <c r="AC1126">
        <f t="shared" si="50"/>
        <v>1.4941302027748132E-2</v>
      </c>
      <c r="AD1126">
        <f t="shared" si="49"/>
        <v>1.8810499099988658</v>
      </c>
    </row>
    <row r="1127" spans="1:30">
      <c r="A1127">
        <v>563</v>
      </c>
      <c r="B1127">
        <v>0.126</v>
      </c>
      <c r="C1127">
        <v>176.62</v>
      </c>
      <c r="D1127">
        <v>7.8678999999999997</v>
      </c>
      <c r="E1127">
        <v>0</v>
      </c>
      <c r="F1127">
        <v>500</v>
      </c>
      <c r="G1127" t="s">
        <v>7</v>
      </c>
      <c r="AC1127">
        <f t="shared" si="50"/>
        <v>1.4704138503498162E-2</v>
      </c>
      <c r="AD1127">
        <f t="shared" si="49"/>
        <v>1.8519746849150873</v>
      </c>
    </row>
    <row r="1128" spans="1:30">
      <c r="A1128">
        <v>563.5</v>
      </c>
      <c r="B1128">
        <v>0.124</v>
      </c>
      <c r="C1128">
        <v>173.89</v>
      </c>
      <c r="D1128">
        <v>7.8692000000000002</v>
      </c>
      <c r="E1128">
        <v>0</v>
      </c>
      <c r="F1128">
        <v>500</v>
      </c>
      <c r="G1128" t="s">
        <v>7</v>
      </c>
      <c r="AC1128">
        <f t="shared" si="50"/>
        <v>1.4585556741373178E-2</v>
      </c>
      <c r="AD1128">
        <f t="shared" si="49"/>
        <v>1.8240709890471394</v>
      </c>
    </row>
    <row r="1129" spans="1:30">
      <c r="A1129">
        <v>564</v>
      </c>
      <c r="B1129">
        <v>0.123</v>
      </c>
      <c r="C1129">
        <v>171.27</v>
      </c>
      <c r="D1129">
        <v>7.8708999999999998</v>
      </c>
      <c r="E1129">
        <v>0</v>
      </c>
      <c r="F1129">
        <v>500</v>
      </c>
      <c r="G1129" t="s">
        <v>7</v>
      </c>
      <c r="AC1129">
        <f t="shared" si="50"/>
        <v>1.4348393217123206E-2</v>
      </c>
      <c r="AD1129">
        <f t="shared" si="49"/>
        <v>1.797125817083052</v>
      </c>
    </row>
    <row r="1130" spans="1:30">
      <c r="A1130">
        <v>564.5</v>
      </c>
      <c r="B1130">
        <v>0.121</v>
      </c>
      <c r="C1130">
        <v>168.74</v>
      </c>
      <c r="D1130">
        <v>7.8726000000000003</v>
      </c>
      <c r="E1130">
        <v>0</v>
      </c>
      <c r="F1130">
        <v>500</v>
      </c>
      <c r="G1130" t="s">
        <v>7</v>
      </c>
      <c r="AC1130">
        <f t="shared" si="50"/>
        <v>1.4111229692873236E-2</v>
      </c>
      <c r="AD1130">
        <f t="shared" si="49"/>
        <v>1.7683700999672272</v>
      </c>
    </row>
    <row r="1131" spans="1:30">
      <c r="A1131">
        <v>565</v>
      </c>
      <c r="B1131">
        <v>0.11899999999999999</v>
      </c>
      <c r="C1131">
        <v>166.04</v>
      </c>
      <c r="D1131">
        <v>7.8745000000000003</v>
      </c>
      <c r="E1131">
        <v>0</v>
      </c>
      <c r="F1131">
        <v>500</v>
      </c>
      <c r="G1131" t="s">
        <v>7</v>
      </c>
      <c r="AC1131">
        <f t="shared" si="50"/>
        <v>1.3874066168623267E-2</v>
      </c>
      <c r="AD1131">
        <f t="shared" si="49"/>
        <v>1.7405729067552635</v>
      </c>
    </row>
    <row r="1132" spans="1:30">
      <c r="A1132">
        <v>565.5</v>
      </c>
      <c r="B1132">
        <v>0.11700000000000001</v>
      </c>
      <c r="C1132">
        <v>163.43</v>
      </c>
      <c r="D1132">
        <v>7.8765000000000001</v>
      </c>
      <c r="E1132">
        <v>0</v>
      </c>
      <c r="F1132">
        <v>500</v>
      </c>
      <c r="G1132" t="s">
        <v>7</v>
      </c>
      <c r="AC1132">
        <f t="shared" si="50"/>
        <v>1.3636902644373295E-2</v>
      </c>
      <c r="AD1132">
        <f t="shared" si="49"/>
        <v>1.7128822161992843</v>
      </c>
    </row>
    <row r="1133" spans="1:30">
      <c r="A1133">
        <v>566</v>
      </c>
      <c r="B1133">
        <v>0.115</v>
      </c>
      <c r="C1133">
        <v>160.83000000000001</v>
      </c>
      <c r="D1133">
        <v>7.8783000000000003</v>
      </c>
      <c r="E1133">
        <v>0</v>
      </c>
      <c r="F1133">
        <v>500</v>
      </c>
      <c r="G1133" t="s">
        <v>7</v>
      </c>
      <c r="AC1133">
        <f t="shared" si="50"/>
        <v>1.3399739120123325E-2</v>
      </c>
      <c r="AD1133">
        <f t="shared" si="49"/>
        <v>1.6860435468911812</v>
      </c>
    </row>
    <row r="1134" spans="1:30">
      <c r="A1134">
        <v>566.5</v>
      </c>
      <c r="B1134">
        <v>0.113</v>
      </c>
      <c r="C1134">
        <v>158.31</v>
      </c>
      <c r="D1134">
        <v>7.88</v>
      </c>
      <c r="E1134">
        <v>0</v>
      </c>
      <c r="F1134">
        <v>500</v>
      </c>
      <c r="G1134" t="s">
        <v>7</v>
      </c>
      <c r="AC1134">
        <f t="shared" si="50"/>
        <v>1.3281157357998341E-2</v>
      </c>
      <c r="AD1134">
        <f t="shared" si="49"/>
        <v>1.6595243855510318</v>
      </c>
    </row>
    <row r="1135" spans="1:30">
      <c r="A1135">
        <v>567</v>
      </c>
      <c r="B1135">
        <v>0.112</v>
      </c>
      <c r="C1135">
        <v>155.82</v>
      </c>
      <c r="D1135">
        <v>7.8813000000000004</v>
      </c>
      <c r="E1135">
        <v>0</v>
      </c>
      <c r="F1135">
        <v>500</v>
      </c>
      <c r="G1135" t="s">
        <v>7</v>
      </c>
      <c r="AC1135">
        <f t="shared" si="50"/>
        <v>1.3162575595873355E-2</v>
      </c>
      <c r="AD1135">
        <f t="shared" si="49"/>
        <v>1.6316206896830836</v>
      </c>
    </row>
    <row r="1136" spans="1:30">
      <c r="A1136">
        <v>567.5</v>
      </c>
      <c r="B1136">
        <v>0.111</v>
      </c>
      <c r="C1136">
        <v>153.19999999999999</v>
      </c>
      <c r="D1136">
        <v>7.883</v>
      </c>
      <c r="E1136">
        <v>0</v>
      </c>
      <c r="F1136">
        <v>500</v>
      </c>
      <c r="G1136" t="s">
        <v>7</v>
      </c>
      <c r="AC1136">
        <f t="shared" si="50"/>
        <v>1.2925412071623385E-2</v>
      </c>
      <c r="AD1136">
        <f t="shared" si="49"/>
        <v>1.6047820203749807</v>
      </c>
    </row>
    <row r="1137" spans="1:30">
      <c r="A1137">
        <v>568</v>
      </c>
      <c r="B1137">
        <v>0.109</v>
      </c>
      <c r="C1137">
        <v>150.68</v>
      </c>
      <c r="D1137">
        <v>7.8845000000000001</v>
      </c>
      <c r="E1137">
        <v>0</v>
      </c>
      <c r="F1137">
        <v>500</v>
      </c>
      <c r="G1137" t="s">
        <v>7</v>
      </c>
      <c r="AC1137">
        <f t="shared" si="50"/>
        <v>1.2806830309498399E-2</v>
      </c>
      <c r="AD1137">
        <f t="shared" si="49"/>
        <v>1.5774108377869551</v>
      </c>
    </row>
    <row r="1138" spans="1:30">
      <c r="A1138">
        <v>568.5</v>
      </c>
      <c r="B1138">
        <v>0.108</v>
      </c>
      <c r="C1138">
        <v>148.11000000000001</v>
      </c>
      <c r="D1138">
        <v>7.8857999999999997</v>
      </c>
      <c r="E1138">
        <v>0</v>
      </c>
      <c r="F1138">
        <v>500</v>
      </c>
      <c r="G1138" t="s">
        <v>7</v>
      </c>
      <c r="AC1138">
        <f t="shared" si="50"/>
        <v>1.2569666785248429E-2</v>
      </c>
      <c r="AD1138">
        <f t="shared" si="49"/>
        <v>1.551956703006651</v>
      </c>
    </row>
    <row r="1139" spans="1:30">
      <c r="A1139">
        <v>569</v>
      </c>
      <c r="B1139">
        <v>0.106</v>
      </c>
      <c r="C1139">
        <v>145.72</v>
      </c>
      <c r="D1139">
        <v>7.8874000000000004</v>
      </c>
      <c r="E1139">
        <v>0</v>
      </c>
      <c r="F1139">
        <v>500</v>
      </c>
      <c r="G1139" t="s">
        <v>7</v>
      </c>
      <c r="AC1139">
        <f t="shared" si="50"/>
        <v>1.2332503260998459E-2</v>
      </c>
      <c r="AD1139">
        <f t="shared" si="49"/>
        <v>1.5253310390105173</v>
      </c>
    </row>
    <row r="1140" spans="1:30">
      <c r="A1140">
        <v>569.5</v>
      </c>
      <c r="B1140">
        <v>0.104</v>
      </c>
      <c r="C1140">
        <v>143.22</v>
      </c>
      <c r="D1140">
        <v>7.8891999999999998</v>
      </c>
      <c r="E1140">
        <v>0</v>
      </c>
      <c r="F1140">
        <v>500</v>
      </c>
      <c r="G1140" t="s">
        <v>7</v>
      </c>
      <c r="AC1140">
        <f t="shared" si="50"/>
        <v>1.2213921498873473E-2</v>
      </c>
      <c r="AD1140">
        <f t="shared" si="49"/>
        <v>1.4977468511105225</v>
      </c>
    </row>
    <row r="1141" spans="1:30">
      <c r="A1141">
        <v>570</v>
      </c>
      <c r="B1141">
        <v>0.10299999999999999</v>
      </c>
      <c r="C1141">
        <v>140.63</v>
      </c>
      <c r="D1141">
        <v>7.8906999999999998</v>
      </c>
      <c r="E1141">
        <v>0</v>
      </c>
      <c r="F1141">
        <v>500</v>
      </c>
      <c r="G1141" t="s">
        <v>7</v>
      </c>
      <c r="AC1141">
        <f t="shared" si="50"/>
        <v>1.1976757974623504E-2</v>
      </c>
      <c r="AD1141">
        <f t="shared" si="49"/>
        <v>1.4721862136742339</v>
      </c>
    </row>
    <row r="1142" spans="1:30">
      <c r="A1142">
        <v>570.5</v>
      </c>
      <c r="B1142">
        <v>0.10100000000000001</v>
      </c>
      <c r="C1142">
        <v>138.22999999999999</v>
      </c>
      <c r="D1142">
        <v>7.8921999999999999</v>
      </c>
      <c r="E1142">
        <v>0</v>
      </c>
      <c r="F1142">
        <v>500</v>
      </c>
      <c r="G1142" t="s">
        <v>7</v>
      </c>
      <c r="AC1142">
        <f t="shared" si="50"/>
        <v>1.1739594450373533E-2</v>
      </c>
      <c r="AD1142">
        <f t="shared" si="49"/>
        <v>1.4453475443661312</v>
      </c>
    </row>
    <row r="1143" spans="1:30">
      <c r="A1143">
        <v>571</v>
      </c>
      <c r="B1143">
        <v>9.9000000000000005E-2</v>
      </c>
      <c r="C1143">
        <v>135.71</v>
      </c>
      <c r="D1143">
        <v>7.8940000000000001</v>
      </c>
      <c r="E1143">
        <v>0</v>
      </c>
      <c r="F1143">
        <v>500</v>
      </c>
      <c r="G1143" t="s">
        <v>7</v>
      </c>
      <c r="AC1143">
        <f t="shared" si="50"/>
        <v>1.1621012688248548E-2</v>
      </c>
      <c r="AD1143">
        <f t="shared" si="49"/>
        <v>1.4197869069298426</v>
      </c>
    </row>
    <row r="1144" spans="1:30">
      <c r="A1144">
        <v>571.5</v>
      </c>
      <c r="B1144">
        <v>9.8000000000000004E-2</v>
      </c>
      <c r="C1144">
        <v>133.31</v>
      </c>
      <c r="D1144">
        <v>7.8956999999999997</v>
      </c>
      <c r="E1144">
        <v>0</v>
      </c>
      <c r="F1144">
        <v>500</v>
      </c>
      <c r="G1144" t="s">
        <v>7</v>
      </c>
      <c r="AC1144">
        <f t="shared" si="50"/>
        <v>1.1383849163998578E-2</v>
      </c>
      <c r="AD1144">
        <f t="shared" si="49"/>
        <v>1.3930547402777242</v>
      </c>
    </row>
    <row r="1145" spans="1:30">
      <c r="A1145">
        <v>572</v>
      </c>
      <c r="B1145">
        <v>9.6000000000000002E-2</v>
      </c>
      <c r="C1145">
        <v>130.80000000000001</v>
      </c>
      <c r="D1145">
        <v>7.8973000000000004</v>
      </c>
      <c r="E1145">
        <v>0</v>
      </c>
      <c r="F1145">
        <v>500</v>
      </c>
      <c r="G1145" t="s">
        <v>7</v>
      </c>
      <c r="AC1145">
        <f t="shared" si="50"/>
        <v>1.1265267401873592E-2</v>
      </c>
      <c r="AD1145">
        <f t="shared" si="49"/>
        <v>1.3664290762815905</v>
      </c>
    </row>
    <row r="1146" spans="1:30">
      <c r="A1146">
        <v>572.5</v>
      </c>
      <c r="B1146">
        <v>9.5000000000000001E-2</v>
      </c>
      <c r="C1146">
        <v>128.30000000000001</v>
      </c>
      <c r="D1146">
        <v>7.8987999999999996</v>
      </c>
      <c r="E1146">
        <v>0</v>
      </c>
      <c r="F1146">
        <v>500</v>
      </c>
      <c r="G1146" t="s">
        <v>7</v>
      </c>
      <c r="AC1146">
        <f t="shared" si="50"/>
        <v>1.1028103877623622E-2</v>
      </c>
      <c r="AD1146">
        <f t="shared" si="49"/>
        <v>1.3405489308773482</v>
      </c>
    </row>
    <row r="1147" spans="1:30">
      <c r="A1147">
        <v>573</v>
      </c>
      <c r="B1147">
        <v>9.2999999999999999E-2</v>
      </c>
      <c r="C1147">
        <v>125.87</v>
      </c>
      <c r="D1147">
        <v>7.9005999999999998</v>
      </c>
      <c r="E1147">
        <v>0</v>
      </c>
      <c r="F1147">
        <v>500</v>
      </c>
      <c r="G1147" t="s">
        <v>7</v>
      </c>
      <c r="AC1147">
        <f t="shared" si="50"/>
        <v>1.079094035337365E-2</v>
      </c>
      <c r="AD1147">
        <f t="shared" si="49"/>
        <v>1.3145622828171215</v>
      </c>
    </row>
    <row r="1148" spans="1:30">
      <c r="A1148">
        <v>573.5</v>
      </c>
      <c r="B1148">
        <v>9.0999999999999998E-2</v>
      </c>
      <c r="C1148">
        <v>123.43</v>
      </c>
      <c r="D1148">
        <v>7.9023000000000003</v>
      </c>
      <c r="E1148">
        <v>0</v>
      </c>
      <c r="F1148">
        <v>500</v>
      </c>
      <c r="G1148" t="s">
        <v>7</v>
      </c>
      <c r="AC1148">
        <f t="shared" si="50"/>
        <v>1.0672358591248666E-2</v>
      </c>
      <c r="AD1148">
        <f t="shared" si="49"/>
        <v>1.2904926825646166</v>
      </c>
    </row>
    <row r="1149" spans="1:30">
      <c r="A1149">
        <v>574</v>
      </c>
      <c r="B1149">
        <v>0.09</v>
      </c>
      <c r="C1149">
        <v>121.17</v>
      </c>
      <c r="D1149">
        <v>7.9038000000000004</v>
      </c>
      <c r="E1149">
        <v>0</v>
      </c>
      <c r="F1149">
        <v>500</v>
      </c>
      <c r="G1149" t="s">
        <v>7</v>
      </c>
      <c r="AC1149">
        <f t="shared" si="50"/>
        <v>1.0435195066998696E-2</v>
      </c>
      <c r="AD1149">
        <f t="shared" si="49"/>
        <v>1.2659970716881734</v>
      </c>
    </row>
    <row r="1150" spans="1:30">
      <c r="A1150">
        <v>574.5</v>
      </c>
      <c r="B1150">
        <v>8.7999999999999995E-2</v>
      </c>
      <c r="C1150">
        <v>118.87</v>
      </c>
      <c r="D1150">
        <v>7.9058999999999999</v>
      </c>
      <c r="E1150">
        <v>0</v>
      </c>
      <c r="F1150">
        <v>500</v>
      </c>
      <c r="G1150" t="s">
        <v>7</v>
      </c>
      <c r="AC1150">
        <f t="shared" si="50"/>
        <v>1.0198031542748724E-2</v>
      </c>
      <c r="AD1150">
        <f t="shared" si="49"/>
        <v>1.2433120059634672</v>
      </c>
    </row>
    <row r="1151" spans="1:30">
      <c r="A1151">
        <v>575</v>
      </c>
      <c r="B1151">
        <v>8.5999999999999993E-2</v>
      </c>
      <c r="C1151">
        <v>116.74</v>
      </c>
      <c r="D1151">
        <v>7.9076000000000004</v>
      </c>
      <c r="E1151">
        <v>0</v>
      </c>
      <c r="F1151">
        <v>500</v>
      </c>
      <c r="G1151" t="s">
        <v>7</v>
      </c>
      <c r="AC1151">
        <f t="shared" si="50"/>
        <v>1.0079449780623742E-2</v>
      </c>
      <c r="AD1151">
        <f t="shared" si="49"/>
        <v>1.2202009296148231</v>
      </c>
    </row>
    <row r="1152" spans="1:30">
      <c r="A1152">
        <v>575.5</v>
      </c>
      <c r="B1152">
        <v>8.5000000000000006E-2</v>
      </c>
      <c r="C1152">
        <v>114.57</v>
      </c>
      <c r="D1152">
        <v>7.9089</v>
      </c>
      <c r="E1152">
        <v>0</v>
      </c>
      <c r="F1152">
        <v>500</v>
      </c>
      <c r="G1152" t="s">
        <v>7</v>
      </c>
      <c r="AC1152">
        <f t="shared" si="50"/>
        <v>9.8422862563737699E-3</v>
      </c>
      <c r="AD1152">
        <f t="shared" si="49"/>
        <v>1.1967703452982252</v>
      </c>
    </row>
    <row r="1153" spans="1:30">
      <c r="A1153">
        <v>576</v>
      </c>
      <c r="B1153">
        <v>8.3000000000000004E-2</v>
      </c>
      <c r="C1153">
        <v>112.37</v>
      </c>
      <c r="D1153">
        <v>7.9104000000000001</v>
      </c>
      <c r="E1153">
        <v>0</v>
      </c>
      <c r="F1153">
        <v>500</v>
      </c>
      <c r="G1153" t="s">
        <v>7</v>
      </c>
      <c r="AC1153">
        <f t="shared" si="50"/>
        <v>9.6051227321237997E-3</v>
      </c>
      <c r="AD1153">
        <f t="shared" ref="AD1153:AD1216" si="51">C1154/$Z$3</f>
        <v>1.1741917822295038</v>
      </c>
    </row>
    <row r="1154" spans="1:30">
      <c r="A1154">
        <v>576.5</v>
      </c>
      <c r="B1154">
        <v>8.1000000000000003E-2</v>
      </c>
      <c r="C1154">
        <v>110.25</v>
      </c>
      <c r="D1154">
        <v>7.9119999999999999</v>
      </c>
      <c r="E1154">
        <v>0</v>
      </c>
      <c r="F1154">
        <v>500</v>
      </c>
      <c r="G1154" t="s">
        <v>7</v>
      </c>
      <c r="AC1154">
        <f t="shared" ref="AC1154:AC1217" si="52">B1155/$Z$1</f>
        <v>9.4865409699988138E-3</v>
      </c>
      <c r="AD1154">
        <f t="shared" si="51"/>
        <v>1.1509742032248749</v>
      </c>
    </row>
    <row r="1155" spans="1:30">
      <c r="A1155">
        <v>577</v>
      </c>
      <c r="B1155">
        <v>0.08</v>
      </c>
      <c r="C1155">
        <v>108.07</v>
      </c>
      <c r="D1155">
        <v>7.9131999999999998</v>
      </c>
      <c r="E1155">
        <v>0</v>
      </c>
      <c r="F1155">
        <v>500</v>
      </c>
      <c r="G1155" t="s">
        <v>7</v>
      </c>
      <c r="AC1155">
        <f t="shared" si="52"/>
        <v>9.3679592078738296E-3</v>
      </c>
      <c r="AD1155">
        <f t="shared" si="51"/>
        <v>1.1297801746839524</v>
      </c>
    </row>
    <row r="1156" spans="1:30">
      <c r="A1156">
        <v>577.5</v>
      </c>
      <c r="B1156">
        <v>7.9000000000000001E-2</v>
      </c>
      <c r="C1156">
        <v>106.08</v>
      </c>
      <c r="D1156">
        <v>7.9145000000000003</v>
      </c>
      <c r="E1156">
        <v>0</v>
      </c>
      <c r="F1156">
        <v>500</v>
      </c>
      <c r="G1156" t="s">
        <v>7</v>
      </c>
      <c r="AC1156">
        <f t="shared" si="52"/>
        <v>9.2493774457488437E-3</v>
      </c>
      <c r="AD1156">
        <f t="shared" si="51"/>
        <v>1.1074146169272001</v>
      </c>
    </row>
    <row r="1157" spans="1:30">
      <c r="A1157">
        <v>578</v>
      </c>
      <c r="B1157">
        <v>7.8E-2</v>
      </c>
      <c r="C1157">
        <v>103.98</v>
      </c>
      <c r="D1157">
        <v>7.9157000000000002</v>
      </c>
      <c r="E1157">
        <v>0</v>
      </c>
      <c r="F1157">
        <v>500</v>
      </c>
      <c r="G1157" t="s">
        <v>7</v>
      </c>
      <c r="AC1157">
        <f t="shared" si="52"/>
        <v>9.0122139214988736E-3</v>
      </c>
      <c r="AD1157">
        <f t="shared" si="51"/>
        <v>1.0855815724503703</v>
      </c>
    </row>
    <row r="1158" spans="1:30">
      <c r="A1158">
        <v>578.5</v>
      </c>
      <c r="B1158">
        <v>7.5999999999999998E-2</v>
      </c>
      <c r="C1158">
        <v>101.93</v>
      </c>
      <c r="D1158">
        <v>7.9170999999999996</v>
      </c>
      <c r="E1158">
        <v>0</v>
      </c>
      <c r="F1158">
        <v>500</v>
      </c>
      <c r="G1158" t="s">
        <v>7</v>
      </c>
      <c r="AC1158">
        <f t="shared" si="52"/>
        <v>8.8936321593738876E-3</v>
      </c>
      <c r="AD1158">
        <f t="shared" si="51"/>
        <v>1.0639615332855095</v>
      </c>
    </row>
    <row r="1159" spans="1:30">
      <c r="A1159">
        <v>579</v>
      </c>
      <c r="B1159">
        <v>7.4999999999999997E-2</v>
      </c>
      <c r="C1159">
        <v>99.9</v>
      </c>
      <c r="D1159">
        <v>7.9185999999999996</v>
      </c>
      <c r="E1159">
        <v>0</v>
      </c>
      <c r="F1159">
        <v>500</v>
      </c>
      <c r="G1159" t="s">
        <v>7</v>
      </c>
      <c r="AC1159">
        <f t="shared" si="52"/>
        <v>8.6564686351239175E-3</v>
      </c>
      <c r="AD1159">
        <f t="shared" si="51"/>
        <v>1.0421284888086797</v>
      </c>
    </row>
    <row r="1160" spans="1:30">
      <c r="A1160">
        <v>579.5</v>
      </c>
      <c r="B1160">
        <v>7.2999999999999995E-2</v>
      </c>
      <c r="C1160">
        <v>97.85</v>
      </c>
      <c r="D1160">
        <v>7.9200999999999997</v>
      </c>
      <c r="E1160">
        <v>0</v>
      </c>
      <c r="F1160">
        <v>500</v>
      </c>
      <c r="G1160" t="s">
        <v>7</v>
      </c>
      <c r="AC1160">
        <f t="shared" si="52"/>
        <v>8.5378868729989316E-3</v>
      </c>
      <c r="AD1160">
        <f t="shared" si="51"/>
        <v>1.0210409629237418</v>
      </c>
    </row>
    <row r="1161" spans="1:30">
      <c r="A1161">
        <v>580</v>
      </c>
      <c r="B1161">
        <v>7.1999999999999995E-2</v>
      </c>
      <c r="C1161">
        <v>95.87</v>
      </c>
      <c r="D1161">
        <v>7.9215999999999998</v>
      </c>
      <c r="E1161">
        <v>0</v>
      </c>
      <c r="F1161">
        <v>500</v>
      </c>
      <c r="G1161" t="s">
        <v>7</v>
      </c>
      <c r="AC1161">
        <f t="shared" si="52"/>
        <v>8.4193051108739474E-3</v>
      </c>
      <c r="AD1161">
        <f t="shared" si="51"/>
        <v>0.99835589719903561</v>
      </c>
    </row>
    <row r="1162" spans="1:30">
      <c r="A1162">
        <v>580.5</v>
      </c>
      <c r="B1162">
        <v>7.0999999999999994E-2</v>
      </c>
      <c r="C1162">
        <v>93.74</v>
      </c>
      <c r="D1162">
        <v>7.923</v>
      </c>
      <c r="E1162">
        <v>0</v>
      </c>
      <c r="F1162">
        <v>500</v>
      </c>
      <c r="G1162" t="s">
        <v>7</v>
      </c>
      <c r="AC1162">
        <f t="shared" si="52"/>
        <v>8.1821415866239772E-3</v>
      </c>
      <c r="AD1162">
        <f t="shared" si="51"/>
        <v>0.97748137662606671</v>
      </c>
    </row>
    <row r="1163" spans="1:30">
      <c r="A1163">
        <v>581</v>
      </c>
      <c r="B1163">
        <v>6.9000000000000006E-2</v>
      </c>
      <c r="C1163">
        <v>91.78</v>
      </c>
      <c r="D1163">
        <v>7.9241000000000001</v>
      </c>
      <c r="E1163">
        <v>0</v>
      </c>
      <c r="F1163">
        <v>500</v>
      </c>
      <c r="G1163" t="s">
        <v>7</v>
      </c>
      <c r="AC1163">
        <f t="shared" si="52"/>
        <v>8.063559824498993E-3</v>
      </c>
      <c r="AD1163">
        <f t="shared" si="51"/>
        <v>0.95650035339711326</v>
      </c>
    </row>
    <row r="1164" spans="1:30">
      <c r="A1164">
        <v>581.5</v>
      </c>
      <c r="B1164">
        <v>6.8000000000000005E-2</v>
      </c>
      <c r="C1164">
        <v>89.81</v>
      </c>
      <c r="D1164">
        <v>7.9253</v>
      </c>
      <c r="E1164">
        <v>0</v>
      </c>
      <c r="F1164">
        <v>500</v>
      </c>
      <c r="G1164" t="s">
        <v>7</v>
      </c>
      <c r="AC1164">
        <f t="shared" si="52"/>
        <v>7.9449780623740071E-3</v>
      </c>
      <c r="AD1164">
        <f t="shared" si="51"/>
        <v>0.93594534079209779</v>
      </c>
    </row>
    <row r="1165" spans="1:30">
      <c r="A1165">
        <v>582</v>
      </c>
      <c r="B1165">
        <v>6.7000000000000004E-2</v>
      </c>
      <c r="C1165">
        <v>87.88</v>
      </c>
      <c r="D1165">
        <v>7.9260000000000002</v>
      </c>
      <c r="E1165">
        <v>0</v>
      </c>
      <c r="F1165">
        <v>500</v>
      </c>
      <c r="G1165" t="s">
        <v>7</v>
      </c>
      <c r="AC1165">
        <f t="shared" si="52"/>
        <v>7.9449780623740071E-3</v>
      </c>
      <c r="AD1165">
        <f t="shared" si="51"/>
        <v>0.91496431756314434</v>
      </c>
    </row>
    <row r="1166" spans="1:30">
      <c r="A1166">
        <v>582.5</v>
      </c>
      <c r="B1166">
        <v>6.7000000000000004E-2</v>
      </c>
      <c r="C1166">
        <v>85.91</v>
      </c>
      <c r="D1166">
        <v>7.9268999999999998</v>
      </c>
      <c r="E1166">
        <v>0</v>
      </c>
      <c r="F1166">
        <v>500</v>
      </c>
      <c r="G1166" t="s">
        <v>7</v>
      </c>
      <c r="AC1166">
        <f t="shared" si="52"/>
        <v>7.707814538124037E-3</v>
      </c>
      <c r="AD1166">
        <f t="shared" si="51"/>
        <v>0.89387679167820644</v>
      </c>
    </row>
    <row r="1167" spans="1:30">
      <c r="A1167">
        <v>583</v>
      </c>
      <c r="B1167">
        <v>6.5000000000000002E-2</v>
      </c>
      <c r="C1167">
        <v>83.93</v>
      </c>
      <c r="D1167">
        <v>7.9279999999999999</v>
      </c>
      <c r="E1167">
        <v>0</v>
      </c>
      <c r="F1167">
        <v>500</v>
      </c>
      <c r="G1167" t="s">
        <v>7</v>
      </c>
      <c r="AC1167">
        <f t="shared" si="52"/>
        <v>7.5892327759990519E-3</v>
      </c>
      <c r="AD1167">
        <f t="shared" si="51"/>
        <v>0.87396079500909818</v>
      </c>
    </row>
    <row r="1168" spans="1:30">
      <c r="A1168">
        <v>583.5</v>
      </c>
      <c r="B1168">
        <v>6.4000000000000001E-2</v>
      </c>
      <c r="C1168">
        <v>82.06</v>
      </c>
      <c r="D1168">
        <v>7.9291</v>
      </c>
      <c r="E1168">
        <v>0</v>
      </c>
      <c r="F1168">
        <v>500</v>
      </c>
      <c r="G1168" t="s">
        <v>7</v>
      </c>
      <c r="AC1168">
        <f t="shared" si="52"/>
        <v>7.470651013874066E-3</v>
      </c>
      <c r="AD1168">
        <f t="shared" si="51"/>
        <v>0.85436430630794369</v>
      </c>
    </row>
    <row r="1169" spans="1:30">
      <c r="A1169">
        <v>584</v>
      </c>
      <c r="B1169">
        <v>6.3E-2</v>
      </c>
      <c r="C1169">
        <v>80.22</v>
      </c>
      <c r="D1169">
        <v>7.9305000000000003</v>
      </c>
      <c r="E1169">
        <v>0</v>
      </c>
      <c r="F1169">
        <v>500</v>
      </c>
      <c r="G1169" t="s">
        <v>7</v>
      </c>
      <c r="AC1169">
        <f t="shared" si="52"/>
        <v>7.3520692517490809E-3</v>
      </c>
      <c r="AD1169">
        <f t="shared" si="51"/>
        <v>0.83732388135041802</v>
      </c>
    </row>
    <row r="1170" spans="1:30">
      <c r="A1170">
        <v>584.5</v>
      </c>
      <c r="B1170">
        <v>6.2E-2</v>
      </c>
      <c r="C1170">
        <v>78.62</v>
      </c>
      <c r="D1170">
        <v>7.9314</v>
      </c>
      <c r="E1170">
        <v>0</v>
      </c>
      <c r="F1170">
        <v>500</v>
      </c>
      <c r="G1170" t="s">
        <v>7</v>
      </c>
      <c r="AC1170">
        <f t="shared" si="52"/>
        <v>7.2334874896240959E-3</v>
      </c>
      <c r="AD1170">
        <f t="shared" si="51"/>
        <v>0.81868591655312428</v>
      </c>
    </row>
    <row r="1171" spans="1:30">
      <c r="A1171">
        <v>585</v>
      </c>
      <c r="B1171">
        <v>6.0999999999999999E-2</v>
      </c>
      <c r="C1171">
        <v>76.87</v>
      </c>
      <c r="D1171">
        <v>7.9325999999999999</v>
      </c>
      <c r="E1171">
        <v>0</v>
      </c>
      <c r="F1171">
        <v>500</v>
      </c>
      <c r="G1171" t="s">
        <v>7</v>
      </c>
      <c r="AC1171">
        <f t="shared" si="52"/>
        <v>7.1149057274991108E-3</v>
      </c>
      <c r="AD1171">
        <f t="shared" si="51"/>
        <v>0.79983494644386144</v>
      </c>
    </row>
    <row r="1172" spans="1:30">
      <c r="A1172">
        <v>585.5</v>
      </c>
      <c r="B1172">
        <v>0.06</v>
      </c>
      <c r="C1172">
        <v>75.099999999999994</v>
      </c>
      <c r="D1172">
        <v>7.9337999999999997</v>
      </c>
      <c r="E1172">
        <v>0</v>
      </c>
      <c r="F1172">
        <v>500</v>
      </c>
      <c r="G1172" t="s">
        <v>7</v>
      </c>
      <c r="AC1172">
        <f t="shared" si="52"/>
        <v>6.9963239653741249E-3</v>
      </c>
      <c r="AD1172">
        <f t="shared" si="51"/>
        <v>0.78151648961452136</v>
      </c>
    </row>
    <row r="1173" spans="1:30">
      <c r="A1173">
        <v>586</v>
      </c>
      <c r="B1173">
        <v>5.8999999999999997E-2</v>
      </c>
      <c r="C1173">
        <v>73.38</v>
      </c>
      <c r="D1173">
        <v>7.9348999999999998</v>
      </c>
      <c r="E1173">
        <v>0</v>
      </c>
      <c r="F1173">
        <v>500</v>
      </c>
      <c r="G1173" t="s">
        <v>7</v>
      </c>
      <c r="AC1173">
        <f t="shared" si="52"/>
        <v>6.7591604411241556E-3</v>
      </c>
      <c r="AD1173">
        <f t="shared" si="51"/>
        <v>0.76064196904155246</v>
      </c>
    </row>
    <row r="1174" spans="1:30">
      <c r="A1174">
        <v>586.5</v>
      </c>
      <c r="B1174">
        <v>5.7000000000000002E-2</v>
      </c>
      <c r="C1174">
        <v>71.42</v>
      </c>
      <c r="D1174">
        <v>7.9363000000000001</v>
      </c>
      <c r="E1174">
        <v>0</v>
      </c>
      <c r="F1174">
        <v>500</v>
      </c>
      <c r="G1174" t="s">
        <v>7</v>
      </c>
      <c r="AC1174">
        <f t="shared" si="52"/>
        <v>6.6405786789991705E-3</v>
      </c>
      <c r="AD1174">
        <f t="shared" si="51"/>
        <v>0.74083247502842886</v>
      </c>
    </row>
    <row r="1175" spans="1:30">
      <c r="A1175">
        <v>587</v>
      </c>
      <c r="B1175">
        <v>5.6000000000000001E-2</v>
      </c>
      <c r="C1175">
        <v>69.56</v>
      </c>
      <c r="D1175">
        <v>7.9377000000000004</v>
      </c>
      <c r="E1175">
        <v>0</v>
      </c>
      <c r="F1175">
        <v>500</v>
      </c>
      <c r="G1175" t="s">
        <v>7</v>
      </c>
      <c r="AC1175">
        <f t="shared" si="52"/>
        <v>6.5219969168741846E-3</v>
      </c>
      <c r="AD1175">
        <f t="shared" si="51"/>
        <v>0.72027746242341339</v>
      </c>
    </row>
    <row r="1176" spans="1:30">
      <c r="A1176">
        <v>587.5</v>
      </c>
      <c r="B1176">
        <v>5.5E-2</v>
      </c>
      <c r="C1176">
        <v>67.63</v>
      </c>
      <c r="D1176">
        <v>7.9389000000000003</v>
      </c>
      <c r="E1176">
        <v>0</v>
      </c>
      <c r="F1176">
        <v>500</v>
      </c>
      <c r="G1176" t="s">
        <v>7</v>
      </c>
      <c r="AC1176">
        <f t="shared" si="52"/>
        <v>6.2848333926242145E-3</v>
      </c>
      <c r="AD1176">
        <f t="shared" si="51"/>
        <v>0.6996159471624136</v>
      </c>
    </row>
    <row r="1177" spans="1:30">
      <c r="A1177">
        <v>588</v>
      </c>
      <c r="B1177">
        <v>5.2999999999999999E-2</v>
      </c>
      <c r="C1177">
        <v>65.69</v>
      </c>
      <c r="D1177">
        <v>7.9405999999999999</v>
      </c>
      <c r="E1177">
        <v>0</v>
      </c>
      <c r="F1177">
        <v>500</v>
      </c>
      <c r="G1177" t="s">
        <v>7</v>
      </c>
      <c r="AC1177">
        <f t="shared" si="52"/>
        <v>6.0476698683742435E-3</v>
      </c>
      <c r="AD1177">
        <f t="shared" si="51"/>
        <v>0.68119098767708897</v>
      </c>
    </row>
    <row r="1178" spans="1:30">
      <c r="A1178">
        <v>588.5</v>
      </c>
      <c r="B1178">
        <v>5.0999999999999997E-2</v>
      </c>
      <c r="C1178">
        <v>63.96</v>
      </c>
      <c r="D1178">
        <v>7.9420000000000002</v>
      </c>
      <c r="E1178">
        <v>0</v>
      </c>
      <c r="F1178">
        <v>500</v>
      </c>
      <c r="G1178" t="s">
        <v>7</v>
      </c>
      <c r="AC1178">
        <f t="shared" si="52"/>
        <v>5.9290881062492593E-3</v>
      </c>
      <c r="AD1178">
        <f t="shared" si="51"/>
        <v>0.66340504412767154</v>
      </c>
    </row>
    <row r="1179" spans="1:30">
      <c r="A1179">
        <v>589</v>
      </c>
      <c r="B1179">
        <v>0.05</v>
      </c>
      <c r="C1179">
        <v>62.29</v>
      </c>
      <c r="D1179">
        <v>7.9432</v>
      </c>
      <c r="E1179">
        <v>0</v>
      </c>
      <c r="F1179">
        <v>500</v>
      </c>
      <c r="G1179" t="s">
        <v>7</v>
      </c>
      <c r="AC1179">
        <f t="shared" si="52"/>
        <v>5.8105063441242742E-3</v>
      </c>
      <c r="AD1179">
        <f t="shared" si="51"/>
        <v>0.64540609526628501</v>
      </c>
    </row>
    <row r="1180" spans="1:30">
      <c r="A1180">
        <v>589.5</v>
      </c>
      <c r="B1180">
        <v>4.9000000000000002E-2</v>
      </c>
      <c r="C1180">
        <v>60.6</v>
      </c>
      <c r="D1180">
        <v>7.9443000000000001</v>
      </c>
      <c r="E1180">
        <v>0</v>
      </c>
      <c r="F1180">
        <v>500</v>
      </c>
      <c r="G1180" t="s">
        <v>7</v>
      </c>
      <c r="AC1180">
        <f t="shared" si="52"/>
        <v>5.6919245819992892E-3</v>
      </c>
      <c r="AD1180">
        <f t="shared" si="51"/>
        <v>0.62698113578096037</v>
      </c>
    </row>
    <row r="1181" spans="1:30">
      <c r="A1181">
        <v>590</v>
      </c>
      <c r="B1181">
        <v>4.8000000000000001E-2</v>
      </c>
      <c r="C1181">
        <v>58.87</v>
      </c>
      <c r="D1181">
        <v>7.9455</v>
      </c>
      <c r="E1181">
        <v>0</v>
      </c>
      <c r="F1181">
        <v>500</v>
      </c>
      <c r="G1181" t="s">
        <v>7</v>
      </c>
      <c r="AC1181">
        <f t="shared" si="52"/>
        <v>5.5733428198743032E-3</v>
      </c>
      <c r="AD1181">
        <f t="shared" si="51"/>
        <v>0.6090886895755584</v>
      </c>
    </row>
    <row r="1182" spans="1:30">
      <c r="A1182">
        <v>590.5</v>
      </c>
      <c r="B1182">
        <v>4.7E-2</v>
      </c>
      <c r="C1182">
        <v>57.19</v>
      </c>
      <c r="D1182">
        <v>7.9466000000000001</v>
      </c>
      <c r="E1182">
        <v>0</v>
      </c>
      <c r="F1182">
        <v>500</v>
      </c>
      <c r="G1182" t="s">
        <v>7</v>
      </c>
      <c r="AC1182">
        <f t="shared" si="52"/>
        <v>5.4547610577493182E-3</v>
      </c>
      <c r="AD1182">
        <f t="shared" si="51"/>
        <v>0.59162225399409463</v>
      </c>
    </row>
    <row r="1183" spans="1:30">
      <c r="A1183">
        <v>591</v>
      </c>
      <c r="B1183">
        <v>4.5999999999999999E-2</v>
      </c>
      <c r="C1183">
        <v>55.55</v>
      </c>
      <c r="D1183">
        <v>7.9477000000000002</v>
      </c>
      <c r="E1183">
        <v>0</v>
      </c>
      <c r="F1183">
        <v>500</v>
      </c>
      <c r="G1183" t="s">
        <v>7</v>
      </c>
      <c r="AC1183">
        <f t="shared" si="52"/>
        <v>5.3361792956243331E-3</v>
      </c>
      <c r="AD1183">
        <f t="shared" si="51"/>
        <v>0.57607286622035248</v>
      </c>
    </row>
    <row r="1184" spans="1:30">
      <c r="A1184">
        <v>591.5</v>
      </c>
      <c r="B1184">
        <v>4.4999999999999998E-2</v>
      </c>
      <c r="C1184">
        <v>54.09</v>
      </c>
      <c r="D1184">
        <v>7.9485999999999999</v>
      </c>
      <c r="E1184">
        <v>1</v>
      </c>
      <c r="F1184">
        <v>500</v>
      </c>
      <c r="G1184" t="s">
        <v>7</v>
      </c>
      <c r="AC1184">
        <f t="shared" si="52"/>
        <v>5.3361792956243331E-3</v>
      </c>
      <c r="AD1184">
        <f t="shared" si="51"/>
        <v>0.57490133700452251</v>
      </c>
    </row>
    <row r="1185" spans="1:30">
      <c r="A1185">
        <v>592</v>
      </c>
      <c r="B1185">
        <v>4.4999999999999998E-2</v>
      </c>
      <c r="C1185">
        <v>53.98</v>
      </c>
      <c r="D1185">
        <v>7.9485999999999999</v>
      </c>
      <c r="E1185">
        <v>0</v>
      </c>
      <c r="F1185">
        <v>500</v>
      </c>
      <c r="G1185" t="s">
        <v>7</v>
      </c>
      <c r="AC1185">
        <f t="shared" si="52"/>
        <v>5.3361792956243331E-3</v>
      </c>
      <c r="AD1185">
        <f t="shared" si="51"/>
        <v>0.57639237418830602</v>
      </c>
    </row>
    <row r="1186" spans="1:30">
      <c r="A1186">
        <v>592.5</v>
      </c>
      <c r="B1186">
        <v>4.4999999999999998E-2</v>
      </c>
      <c r="C1186">
        <v>54.12</v>
      </c>
      <c r="D1186">
        <v>7.9485999999999999</v>
      </c>
      <c r="E1186">
        <v>2</v>
      </c>
      <c r="F1186">
        <v>500</v>
      </c>
      <c r="G1186" t="s">
        <v>7</v>
      </c>
      <c r="AC1186">
        <f t="shared" si="52"/>
        <v>5.3361792956243331E-3</v>
      </c>
      <c r="AD1186">
        <f t="shared" si="51"/>
        <v>0.57767040606012054</v>
      </c>
    </row>
    <row r="1187" spans="1:30">
      <c r="A1187">
        <v>593</v>
      </c>
      <c r="B1187">
        <v>4.4999999999999998E-2</v>
      </c>
      <c r="C1187">
        <v>54.24</v>
      </c>
      <c r="D1187">
        <v>7.9488000000000003</v>
      </c>
      <c r="E1187">
        <v>0</v>
      </c>
      <c r="F1187">
        <v>500</v>
      </c>
      <c r="G1187" t="s">
        <v>7</v>
      </c>
      <c r="AC1187">
        <f t="shared" si="52"/>
        <v>5.3361792956243331E-3</v>
      </c>
      <c r="AD1187">
        <f t="shared" si="51"/>
        <v>0.57735089809216689</v>
      </c>
    </row>
    <row r="1188" spans="1:30">
      <c r="A1188">
        <v>593.5</v>
      </c>
      <c r="B1188">
        <v>4.4999999999999998E-2</v>
      </c>
      <c r="C1188">
        <v>54.21</v>
      </c>
      <c r="D1188">
        <v>7.9488000000000003</v>
      </c>
      <c r="E1188">
        <v>0</v>
      </c>
      <c r="F1188">
        <v>500</v>
      </c>
      <c r="G1188" t="s">
        <v>7</v>
      </c>
      <c r="AC1188">
        <f t="shared" si="52"/>
        <v>5.3361792956243331E-3</v>
      </c>
      <c r="AD1188">
        <f t="shared" si="51"/>
        <v>0.57852242730799674</v>
      </c>
    </row>
    <row r="1189" spans="1:30">
      <c r="A1189">
        <v>594</v>
      </c>
      <c r="B1189">
        <v>4.4999999999999998E-2</v>
      </c>
      <c r="C1189">
        <v>54.32</v>
      </c>
      <c r="D1189">
        <v>7.9489000000000001</v>
      </c>
      <c r="E1189">
        <v>0</v>
      </c>
      <c r="F1189">
        <v>500</v>
      </c>
      <c r="G1189" t="s">
        <v>7</v>
      </c>
      <c r="AC1189">
        <f t="shared" si="52"/>
        <v>5.4547610577493182E-3</v>
      </c>
      <c r="AD1189">
        <f t="shared" si="51"/>
        <v>0.59556285226552241</v>
      </c>
    </row>
    <row r="1190" spans="1:30">
      <c r="A1190">
        <v>594.5</v>
      </c>
      <c r="B1190">
        <v>4.5999999999999999E-2</v>
      </c>
      <c r="C1190">
        <v>55.92</v>
      </c>
      <c r="D1190">
        <v>7.9478999999999997</v>
      </c>
      <c r="E1190">
        <v>0</v>
      </c>
      <c r="F1190">
        <v>500</v>
      </c>
      <c r="G1190" t="s">
        <v>7</v>
      </c>
      <c r="AC1190">
        <f t="shared" si="52"/>
        <v>5.5733428198743032E-3</v>
      </c>
      <c r="AD1190">
        <f t="shared" si="51"/>
        <v>0.61601136221455333</v>
      </c>
    </row>
    <row r="1191" spans="1:30">
      <c r="A1191">
        <v>595</v>
      </c>
      <c r="B1191">
        <v>4.7E-2</v>
      </c>
      <c r="C1191">
        <v>57.84</v>
      </c>
      <c r="D1191">
        <v>7.9466999999999999</v>
      </c>
      <c r="E1191">
        <v>0</v>
      </c>
      <c r="F1191">
        <v>500</v>
      </c>
      <c r="G1191" t="s">
        <v>7</v>
      </c>
      <c r="AC1191">
        <f t="shared" si="52"/>
        <v>5.6919245819992892E-3</v>
      </c>
      <c r="AD1191">
        <f t="shared" si="51"/>
        <v>0.63709888809949122</v>
      </c>
    </row>
    <row r="1192" spans="1:30">
      <c r="A1192">
        <v>595.5</v>
      </c>
      <c r="B1192">
        <v>4.8000000000000001E-2</v>
      </c>
      <c r="C1192">
        <v>59.82</v>
      </c>
      <c r="D1192">
        <v>7.9452999999999996</v>
      </c>
      <c r="E1192">
        <v>0</v>
      </c>
      <c r="F1192">
        <v>500</v>
      </c>
      <c r="G1192" t="s">
        <v>7</v>
      </c>
      <c r="AC1192">
        <f t="shared" si="52"/>
        <v>5.9290881062492593E-3</v>
      </c>
      <c r="AD1192">
        <f t="shared" si="51"/>
        <v>0.65701488476859937</v>
      </c>
    </row>
    <row r="1193" spans="1:30">
      <c r="A1193">
        <v>596</v>
      </c>
      <c r="B1193">
        <v>0.05</v>
      </c>
      <c r="C1193">
        <v>61.69</v>
      </c>
      <c r="D1193">
        <v>7.944</v>
      </c>
      <c r="E1193">
        <v>0</v>
      </c>
      <c r="F1193">
        <v>500</v>
      </c>
      <c r="G1193" t="s">
        <v>7</v>
      </c>
      <c r="AC1193">
        <f t="shared" si="52"/>
        <v>6.0476698683742435E-3</v>
      </c>
      <c r="AD1193">
        <f t="shared" si="51"/>
        <v>0.67650487081376942</v>
      </c>
    </row>
    <row r="1194" spans="1:30">
      <c r="A1194">
        <v>596.5</v>
      </c>
      <c r="B1194">
        <v>5.0999999999999997E-2</v>
      </c>
      <c r="C1194">
        <v>63.52</v>
      </c>
      <c r="D1194">
        <v>7.9421999999999997</v>
      </c>
      <c r="E1194">
        <v>0</v>
      </c>
      <c r="F1194">
        <v>500</v>
      </c>
      <c r="G1194" t="s">
        <v>7</v>
      </c>
      <c r="AC1194">
        <f t="shared" si="52"/>
        <v>6.2848333926242145E-3</v>
      </c>
      <c r="AD1194">
        <f t="shared" si="51"/>
        <v>0.69610135951492391</v>
      </c>
    </row>
    <row r="1195" spans="1:30">
      <c r="A1195">
        <v>597</v>
      </c>
      <c r="B1195">
        <v>5.2999999999999999E-2</v>
      </c>
      <c r="C1195">
        <v>65.36</v>
      </c>
      <c r="D1195">
        <v>7.9408000000000003</v>
      </c>
      <c r="E1195">
        <v>0</v>
      </c>
      <c r="F1195">
        <v>500</v>
      </c>
      <c r="G1195" t="s">
        <v>7</v>
      </c>
      <c r="AC1195">
        <f t="shared" si="52"/>
        <v>6.4034151547491995E-3</v>
      </c>
      <c r="AD1195">
        <f t="shared" si="51"/>
        <v>0.71654986946395471</v>
      </c>
    </row>
    <row r="1196" spans="1:30">
      <c r="A1196">
        <v>597.5</v>
      </c>
      <c r="B1196">
        <v>5.3999999999999999E-2</v>
      </c>
      <c r="C1196">
        <v>67.28</v>
      </c>
      <c r="D1196">
        <v>7.9390000000000001</v>
      </c>
      <c r="E1196">
        <v>0</v>
      </c>
      <c r="F1196">
        <v>500</v>
      </c>
      <c r="G1196" t="s">
        <v>7</v>
      </c>
      <c r="AC1196">
        <f t="shared" si="52"/>
        <v>6.6405786789991705E-3</v>
      </c>
      <c r="AD1196">
        <f t="shared" si="51"/>
        <v>0.73785040066086183</v>
      </c>
    </row>
    <row r="1197" spans="1:30">
      <c r="A1197">
        <v>598</v>
      </c>
      <c r="B1197">
        <v>5.6000000000000001E-2</v>
      </c>
      <c r="C1197">
        <v>69.28</v>
      </c>
      <c r="D1197">
        <v>7.9370000000000003</v>
      </c>
      <c r="E1197">
        <v>0</v>
      </c>
      <c r="F1197">
        <v>500</v>
      </c>
      <c r="G1197" t="s">
        <v>7</v>
      </c>
      <c r="AC1197">
        <f t="shared" si="52"/>
        <v>6.8777422032491407E-3</v>
      </c>
      <c r="AD1197">
        <f t="shared" si="51"/>
        <v>0.75659486811414012</v>
      </c>
    </row>
    <row r="1198" spans="1:30">
      <c r="A1198">
        <v>598.5</v>
      </c>
      <c r="B1198">
        <v>5.8000000000000003E-2</v>
      </c>
      <c r="C1198">
        <v>71.040000000000006</v>
      </c>
      <c r="D1198">
        <v>7.9358000000000004</v>
      </c>
      <c r="E1198">
        <v>0</v>
      </c>
      <c r="F1198">
        <v>500</v>
      </c>
      <c r="G1198" t="s">
        <v>7</v>
      </c>
      <c r="AC1198">
        <f t="shared" si="52"/>
        <v>6.9963239653741249E-3</v>
      </c>
      <c r="AD1198">
        <f t="shared" si="51"/>
        <v>0.77587184884734095</v>
      </c>
    </row>
    <row r="1199" spans="1:30">
      <c r="A1199">
        <v>599</v>
      </c>
      <c r="B1199">
        <v>5.8999999999999997E-2</v>
      </c>
      <c r="C1199">
        <v>72.849999999999994</v>
      </c>
      <c r="D1199">
        <v>7.9343000000000004</v>
      </c>
      <c r="E1199">
        <v>0</v>
      </c>
      <c r="F1199">
        <v>500</v>
      </c>
      <c r="G1199" t="s">
        <v>7</v>
      </c>
      <c r="AC1199">
        <f t="shared" si="52"/>
        <v>7.1149057274991108E-3</v>
      </c>
      <c r="AD1199">
        <f t="shared" si="51"/>
        <v>0.79536183489251111</v>
      </c>
    </row>
    <row r="1200" spans="1:30">
      <c r="A1200">
        <v>599.5</v>
      </c>
      <c r="B1200">
        <v>0.06</v>
      </c>
      <c r="C1200">
        <v>74.680000000000007</v>
      </c>
      <c r="D1200">
        <v>7.9332000000000003</v>
      </c>
      <c r="E1200">
        <v>0</v>
      </c>
      <c r="F1200">
        <v>500</v>
      </c>
      <c r="G1200" t="s">
        <v>7</v>
      </c>
      <c r="AC1200">
        <f t="shared" si="52"/>
        <v>7.2334874896240959E-3</v>
      </c>
      <c r="AD1200">
        <f t="shared" si="51"/>
        <v>0.81485182093768105</v>
      </c>
    </row>
    <row r="1201" spans="1:30">
      <c r="A1201">
        <v>600</v>
      </c>
      <c r="B1201">
        <v>6.0999999999999999E-2</v>
      </c>
      <c r="C1201">
        <v>76.510000000000005</v>
      </c>
      <c r="D1201">
        <v>7.9322999999999997</v>
      </c>
      <c r="E1201">
        <v>0</v>
      </c>
      <c r="F1201">
        <v>500</v>
      </c>
      <c r="G1201" t="s">
        <v>7</v>
      </c>
      <c r="AC1201">
        <f t="shared" si="52"/>
        <v>7.3520692517490809E-3</v>
      </c>
      <c r="AD1201">
        <f t="shared" si="51"/>
        <v>0.83530033088671185</v>
      </c>
    </row>
    <row r="1202" spans="1:30">
      <c r="A1202">
        <v>600.5</v>
      </c>
      <c r="B1202">
        <v>6.2E-2</v>
      </c>
      <c r="C1202">
        <v>78.430000000000007</v>
      </c>
      <c r="D1202">
        <v>7.9316000000000004</v>
      </c>
      <c r="E1202">
        <v>0</v>
      </c>
      <c r="F1202">
        <v>500</v>
      </c>
      <c r="G1202" t="s">
        <v>7</v>
      </c>
      <c r="AC1202">
        <f t="shared" si="52"/>
        <v>7.470651013874066E-3</v>
      </c>
      <c r="AD1202">
        <f t="shared" si="51"/>
        <v>0.85574884083574254</v>
      </c>
    </row>
    <row r="1203" spans="1:30">
      <c r="A1203">
        <v>601</v>
      </c>
      <c r="B1203">
        <v>6.3E-2</v>
      </c>
      <c r="C1203">
        <v>80.349999999999994</v>
      </c>
      <c r="D1203">
        <v>7.9303999999999997</v>
      </c>
      <c r="E1203">
        <v>0</v>
      </c>
      <c r="F1203">
        <v>500</v>
      </c>
      <c r="G1203" t="s">
        <v>7</v>
      </c>
      <c r="AC1203">
        <f t="shared" si="52"/>
        <v>7.5892327759990519E-3</v>
      </c>
      <c r="AD1203">
        <f t="shared" si="51"/>
        <v>0.87566483750485069</v>
      </c>
    </row>
    <row r="1204" spans="1:30">
      <c r="A1204">
        <v>601.5</v>
      </c>
      <c r="B1204">
        <v>6.4000000000000001E-2</v>
      </c>
      <c r="C1204">
        <v>82.22</v>
      </c>
      <c r="D1204">
        <v>7.9292999999999996</v>
      </c>
      <c r="E1204">
        <v>0</v>
      </c>
      <c r="F1204">
        <v>500</v>
      </c>
      <c r="G1204" t="s">
        <v>7</v>
      </c>
      <c r="AC1204">
        <f t="shared" si="52"/>
        <v>7.707814538124037E-3</v>
      </c>
      <c r="AD1204">
        <f t="shared" si="51"/>
        <v>0.89621985010986616</v>
      </c>
    </row>
    <row r="1205" spans="1:30">
      <c r="A1205">
        <v>602</v>
      </c>
      <c r="B1205">
        <v>6.5000000000000002E-2</v>
      </c>
      <c r="C1205">
        <v>84.15</v>
      </c>
      <c r="D1205">
        <v>7.9279999999999999</v>
      </c>
      <c r="E1205">
        <v>0</v>
      </c>
      <c r="F1205">
        <v>500</v>
      </c>
      <c r="G1205" t="s">
        <v>7</v>
      </c>
      <c r="AC1205">
        <f t="shared" si="52"/>
        <v>7.9449780623740071E-3</v>
      </c>
      <c r="AD1205">
        <f t="shared" si="51"/>
        <v>0.91666836005889685</v>
      </c>
    </row>
    <row r="1206" spans="1:30">
      <c r="A1206">
        <v>602.5</v>
      </c>
      <c r="B1206">
        <v>6.7000000000000004E-2</v>
      </c>
      <c r="C1206">
        <v>86.07</v>
      </c>
      <c r="D1206">
        <v>7.9267000000000003</v>
      </c>
      <c r="E1206">
        <v>0</v>
      </c>
      <c r="F1206">
        <v>500</v>
      </c>
      <c r="G1206" t="s">
        <v>7</v>
      </c>
      <c r="AC1206">
        <f t="shared" si="52"/>
        <v>8.063559824498993E-3</v>
      </c>
      <c r="AD1206">
        <f t="shared" si="51"/>
        <v>0.93690386469595865</v>
      </c>
    </row>
    <row r="1207" spans="1:30">
      <c r="A1207">
        <v>603</v>
      </c>
      <c r="B1207">
        <v>6.8000000000000005E-2</v>
      </c>
      <c r="C1207">
        <v>87.97</v>
      </c>
      <c r="D1207">
        <v>7.9257</v>
      </c>
      <c r="E1207">
        <v>0</v>
      </c>
      <c r="F1207">
        <v>500</v>
      </c>
      <c r="G1207" t="s">
        <v>7</v>
      </c>
      <c r="AC1207">
        <f t="shared" si="52"/>
        <v>8.1821415866239772E-3</v>
      </c>
      <c r="AD1207">
        <f t="shared" si="51"/>
        <v>0.9572458719890049</v>
      </c>
    </row>
    <row r="1208" spans="1:30">
      <c r="A1208">
        <v>603.5</v>
      </c>
      <c r="B1208">
        <v>6.9000000000000006E-2</v>
      </c>
      <c r="C1208">
        <v>89.88</v>
      </c>
      <c r="D1208">
        <v>7.9242999999999997</v>
      </c>
      <c r="E1208">
        <v>0</v>
      </c>
      <c r="F1208">
        <v>500</v>
      </c>
      <c r="G1208" t="s">
        <v>7</v>
      </c>
      <c r="AC1208">
        <f t="shared" si="52"/>
        <v>8.4193051108739474E-3</v>
      </c>
      <c r="AD1208">
        <f t="shared" si="51"/>
        <v>0.97833339787394291</v>
      </c>
    </row>
    <row r="1209" spans="1:30">
      <c r="A1209">
        <v>604</v>
      </c>
      <c r="B1209">
        <v>7.0999999999999994E-2</v>
      </c>
      <c r="C1209">
        <v>91.86</v>
      </c>
      <c r="D1209">
        <v>7.9229000000000003</v>
      </c>
      <c r="E1209">
        <v>0</v>
      </c>
      <c r="F1209">
        <v>500</v>
      </c>
      <c r="G1209" t="s">
        <v>7</v>
      </c>
      <c r="AC1209">
        <f t="shared" si="52"/>
        <v>8.5378868729989316E-3</v>
      </c>
      <c r="AD1209">
        <f t="shared" si="51"/>
        <v>1.0001664423507728</v>
      </c>
    </row>
    <row r="1210" spans="1:30">
      <c r="A1210">
        <v>604.5</v>
      </c>
      <c r="B1210">
        <v>7.1999999999999995E-2</v>
      </c>
      <c r="C1210">
        <v>93.91</v>
      </c>
      <c r="D1210">
        <v>7.9215</v>
      </c>
      <c r="E1210">
        <v>0</v>
      </c>
      <c r="F1210">
        <v>500</v>
      </c>
      <c r="G1210" t="s">
        <v>7</v>
      </c>
      <c r="AC1210">
        <f t="shared" si="52"/>
        <v>8.6564686351239175E-3</v>
      </c>
      <c r="AD1210">
        <f t="shared" si="51"/>
        <v>1.0215734762036643</v>
      </c>
    </row>
    <row r="1211" spans="1:30">
      <c r="A1211">
        <v>605</v>
      </c>
      <c r="B1211">
        <v>7.2999999999999995E-2</v>
      </c>
      <c r="C1211">
        <v>95.92</v>
      </c>
      <c r="D1211">
        <v>7.9204999999999997</v>
      </c>
      <c r="E1211">
        <v>0</v>
      </c>
      <c r="F1211">
        <v>500</v>
      </c>
      <c r="G1211" t="s">
        <v>7</v>
      </c>
      <c r="AC1211">
        <f t="shared" si="52"/>
        <v>8.7750503972489034E-3</v>
      </c>
      <c r="AD1211">
        <f t="shared" si="51"/>
        <v>1.0427675047445868</v>
      </c>
    </row>
    <row r="1212" spans="1:30">
      <c r="A1212">
        <v>605.5</v>
      </c>
      <c r="B1212">
        <v>7.3999999999999996E-2</v>
      </c>
      <c r="C1212">
        <v>97.91</v>
      </c>
      <c r="D1212">
        <v>7.9191000000000003</v>
      </c>
      <c r="E1212">
        <v>0</v>
      </c>
      <c r="F1212">
        <v>500</v>
      </c>
      <c r="G1212" t="s">
        <v>7</v>
      </c>
      <c r="AC1212">
        <f t="shared" si="52"/>
        <v>9.0122139214988736E-3</v>
      </c>
      <c r="AD1212">
        <f t="shared" si="51"/>
        <v>1.0638550306295249</v>
      </c>
    </row>
    <row r="1213" spans="1:30">
      <c r="A1213">
        <v>606</v>
      </c>
      <c r="B1213">
        <v>7.5999999999999998E-2</v>
      </c>
      <c r="C1213">
        <v>99.89</v>
      </c>
      <c r="D1213">
        <v>7.9180000000000001</v>
      </c>
      <c r="E1213">
        <v>0</v>
      </c>
      <c r="F1213">
        <v>500</v>
      </c>
      <c r="G1213" t="s">
        <v>7</v>
      </c>
      <c r="AC1213">
        <f t="shared" si="52"/>
        <v>9.0122139214988736E-3</v>
      </c>
      <c r="AD1213">
        <f t="shared" si="51"/>
        <v>1.084942556514463</v>
      </c>
    </row>
    <row r="1214" spans="1:30">
      <c r="A1214">
        <v>606.5</v>
      </c>
      <c r="B1214">
        <v>7.5999999999999998E-2</v>
      </c>
      <c r="C1214">
        <v>101.87</v>
      </c>
      <c r="D1214">
        <v>7.9170999999999996</v>
      </c>
      <c r="E1214">
        <v>0</v>
      </c>
      <c r="F1214">
        <v>500</v>
      </c>
      <c r="G1214" t="s">
        <v>7</v>
      </c>
      <c r="AC1214">
        <f t="shared" si="52"/>
        <v>9.2493774457488437E-3</v>
      </c>
      <c r="AD1214">
        <f t="shared" si="51"/>
        <v>1.1067756009912928</v>
      </c>
    </row>
    <row r="1215" spans="1:30">
      <c r="A1215">
        <v>607</v>
      </c>
      <c r="B1215">
        <v>7.8E-2</v>
      </c>
      <c r="C1215">
        <v>103.92</v>
      </c>
      <c r="D1215">
        <v>7.9158999999999997</v>
      </c>
      <c r="E1215">
        <v>0</v>
      </c>
      <c r="F1215">
        <v>500</v>
      </c>
      <c r="G1215" t="s">
        <v>7</v>
      </c>
      <c r="AC1215">
        <f t="shared" si="52"/>
        <v>9.3679592078738296E-3</v>
      </c>
      <c r="AD1215">
        <f t="shared" si="51"/>
        <v>1.1289281534360762</v>
      </c>
    </row>
    <row r="1216" spans="1:30">
      <c r="A1216">
        <v>607.5</v>
      </c>
      <c r="B1216">
        <v>7.9000000000000001E-2</v>
      </c>
      <c r="C1216">
        <v>106</v>
      </c>
      <c r="D1216">
        <v>7.9146999999999998</v>
      </c>
      <c r="E1216">
        <v>0</v>
      </c>
      <c r="F1216">
        <v>500</v>
      </c>
      <c r="G1216" t="s">
        <v>7</v>
      </c>
      <c r="AC1216">
        <f t="shared" si="52"/>
        <v>9.4865409699988138E-3</v>
      </c>
      <c r="AD1216">
        <f t="shared" si="51"/>
        <v>1.1512937111928285</v>
      </c>
    </row>
    <row r="1217" spans="1:30">
      <c r="A1217">
        <v>608</v>
      </c>
      <c r="B1217">
        <v>0.08</v>
      </c>
      <c r="C1217">
        <v>108.1</v>
      </c>
      <c r="D1217">
        <v>7.9135999999999997</v>
      </c>
      <c r="E1217">
        <v>0</v>
      </c>
      <c r="F1217">
        <v>500</v>
      </c>
      <c r="G1217" t="s">
        <v>7</v>
      </c>
      <c r="AC1217">
        <f t="shared" si="52"/>
        <v>9.6051227321237997E-3</v>
      </c>
      <c r="AD1217">
        <f t="shared" ref="AD1217:AD1280" si="53">C1218/$Z$3</f>
        <v>1.174085279573519</v>
      </c>
    </row>
    <row r="1218" spans="1:30">
      <c r="A1218">
        <v>608.5</v>
      </c>
      <c r="B1218">
        <v>8.1000000000000003E-2</v>
      </c>
      <c r="C1218">
        <v>110.24</v>
      </c>
      <c r="D1218">
        <v>7.9122000000000003</v>
      </c>
      <c r="E1218">
        <v>0</v>
      </c>
      <c r="F1218">
        <v>500</v>
      </c>
      <c r="G1218" t="s">
        <v>7</v>
      </c>
      <c r="AC1218">
        <f t="shared" ref="AC1218:AC1281" si="54">B1219/$Z$1</f>
        <v>9.8422862563737699E-3</v>
      </c>
      <c r="AD1218">
        <f t="shared" si="53"/>
        <v>1.1976223665461017</v>
      </c>
    </row>
    <row r="1219" spans="1:30">
      <c r="A1219">
        <v>609</v>
      </c>
      <c r="B1219">
        <v>8.3000000000000004E-2</v>
      </c>
      <c r="C1219">
        <v>112.45</v>
      </c>
      <c r="D1219">
        <v>7.9108000000000001</v>
      </c>
      <c r="E1219">
        <v>0</v>
      </c>
      <c r="F1219">
        <v>500</v>
      </c>
      <c r="G1219" t="s">
        <v>7</v>
      </c>
      <c r="AC1219">
        <f t="shared" si="54"/>
        <v>9.9608680184987558E-3</v>
      </c>
      <c r="AD1219">
        <f t="shared" si="53"/>
        <v>1.2214789614866375</v>
      </c>
    </row>
    <row r="1220" spans="1:30">
      <c r="A1220">
        <v>609.5</v>
      </c>
      <c r="B1220">
        <v>8.4000000000000005E-2</v>
      </c>
      <c r="C1220">
        <v>114.69</v>
      </c>
      <c r="D1220">
        <v>7.9090999999999996</v>
      </c>
      <c r="E1220">
        <v>0</v>
      </c>
      <c r="F1220">
        <v>500</v>
      </c>
      <c r="G1220" t="s">
        <v>7</v>
      </c>
      <c r="AC1220">
        <f t="shared" si="54"/>
        <v>1.0198031542748724E-2</v>
      </c>
      <c r="AD1220">
        <f t="shared" si="53"/>
        <v>1.2455485617391426</v>
      </c>
    </row>
    <row r="1221" spans="1:30">
      <c r="A1221">
        <v>610</v>
      </c>
      <c r="B1221">
        <v>8.5999999999999993E-2</v>
      </c>
      <c r="C1221">
        <v>116.95</v>
      </c>
      <c r="D1221">
        <v>7.9070999999999998</v>
      </c>
      <c r="E1221">
        <v>0</v>
      </c>
      <c r="F1221">
        <v>500</v>
      </c>
      <c r="G1221" t="s">
        <v>7</v>
      </c>
      <c r="AC1221">
        <f t="shared" si="54"/>
        <v>1.0435195066998696E-2</v>
      </c>
      <c r="AD1221">
        <f t="shared" si="53"/>
        <v>1.2717482151113382</v>
      </c>
    </row>
    <row r="1222" spans="1:30">
      <c r="A1222">
        <v>610.5</v>
      </c>
      <c r="B1222">
        <v>8.7999999999999995E-2</v>
      </c>
      <c r="C1222">
        <v>119.41</v>
      </c>
      <c r="D1222">
        <v>7.9054000000000002</v>
      </c>
      <c r="E1222">
        <v>0</v>
      </c>
      <c r="F1222">
        <v>500</v>
      </c>
      <c r="G1222" t="s">
        <v>7</v>
      </c>
      <c r="AC1222">
        <f t="shared" si="54"/>
        <v>1.0672358591248666E-2</v>
      </c>
      <c r="AD1222">
        <f t="shared" si="53"/>
        <v>1.2969893445796732</v>
      </c>
    </row>
    <row r="1223" spans="1:30">
      <c r="A1223">
        <v>611</v>
      </c>
      <c r="B1223">
        <v>0.09</v>
      </c>
      <c r="C1223">
        <v>121.78</v>
      </c>
      <c r="D1223">
        <v>7.9039000000000001</v>
      </c>
      <c r="E1223">
        <v>0</v>
      </c>
      <c r="F1223">
        <v>500</v>
      </c>
      <c r="G1223" t="s">
        <v>7</v>
      </c>
      <c r="AC1223">
        <f t="shared" si="54"/>
        <v>1.079094035337365E-2</v>
      </c>
      <c r="AD1223">
        <f t="shared" si="53"/>
        <v>1.3224434793599771</v>
      </c>
    </row>
    <row r="1224" spans="1:30">
      <c r="A1224">
        <v>611.5</v>
      </c>
      <c r="B1224">
        <v>9.0999999999999998E-2</v>
      </c>
      <c r="C1224">
        <v>124.17</v>
      </c>
      <c r="D1224">
        <v>7.9020999999999999</v>
      </c>
      <c r="E1224">
        <v>0</v>
      </c>
      <c r="F1224">
        <v>500</v>
      </c>
      <c r="G1224" t="s">
        <v>7</v>
      </c>
      <c r="AC1224">
        <f t="shared" si="54"/>
        <v>1.1028103877623622E-2</v>
      </c>
      <c r="AD1224">
        <f t="shared" si="53"/>
        <v>1.3490691433561111</v>
      </c>
    </row>
    <row r="1225" spans="1:30">
      <c r="A1225">
        <v>612</v>
      </c>
      <c r="B1225">
        <v>9.2999999999999999E-2</v>
      </c>
      <c r="C1225">
        <v>126.67</v>
      </c>
      <c r="D1225">
        <v>7.9006999999999996</v>
      </c>
      <c r="E1225">
        <v>0</v>
      </c>
      <c r="F1225">
        <v>500</v>
      </c>
      <c r="G1225" t="s">
        <v>7</v>
      </c>
      <c r="AC1225">
        <f t="shared" si="54"/>
        <v>1.1265267401873592E-2</v>
      </c>
      <c r="AD1225">
        <f t="shared" si="53"/>
        <v>1.3758013100082294</v>
      </c>
    </row>
    <row r="1226" spans="1:30">
      <c r="A1226">
        <v>612.5</v>
      </c>
      <c r="B1226">
        <v>9.5000000000000001E-2</v>
      </c>
      <c r="C1226">
        <v>129.18</v>
      </c>
      <c r="D1226">
        <v>7.8987999999999996</v>
      </c>
      <c r="E1226">
        <v>0</v>
      </c>
      <c r="F1226">
        <v>500</v>
      </c>
      <c r="G1226" t="s">
        <v>7</v>
      </c>
      <c r="AC1226">
        <f t="shared" si="54"/>
        <v>1.1383849163998578E-2</v>
      </c>
      <c r="AD1226">
        <f t="shared" si="53"/>
        <v>1.4016814554124717</v>
      </c>
    </row>
    <row r="1227" spans="1:30">
      <c r="A1227">
        <v>613</v>
      </c>
      <c r="B1227">
        <v>9.6000000000000002E-2</v>
      </c>
      <c r="C1227">
        <v>131.61000000000001</v>
      </c>
      <c r="D1227">
        <v>7.8973000000000004</v>
      </c>
      <c r="E1227">
        <v>0</v>
      </c>
      <c r="F1227">
        <v>500</v>
      </c>
      <c r="G1227" t="s">
        <v>7</v>
      </c>
      <c r="AC1227">
        <f t="shared" si="54"/>
        <v>1.1621012688248548E-2</v>
      </c>
      <c r="AD1227">
        <f t="shared" si="53"/>
        <v>1.427987611440652</v>
      </c>
    </row>
    <row r="1228" spans="1:30">
      <c r="A1228">
        <v>613.5</v>
      </c>
      <c r="B1228">
        <v>9.8000000000000004E-2</v>
      </c>
      <c r="C1228">
        <v>134.08000000000001</v>
      </c>
      <c r="D1228">
        <v>7.8956999999999997</v>
      </c>
      <c r="E1228">
        <v>0</v>
      </c>
      <c r="F1228">
        <v>500</v>
      </c>
      <c r="G1228" t="s">
        <v>7</v>
      </c>
      <c r="AC1228">
        <f t="shared" si="54"/>
        <v>1.1739594450373533E-2</v>
      </c>
      <c r="AD1228">
        <f t="shared" si="53"/>
        <v>1.4541872648128473</v>
      </c>
    </row>
    <row r="1229" spans="1:30">
      <c r="A1229">
        <v>614</v>
      </c>
      <c r="B1229">
        <v>9.9000000000000005E-2</v>
      </c>
      <c r="C1229">
        <v>136.54</v>
      </c>
      <c r="D1229">
        <v>7.8940000000000001</v>
      </c>
      <c r="E1229">
        <v>0</v>
      </c>
      <c r="F1229">
        <v>500</v>
      </c>
      <c r="G1229" t="s">
        <v>7</v>
      </c>
      <c r="AC1229">
        <f t="shared" si="54"/>
        <v>1.1976757974623504E-2</v>
      </c>
      <c r="AD1229">
        <f t="shared" si="53"/>
        <v>1.4804934208410276</v>
      </c>
    </row>
    <row r="1230" spans="1:30">
      <c r="A1230">
        <v>614.5</v>
      </c>
      <c r="B1230">
        <v>0.10100000000000001</v>
      </c>
      <c r="C1230">
        <v>139.01</v>
      </c>
      <c r="D1230">
        <v>7.8922999999999996</v>
      </c>
      <c r="E1230">
        <v>0</v>
      </c>
      <c r="F1230">
        <v>500</v>
      </c>
      <c r="G1230" t="s">
        <v>7</v>
      </c>
      <c r="AC1230">
        <f t="shared" si="54"/>
        <v>1.2332503260998459E-2</v>
      </c>
      <c r="AD1230">
        <f t="shared" si="53"/>
        <v>1.5077581007730687</v>
      </c>
    </row>
    <row r="1231" spans="1:30">
      <c r="A1231">
        <v>615</v>
      </c>
      <c r="B1231">
        <v>0.104</v>
      </c>
      <c r="C1231">
        <v>141.57</v>
      </c>
      <c r="D1231">
        <v>7.8897000000000004</v>
      </c>
      <c r="E1231">
        <v>0</v>
      </c>
      <c r="F1231">
        <v>500</v>
      </c>
      <c r="G1231" t="s">
        <v>7</v>
      </c>
      <c r="AC1231">
        <f t="shared" si="54"/>
        <v>1.2569666785248429E-2</v>
      </c>
      <c r="AD1231">
        <f t="shared" si="53"/>
        <v>1.5347032727371563</v>
      </c>
    </row>
    <row r="1232" spans="1:30">
      <c r="A1232">
        <v>615.5</v>
      </c>
      <c r="B1232">
        <v>0.106</v>
      </c>
      <c r="C1232">
        <v>144.1</v>
      </c>
      <c r="D1232">
        <v>7.8875999999999999</v>
      </c>
      <c r="E1232">
        <v>0</v>
      </c>
      <c r="F1232">
        <v>500</v>
      </c>
      <c r="G1232" t="s">
        <v>7</v>
      </c>
      <c r="AC1232">
        <f t="shared" si="54"/>
        <v>1.2806830309498399E-2</v>
      </c>
      <c r="AD1232">
        <f t="shared" si="53"/>
        <v>1.5612224340773058</v>
      </c>
    </row>
    <row r="1233" spans="1:30">
      <c r="A1233">
        <v>616</v>
      </c>
      <c r="B1233">
        <v>0.108</v>
      </c>
      <c r="C1233">
        <v>146.59</v>
      </c>
      <c r="D1233">
        <v>7.8859000000000004</v>
      </c>
      <c r="E1233">
        <v>0</v>
      </c>
      <c r="F1233">
        <v>500</v>
      </c>
      <c r="G1233" t="s">
        <v>7</v>
      </c>
      <c r="AC1233">
        <f t="shared" si="54"/>
        <v>1.2925412071623385E-2</v>
      </c>
      <c r="AD1233">
        <f t="shared" si="53"/>
        <v>1.5881676060413932</v>
      </c>
    </row>
    <row r="1234" spans="1:30">
      <c r="A1234">
        <v>616.5</v>
      </c>
      <c r="B1234">
        <v>0.109</v>
      </c>
      <c r="C1234">
        <v>149.12</v>
      </c>
      <c r="D1234">
        <v>7.8846999999999996</v>
      </c>
      <c r="E1234">
        <v>0</v>
      </c>
      <c r="F1234">
        <v>500</v>
      </c>
      <c r="G1234" t="s">
        <v>7</v>
      </c>
      <c r="AC1234">
        <f t="shared" si="54"/>
        <v>1.3043993833748369E-2</v>
      </c>
      <c r="AD1234">
        <f t="shared" si="53"/>
        <v>1.6146867673815426</v>
      </c>
    </row>
    <row r="1235" spans="1:30">
      <c r="A1235">
        <v>617</v>
      </c>
      <c r="B1235">
        <v>0.11</v>
      </c>
      <c r="C1235">
        <v>151.61000000000001</v>
      </c>
      <c r="D1235">
        <v>7.8837000000000002</v>
      </c>
      <c r="E1235">
        <v>0</v>
      </c>
      <c r="F1235">
        <v>500</v>
      </c>
      <c r="G1235" t="s">
        <v>7</v>
      </c>
      <c r="AC1235">
        <f t="shared" si="54"/>
        <v>1.3162575595873355E-2</v>
      </c>
      <c r="AD1235">
        <f t="shared" si="53"/>
        <v>1.6414189340336609</v>
      </c>
    </row>
    <row r="1236" spans="1:30">
      <c r="A1236">
        <v>617.5</v>
      </c>
      <c r="B1236">
        <v>0.111</v>
      </c>
      <c r="C1236">
        <v>154.12</v>
      </c>
      <c r="D1236">
        <v>7.8825000000000003</v>
      </c>
      <c r="E1236">
        <v>0</v>
      </c>
      <c r="F1236">
        <v>500</v>
      </c>
      <c r="G1236" t="s">
        <v>7</v>
      </c>
      <c r="AC1236">
        <f t="shared" si="54"/>
        <v>1.3399739120123325E-2</v>
      </c>
      <c r="AD1236">
        <f t="shared" si="53"/>
        <v>1.6685771113097174</v>
      </c>
    </row>
    <row r="1237" spans="1:30">
      <c r="A1237">
        <v>618</v>
      </c>
      <c r="B1237">
        <v>0.113</v>
      </c>
      <c r="C1237">
        <v>156.66999999999999</v>
      </c>
      <c r="D1237">
        <v>7.8810000000000002</v>
      </c>
      <c r="E1237">
        <v>0</v>
      </c>
      <c r="F1237">
        <v>500</v>
      </c>
      <c r="G1237" t="s">
        <v>7</v>
      </c>
      <c r="AC1237">
        <f t="shared" si="54"/>
        <v>1.3518320882248311E-2</v>
      </c>
      <c r="AD1237">
        <f t="shared" si="53"/>
        <v>1.6958417912417585</v>
      </c>
    </row>
    <row r="1238" spans="1:30">
      <c r="A1238">
        <v>618.5</v>
      </c>
      <c r="B1238">
        <v>0.114</v>
      </c>
      <c r="C1238">
        <v>159.22999999999999</v>
      </c>
      <c r="D1238">
        <v>7.8795000000000002</v>
      </c>
      <c r="E1238">
        <v>0</v>
      </c>
      <c r="F1238">
        <v>500</v>
      </c>
      <c r="G1238" t="s">
        <v>7</v>
      </c>
      <c r="AC1238">
        <f t="shared" si="54"/>
        <v>1.3755484406498281E-2</v>
      </c>
      <c r="AD1238">
        <f t="shared" si="53"/>
        <v>1.7228934658618307</v>
      </c>
    </row>
    <row r="1239" spans="1:30">
      <c r="A1239">
        <v>619</v>
      </c>
      <c r="B1239">
        <v>0.11600000000000001</v>
      </c>
      <c r="C1239">
        <v>161.77000000000001</v>
      </c>
      <c r="D1239">
        <v>7.8779000000000003</v>
      </c>
      <c r="E1239">
        <v>0</v>
      </c>
      <c r="F1239">
        <v>500</v>
      </c>
      <c r="G1239" t="s">
        <v>7</v>
      </c>
      <c r="AC1239">
        <f t="shared" si="54"/>
        <v>1.399264793074825E-2</v>
      </c>
      <c r="AD1239">
        <f t="shared" si="53"/>
        <v>1.7505841564178097</v>
      </c>
    </row>
    <row r="1240" spans="1:30">
      <c r="A1240">
        <v>619.5</v>
      </c>
      <c r="B1240">
        <v>0.11799999999999999</v>
      </c>
      <c r="C1240">
        <v>164.37</v>
      </c>
      <c r="D1240">
        <v>7.8757999999999999</v>
      </c>
      <c r="E1240">
        <v>0</v>
      </c>
      <c r="F1240">
        <v>500</v>
      </c>
      <c r="G1240" t="s">
        <v>7</v>
      </c>
      <c r="AC1240">
        <f t="shared" si="54"/>
        <v>1.4229811454998222E-2</v>
      </c>
      <c r="AD1240">
        <f t="shared" si="53"/>
        <v>1.7792333708776498</v>
      </c>
    </row>
    <row r="1241" spans="1:30">
      <c r="A1241">
        <v>620</v>
      </c>
      <c r="B1241">
        <v>0.12</v>
      </c>
      <c r="C1241">
        <v>167.06</v>
      </c>
      <c r="D1241">
        <v>7.8739999999999997</v>
      </c>
      <c r="E1241">
        <v>0</v>
      </c>
      <c r="F1241">
        <v>500</v>
      </c>
      <c r="G1241" t="s">
        <v>7</v>
      </c>
      <c r="AC1241">
        <f t="shared" si="54"/>
        <v>1.4348393217123206E-2</v>
      </c>
      <c r="AD1241">
        <f t="shared" si="53"/>
        <v>1.8080955906494591</v>
      </c>
    </row>
    <row r="1242" spans="1:30">
      <c r="A1242">
        <v>620.5</v>
      </c>
      <c r="B1242">
        <v>0.121</v>
      </c>
      <c r="C1242">
        <v>169.77</v>
      </c>
      <c r="D1242">
        <v>7.8720999999999997</v>
      </c>
      <c r="E1242">
        <v>0</v>
      </c>
      <c r="F1242">
        <v>500</v>
      </c>
      <c r="G1242" t="s">
        <v>7</v>
      </c>
      <c r="AC1242">
        <f t="shared" si="54"/>
        <v>1.4585556741373178E-2</v>
      </c>
      <c r="AD1242">
        <f t="shared" si="53"/>
        <v>1.8358927838614227</v>
      </c>
    </row>
    <row r="1243" spans="1:30">
      <c r="A1243">
        <v>621</v>
      </c>
      <c r="B1243">
        <v>0.123</v>
      </c>
      <c r="C1243">
        <v>172.38</v>
      </c>
      <c r="D1243">
        <v>7.8704999999999998</v>
      </c>
      <c r="E1243">
        <v>0</v>
      </c>
      <c r="F1243">
        <v>500</v>
      </c>
      <c r="G1243" t="s">
        <v>7</v>
      </c>
      <c r="AC1243">
        <f t="shared" si="54"/>
        <v>1.4704138503498162E-2</v>
      </c>
      <c r="AD1243">
        <f t="shared" si="53"/>
        <v>1.8639029823853555</v>
      </c>
    </row>
    <row r="1244" spans="1:30">
      <c r="A1244">
        <v>621.5</v>
      </c>
      <c r="B1244">
        <v>0.124</v>
      </c>
      <c r="C1244">
        <v>175.01</v>
      </c>
      <c r="D1244">
        <v>7.8689999999999998</v>
      </c>
      <c r="E1244">
        <v>0</v>
      </c>
      <c r="F1244">
        <v>500</v>
      </c>
      <c r="G1244" t="s">
        <v>7</v>
      </c>
      <c r="AC1244">
        <f t="shared" si="54"/>
        <v>1.4941302027748132E-2</v>
      </c>
      <c r="AD1244">
        <f t="shared" si="53"/>
        <v>1.8934042180930719</v>
      </c>
    </row>
    <row r="1245" spans="1:30">
      <c r="A1245">
        <v>622</v>
      </c>
      <c r="B1245">
        <v>0.126</v>
      </c>
      <c r="C1245">
        <v>177.78</v>
      </c>
      <c r="D1245">
        <v>7.8674999999999997</v>
      </c>
      <c r="E1245">
        <v>0</v>
      </c>
      <c r="F1245">
        <v>500</v>
      </c>
      <c r="G1245" t="s">
        <v>7</v>
      </c>
      <c r="AC1245">
        <f t="shared" si="54"/>
        <v>1.5178465551998104E-2</v>
      </c>
      <c r="AD1245">
        <f t="shared" si="53"/>
        <v>1.9217339245849583</v>
      </c>
    </row>
    <row r="1246" spans="1:30">
      <c r="A1246">
        <v>622.5</v>
      </c>
      <c r="B1246">
        <v>0.128</v>
      </c>
      <c r="C1246">
        <v>180.44</v>
      </c>
      <c r="D1246">
        <v>7.8657000000000004</v>
      </c>
      <c r="E1246">
        <v>0</v>
      </c>
      <c r="F1246">
        <v>500</v>
      </c>
      <c r="G1246" t="s">
        <v>7</v>
      </c>
      <c r="AC1246">
        <f t="shared" si="54"/>
        <v>1.5297047314123088E-2</v>
      </c>
      <c r="AD1246">
        <f t="shared" si="53"/>
        <v>1.9501701337328294</v>
      </c>
    </row>
    <row r="1247" spans="1:30">
      <c r="A1247">
        <v>623</v>
      </c>
      <c r="B1247">
        <v>0.129</v>
      </c>
      <c r="C1247">
        <v>183.11</v>
      </c>
      <c r="D1247">
        <v>7.8639999999999999</v>
      </c>
      <c r="E1247">
        <v>0</v>
      </c>
      <c r="F1247">
        <v>500</v>
      </c>
      <c r="G1247" t="s">
        <v>7</v>
      </c>
      <c r="AC1247">
        <f t="shared" si="54"/>
        <v>1.553421083837306E-2</v>
      </c>
      <c r="AD1247">
        <f t="shared" si="53"/>
        <v>1.9772218083529014</v>
      </c>
    </row>
    <row r="1248" spans="1:30">
      <c r="A1248">
        <v>623.5</v>
      </c>
      <c r="B1248">
        <v>0.13100000000000001</v>
      </c>
      <c r="C1248">
        <v>185.65</v>
      </c>
      <c r="D1248">
        <v>7.8627000000000002</v>
      </c>
      <c r="E1248">
        <v>0</v>
      </c>
      <c r="F1248">
        <v>500</v>
      </c>
      <c r="G1248" t="s">
        <v>7</v>
      </c>
      <c r="AC1248">
        <f t="shared" si="54"/>
        <v>1.5652792600498046E-2</v>
      </c>
      <c r="AD1248">
        <f t="shared" si="53"/>
        <v>2.0054450121888032</v>
      </c>
    </row>
    <row r="1249" spans="1:30">
      <c r="A1249">
        <v>624</v>
      </c>
      <c r="B1249">
        <v>0.13200000000000001</v>
      </c>
      <c r="C1249">
        <v>188.3</v>
      </c>
      <c r="D1249">
        <v>7.8611000000000004</v>
      </c>
      <c r="E1249">
        <v>0</v>
      </c>
      <c r="F1249">
        <v>500</v>
      </c>
      <c r="G1249" t="s">
        <v>7</v>
      </c>
      <c r="AC1249">
        <f t="shared" si="54"/>
        <v>1.5889956124748014E-2</v>
      </c>
      <c r="AD1249">
        <f t="shared" si="53"/>
        <v>2.0345202372725812</v>
      </c>
    </row>
    <row r="1250" spans="1:30">
      <c r="A1250">
        <v>624.5</v>
      </c>
      <c r="B1250">
        <v>0.13400000000000001</v>
      </c>
      <c r="C1250">
        <v>191.03</v>
      </c>
      <c r="D1250">
        <v>7.8596000000000004</v>
      </c>
      <c r="E1250">
        <v>0</v>
      </c>
      <c r="F1250">
        <v>500</v>
      </c>
      <c r="G1250" t="s">
        <v>7</v>
      </c>
      <c r="AC1250">
        <f t="shared" si="54"/>
        <v>1.6008537886873002E-2</v>
      </c>
      <c r="AD1250">
        <f t="shared" si="53"/>
        <v>2.0626369384524987</v>
      </c>
    </row>
    <row r="1251" spans="1:30">
      <c r="A1251">
        <v>625</v>
      </c>
      <c r="B1251">
        <v>0.13500000000000001</v>
      </c>
      <c r="C1251">
        <v>193.67</v>
      </c>
      <c r="D1251">
        <v>7.8582999999999998</v>
      </c>
      <c r="E1251">
        <v>0</v>
      </c>
      <c r="F1251">
        <v>500</v>
      </c>
      <c r="G1251" t="s">
        <v>7</v>
      </c>
      <c r="AC1251">
        <f t="shared" si="54"/>
        <v>1.624570141112297E-2</v>
      </c>
      <c r="AD1251">
        <f t="shared" si="53"/>
        <v>2.0909666449443853</v>
      </c>
    </row>
    <row r="1252" spans="1:30">
      <c r="A1252">
        <v>625.5</v>
      </c>
      <c r="B1252">
        <v>0.13700000000000001</v>
      </c>
      <c r="C1252">
        <v>196.33</v>
      </c>
      <c r="D1252">
        <v>7.8567</v>
      </c>
      <c r="E1252">
        <v>0</v>
      </c>
      <c r="F1252">
        <v>500</v>
      </c>
      <c r="G1252" t="s">
        <v>7</v>
      </c>
      <c r="AC1252">
        <f t="shared" si="54"/>
        <v>1.6364283173247954E-2</v>
      </c>
      <c r="AD1252">
        <f t="shared" si="53"/>
        <v>2.1192963514362719</v>
      </c>
    </row>
    <row r="1253" spans="1:30">
      <c r="A1253">
        <v>626</v>
      </c>
      <c r="B1253">
        <v>0.13800000000000001</v>
      </c>
      <c r="C1253">
        <v>198.99</v>
      </c>
      <c r="D1253">
        <v>7.8552999999999997</v>
      </c>
      <c r="E1253">
        <v>0</v>
      </c>
      <c r="F1253">
        <v>500</v>
      </c>
      <c r="G1253" t="s">
        <v>7</v>
      </c>
      <c r="AC1253">
        <f t="shared" si="54"/>
        <v>1.6601446697497926E-2</v>
      </c>
      <c r="AD1253">
        <f t="shared" si="53"/>
        <v>2.1490105924559568</v>
      </c>
    </row>
    <row r="1254" spans="1:30">
      <c r="A1254">
        <v>626.5</v>
      </c>
      <c r="B1254">
        <v>0.14000000000000001</v>
      </c>
      <c r="C1254">
        <v>201.78</v>
      </c>
      <c r="D1254">
        <v>7.8537999999999997</v>
      </c>
      <c r="E1254">
        <v>0</v>
      </c>
      <c r="F1254">
        <v>500</v>
      </c>
      <c r="G1254" t="s">
        <v>7</v>
      </c>
      <c r="AC1254">
        <f t="shared" si="54"/>
        <v>1.6720028459622907E-2</v>
      </c>
      <c r="AD1254">
        <f t="shared" si="53"/>
        <v>2.1776598069157971</v>
      </c>
    </row>
    <row r="1255" spans="1:30">
      <c r="A1255">
        <v>627</v>
      </c>
      <c r="B1255">
        <v>0.14099999999999999</v>
      </c>
      <c r="C1255">
        <v>204.47</v>
      </c>
      <c r="D1255">
        <v>7.8526999999999996</v>
      </c>
      <c r="E1255">
        <v>0</v>
      </c>
      <c r="F1255">
        <v>500</v>
      </c>
      <c r="G1255" t="s">
        <v>7</v>
      </c>
      <c r="AC1255">
        <f t="shared" si="54"/>
        <v>1.6838610221747895E-2</v>
      </c>
      <c r="AD1255">
        <f t="shared" si="53"/>
        <v>2.2064155240316214</v>
      </c>
    </row>
    <row r="1256" spans="1:30">
      <c r="A1256">
        <v>627.5</v>
      </c>
      <c r="B1256">
        <v>0.14199999999999999</v>
      </c>
      <c r="C1256">
        <v>207.17</v>
      </c>
      <c r="D1256">
        <v>7.8513999999999999</v>
      </c>
      <c r="E1256">
        <v>0</v>
      </c>
      <c r="F1256">
        <v>500</v>
      </c>
      <c r="G1256" t="s">
        <v>7</v>
      </c>
      <c r="AC1256">
        <f t="shared" si="54"/>
        <v>1.6957191983872879E-2</v>
      </c>
      <c r="AD1256">
        <f t="shared" si="53"/>
        <v>2.2350647384914617</v>
      </c>
    </row>
    <row r="1257" spans="1:30">
      <c r="A1257">
        <v>628</v>
      </c>
      <c r="B1257">
        <v>0.14299999999999999</v>
      </c>
      <c r="C1257">
        <v>209.86</v>
      </c>
      <c r="D1257">
        <v>7.8501000000000003</v>
      </c>
      <c r="E1257">
        <v>0</v>
      </c>
      <c r="F1257">
        <v>500</v>
      </c>
      <c r="G1257" t="s">
        <v>7</v>
      </c>
      <c r="AC1257">
        <f t="shared" si="54"/>
        <v>1.7194355508122851E-2</v>
      </c>
      <c r="AD1257">
        <f t="shared" si="53"/>
        <v>2.2652049901350853</v>
      </c>
    </row>
    <row r="1258" spans="1:30">
      <c r="A1258">
        <v>628.5</v>
      </c>
      <c r="B1258">
        <v>0.14499999999999999</v>
      </c>
      <c r="C1258">
        <v>212.69</v>
      </c>
      <c r="D1258">
        <v>7.8486000000000002</v>
      </c>
      <c r="E1258">
        <v>0</v>
      </c>
      <c r="F1258">
        <v>500</v>
      </c>
      <c r="G1258" t="s">
        <v>7</v>
      </c>
      <c r="AC1258">
        <f t="shared" si="54"/>
        <v>1.7312937270247835E-2</v>
      </c>
      <c r="AD1258">
        <f t="shared" si="53"/>
        <v>2.2950257338107551</v>
      </c>
    </row>
    <row r="1259" spans="1:30">
      <c r="A1259">
        <v>629</v>
      </c>
      <c r="B1259">
        <v>0.14599999999999999</v>
      </c>
      <c r="C1259">
        <v>215.49</v>
      </c>
      <c r="D1259">
        <v>7.8472999999999997</v>
      </c>
      <c r="E1259">
        <v>0</v>
      </c>
      <c r="F1259">
        <v>500</v>
      </c>
      <c r="G1259" t="s">
        <v>7</v>
      </c>
      <c r="AC1259">
        <f t="shared" si="54"/>
        <v>1.7550100794497807E-2</v>
      </c>
      <c r="AD1259">
        <f t="shared" si="53"/>
        <v>2.3235684456146104</v>
      </c>
    </row>
    <row r="1260" spans="1:30">
      <c r="A1260">
        <v>629.5</v>
      </c>
      <c r="B1260">
        <v>0.14799999999999999</v>
      </c>
      <c r="C1260">
        <v>218.17</v>
      </c>
      <c r="D1260">
        <v>7.8460000000000001</v>
      </c>
      <c r="E1260">
        <v>0</v>
      </c>
      <c r="F1260">
        <v>500</v>
      </c>
      <c r="G1260" t="s">
        <v>7</v>
      </c>
      <c r="AC1260">
        <f t="shared" si="54"/>
        <v>1.7668682556622791E-2</v>
      </c>
      <c r="AD1260">
        <f t="shared" si="53"/>
        <v>2.3540282052261881</v>
      </c>
    </row>
    <row r="1261" spans="1:30">
      <c r="A1261">
        <v>630</v>
      </c>
      <c r="B1261">
        <v>0.14899999999999999</v>
      </c>
      <c r="C1261">
        <v>221.03</v>
      </c>
      <c r="D1261">
        <v>7.8442999999999996</v>
      </c>
      <c r="E1261">
        <v>0</v>
      </c>
      <c r="F1261">
        <v>500</v>
      </c>
      <c r="G1261" t="s">
        <v>7</v>
      </c>
      <c r="AC1261">
        <f t="shared" si="54"/>
        <v>1.7905846080872763E-2</v>
      </c>
      <c r="AD1261">
        <f t="shared" si="53"/>
        <v>2.382890424997997</v>
      </c>
    </row>
    <row r="1262" spans="1:30">
      <c r="A1262">
        <v>630.5</v>
      </c>
      <c r="B1262">
        <v>0.151</v>
      </c>
      <c r="C1262">
        <v>223.74</v>
      </c>
      <c r="D1262">
        <v>7.8422999999999998</v>
      </c>
      <c r="E1262">
        <v>0</v>
      </c>
      <c r="F1262">
        <v>500</v>
      </c>
      <c r="G1262" t="s">
        <v>7</v>
      </c>
      <c r="AC1262">
        <f t="shared" si="54"/>
        <v>1.8143009605122731E-2</v>
      </c>
      <c r="AD1262">
        <f t="shared" si="53"/>
        <v>2.4118591474257909</v>
      </c>
    </row>
    <row r="1263" spans="1:30">
      <c r="A1263">
        <v>631</v>
      </c>
      <c r="B1263">
        <v>0.153</v>
      </c>
      <c r="C1263">
        <v>226.46</v>
      </c>
      <c r="D1263">
        <v>7.8402000000000003</v>
      </c>
      <c r="E1263">
        <v>0</v>
      </c>
      <c r="F1263">
        <v>500</v>
      </c>
      <c r="G1263" t="s">
        <v>7</v>
      </c>
      <c r="AC1263">
        <f t="shared" si="54"/>
        <v>1.8380173129372703E-2</v>
      </c>
      <c r="AD1263">
        <f t="shared" si="53"/>
        <v>2.441147377821538</v>
      </c>
    </row>
    <row r="1264" spans="1:30">
      <c r="A1264">
        <v>631.5</v>
      </c>
      <c r="B1264">
        <v>0.155</v>
      </c>
      <c r="C1264">
        <v>229.21</v>
      </c>
      <c r="D1264">
        <v>7.8384999999999998</v>
      </c>
      <c r="E1264">
        <v>0</v>
      </c>
      <c r="F1264">
        <v>500</v>
      </c>
      <c r="G1264" t="s">
        <v>7</v>
      </c>
      <c r="AC1264">
        <f t="shared" si="54"/>
        <v>1.8498754891497687E-2</v>
      </c>
      <c r="AD1264">
        <f t="shared" si="53"/>
        <v>2.4697965922813778</v>
      </c>
    </row>
    <row r="1265" spans="1:30">
      <c r="A1265">
        <v>632</v>
      </c>
      <c r="B1265">
        <v>0.156</v>
      </c>
      <c r="C1265">
        <v>231.9</v>
      </c>
      <c r="D1265">
        <v>7.8371000000000004</v>
      </c>
      <c r="E1265">
        <v>0</v>
      </c>
      <c r="F1265">
        <v>500</v>
      </c>
      <c r="G1265" t="s">
        <v>7</v>
      </c>
      <c r="AC1265">
        <f t="shared" si="54"/>
        <v>1.8735918415747659E-2</v>
      </c>
      <c r="AD1265">
        <f t="shared" si="53"/>
        <v>2.5001498492369705</v>
      </c>
    </row>
    <row r="1266" spans="1:30">
      <c r="A1266">
        <v>632.5</v>
      </c>
      <c r="B1266">
        <v>0.158</v>
      </c>
      <c r="C1266">
        <v>234.75</v>
      </c>
      <c r="D1266">
        <v>7.8353000000000002</v>
      </c>
      <c r="E1266">
        <v>0</v>
      </c>
      <c r="F1266">
        <v>500</v>
      </c>
      <c r="G1266" t="s">
        <v>7</v>
      </c>
      <c r="AC1266">
        <f t="shared" si="54"/>
        <v>1.8973081939997628E-2</v>
      </c>
      <c r="AD1266">
        <f t="shared" si="53"/>
        <v>2.5287990636968107</v>
      </c>
    </row>
    <row r="1267" spans="1:30">
      <c r="A1267">
        <v>633</v>
      </c>
      <c r="B1267">
        <v>0.16</v>
      </c>
      <c r="C1267">
        <v>237.44</v>
      </c>
      <c r="D1267">
        <v>7.8338000000000001</v>
      </c>
      <c r="E1267">
        <v>0</v>
      </c>
      <c r="F1267">
        <v>500</v>
      </c>
      <c r="G1267" t="s">
        <v>7</v>
      </c>
      <c r="AC1267">
        <f t="shared" si="54"/>
        <v>1.9091663702122615E-2</v>
      </c>
      <c r="AD1267">
        <f t="shared" si="53"/>
        <v>2.5586198073724806</v>
      </c>
    </row>
    <row r="1268" spans="1:30">
      <c r="A1268">
        <v>633.5</v>
      </c>
      <c r="B1268">
        <v>0.161</v>
      </c>
      <c r="C1268">
        <v>240.24</v>
      </c>
      <c r="D1268">
        <v>7.8319999999999999</v>
      </c>
      <c r="E1268">
        <v>0</v>
      </c>
      <c r="F1268">
        <v>500</v>
      </c>
      <c r="G1268" t="s">
        <v>7</v>
      </c>
      <c r="AC1268">
        <f t="shared" si="54"/>
        <v>1.9328827226372584E-2</v>
      </c>
      <c r="AD1268">
        <f t="shared" si="53"/>
        <v>2.5891860696400424</v>
      </c>
    </row>
    <row r="1269" spans="1:30">
      <c r="A1269">
        <v>634</v>
      </c>
      <c r="B1269">
        <v>0.16300000000000001</v>
      </c>
      <c r="C1269">
        <v>243.11</v>
      </c>
      <c r="D1269">
        <v>7.8304</v>
      </c>
      <c r="E1269">
        <v>0</v>
      </c>
      <c r="F1269">
        <v>500</v>
      </c>
      <c r="G1269" t="s">
        <v>7</v>
      </c>
      <c r="AC1269">
        <f t="shared" si="54"/>
        <v>1.9447408988497571E-2</v>
      </c>
      <c r="AD1269">
        <f t="shared" si="53"/>
        <v>2.6206043531554801</v>
      </c>
    </row>
    <row r="1270" spans="1:30">
      <c r="A1270">
        <v>634.5</v>
      </c>
      <c r="B1270">
        <v>0.16400000000000001</v>
      </c>
      <c r="C1270">
        <v>246.06</v>
      </c>
      <c r="D1270">
        <v>7.8293999999999997</v>
      </c>
      <c r="E1270">
        <v>0</v>
      </c>
      <c r="F1270">
        <v>500</v>
      </c>
      <c r="G1270" t="s">
        <v>7</v>
      </c>
      <c r="AC1270">
        <f t="shared" si="54"/>
        <v>1.968457251274754E-2</v>
      </c>
      <c r="AD1270">
        <f t="shared" si="53"/>
        <v>2.6522356419828874</v>
      </c>
    </row>
    <row r="1271" spans="1:30">
      <c r="A1271">
        <v>635</v>
      </c>
      <c r="B1271">
        <v>0.16600000000000001</v>
      </c>
      <c r="C1271">
        <v>249.03</v>
      </c>
      <c r="D1271">
        <v>7.8277000000000001</v>
      </c>
      <c r="E1271">
        <v>0</v>
      </c>
      <c r="F1271">
        <v>500</v>
      </c>
      <c r="G1271" t="s">
        <v>7</v>
      </c>
      <c r="AC1271">
        <f t="shared" si="54"/>
        <v>1.9803154274872527E-2</v>
      </c>
      <c r="AD1271">
        <f t="shared" si="53"/>
        <v>2.6799263325388663</v>
      </c>
    </row>
    <row r="1272" spans="1:30">
      <c r="A1272">
        <v>635.5</v>
      </c>
      <c r="B1272">
        <v>0.16700000000000001</v>
      </c>
      <c r="C1272">
        <v>251.63</v>
      </c>
      <c r="D1272">
        <v>7.8262999999999998</v>
      </c>
      <c r="E1272">
        <v>0</v>
      </c>
      <c r="F1272">
        <v>500</v>
      </c>
      <c r="G1272" t="s">
        <v>7</v>
      </c>
      <c r="AC1272">
        <f t="shared" si="54"/>
        <v>2.0040317799122496E-2</v>
      </c>
      <c r="AD1272">
        <f t="shared" si="53"/>
        <v>2.7091080602786293</v>
      </c>
    </row>
    <row r="1273" spans="1:30">
      <c r="A1273">
        <v>636</v>
      </c>
      <c r="B1273">
        <v>0.16900000000000001</v>
      </c>
      <c r="C1273">
        <v>254.37</v>
      </c>
      <c r="D1273">
        <v>7.8249000000000004</v>
      </c>
      <c r="E1273">
        <v>0</v>
      </c>
      <c r="F1273">
        <v>500</v>
      </c>
      <c r="G1273" t="s">
        <v>7</v>
      </c>
      <c r="AC1273">
        <f t="shared" si="54"/>
        <v>2.0277481323372468E-2</v>
      </c>
      <c r="AD1273">
        <f t="shared" si="53"/>
        <v>2.7382897880183918</v>
      </c>
    </row>
    <row r="1274" spans="1:30">
      <c r="A1274">
        <v>636.5</v>
      </c>
      <c r="B1274">
        <v>0.17100000000000001</v>
      </c>
      <c r="C1274">
        <v>257.11</v>
      </c>
      <c r="D1274">
        <v>7.8230000000000004</v>
      </c>
      <c r="E1274">
        <v>0</v>
      </c>
      <c r="F1274">
        <v>500</v>
      </c>
      <c r="G1274" t="s">
        <v>7</v>
      </c>
      <c r="AC1274">
        <f t="shared" si="54"/>
        <v>2.0396063085497448E-2</v>
      </c>
      <c r="AD1274">
        <f t="shared" si="53"/>
        <v>2.7659804785743707</v>
      </c>
    </row>
    <row r="1275" spans="1:30">
      <c r="A1275">
        <v>637</v>
      </c>
      <c r="B1275">
        <v>0.17199999999999999</v>
      </c>
      <c r="C1275">
        <v>259.70999999999998</v>
      </c>
      <c r="D1275">
        <v>7.8212000000000002</v>
      </c>
      <c r="E1275">
        <v>0</v>
      </c>
      <c r="F1275">
        <v>500</v>
      </c>
      <c r="G1275" t="s">
        <v>7</v>
      </c>
      <c r="AC1275">
        <f t="shared" si="54"/>
        <v>2.063322660974742E-2</v>
      </c>
      <c r="AD1275">
        <f t="shared" si="53"/>
        <v>2.7961207302179947</v>
      </c>
    </row>
    <row r="1276" spans="1:30">
      <c r="A1276">
        <v>637.5</v>
      </c>
      <c r="B1276">
        <v>0.17399999999999999</v>
      </c>
      <c r="C1276">
        <v>262.54000000000002</v>
      </c>
      <c r="D1276">
        <v>7.8193000000000001</v>
      </c>
      <c r="E1276">
        <v>0</v>
      </c>
      <c r="F1276">
        <v>500</v>
      </c>
      <c r="G1276" t="s">
        <v>7</v>
      </c>
      <c r="AC1276">
        <f t="shared" si="54"/>
        <v>2.0870390133997392E-2</v>
      </c>
      <c r="AD1276">
        <f t="shared" si="53"/>
        <v>2.8248764473338195</v>
      </c>
    </row>
    <row r="1277" spans="1:30">
      <c r="A1277">
        <v>638</v>
      </c>
      <c r="B1277">
        <v>0.17599999999999999</v>
      </c>
      <c r="C1277">
        <v>265.24</v>
      </c>
      <c r="D1277">
        <v>7.8175999999999997</v>
      </c>
      <c r="E1277">
        <v>0</v>
      </c>
      <c r="F1277">
        <v>500</v>
      </c>
      <c r="G1277" t="s">
        <v>7</v>
      </c>
      <c r="AC1277">
        <f t="shared" si="54"/>
        <v>2.1107553658247361E-2</v>
      </c>
      <c r="AD1277">
        <f t="shared" si="53"/>
        <v>2.8553362069453967</v>
      </c>
    </row>
    <row r="1278" spans="1:30">
      <c r="A1278">
        <v>638.5</v>
      </c>
      <c r="B1278">
        <v>0.17799999999999999</v>
      </c>
      <c r="C1278">
        <v>268.10000000000002</v>
      </c>
      <c r="D1278">
        <v>7.8156999999999996</v>
      </c>
      <c r="E1278">
        <v>0</v>
      </c>
      <c r="F1278">
        <v>500</v>
      </c>
      <c r="G1278" t="s">
        <v>7</v>
      </c>
      <c r="AC1278">
        <f t="shared" si="54"/>
        <v>2.1226135420372345E-2</v>
      </c>
      <c r="AD1278">
        <f t="shared" si="53"/>
        <v>2.8850504479650816</v>
      </c>
    </row>
    <row r="1279" spans="1:30">
      <c r="A1279">
        <v>639</v>
      </c>
      <c r="B1279">
        <v>0.17899999999999999</v>
      </c>
      <c r="C1279">
        <v>270.89</v>
      </c>
      <c r="D1279">
        <v>7.8140999999999998</v>
      </c>
      <c r="E1279">
        <v>0</v>
      </c>
      <c r="F1279">
        <v>500</v>
      </c>
      <c r="G1279" t="s">
        <v>7</v>
      </c>
      <c r="AC1279">
        <f t="shared" si="54"/>
        <v>2.1344717182497332E-2</v>
      </c>
      <c r="AD1279">
        <f t="shared" si="53"/>
        <v>2.9072030004098655</v>
      </c>
    </row>
    <row r="1280" spans="1:30">
      <c r="A1280">
        <v>639.5</v>
      </c>
      <c r="B1280">
        <v>0.18</v>
      </c>
      <c r="C1280">
        <v>272.97000000000003</v>
      </c>
      <c r="D1280">
        <v>7.8129999999999997</v>
      </c>
      <c r="E1280">
        <v>1</v>
      </c>
      <c r="F1280">
        <v>500</v>
      </c>
      <c r="G1280" t="s">
        <v>7</v>
      </c>
      <c r="AC1280">
        <f t="shared" si="54"/>
        <v>2.1344717182497332E-2</v>
      </c>
      <c r="AD1280">
        <f t="shared" si="53"/>
        <v>2.9063509791619886</v>
      </c>
    </row>
    <row r="1281" spans="1:30">
      <c r="A1281">
        <v>640</v>
      </c>
      <c r="B1281">
        <v>0.18</v>
      </c>
      <c r="C1281">
        <v>272.89</v>
      </c>
      <c r="D1281">
        <v>7.8131000000000004</v>
      </c>
      <c r="E1281">
        <v>0</v>
      </c>
      <c r="F1281">
        <v>500</v>
      </c>
      <c r="G1281" t="s">
        <v>7</v>
      </c>
      <c r="AC1281">
        <f t="shared" si="54"/>
        <v>2.1344717182497332E-2</v>
      </c>
      <c r="AD1281">
        <f t="shared" ref="AD1281:AD1344" si="55">C1282/$Z$3</f>
        <v>2.9045404340102521</v>
      </c>
    </row>
    <row r="1282" spans="1:30">
      <c r="A1282">
        <v>640.5</v>
      </c>
      <c r="B1282">
        <v>0.18</v>
      </c>
      <c r="C1282">
        <v>272.72000000000003</v>
      </c>
      <c r="D1282">
        <v>7.8132000000000001</v>
      </c>
      <c r="E1282">
        <v>2</v>
      </c>
      <c r="F1282">
        <v>500</v>
      </c>
      <c r="G1282" t="s">
        <v>7</v>
      </c>
      <c r="AC1282">
        <f t="shared" ref="AC1282:AC1345" si="56">B1283/$Z$1</f>
        <v>2.1344717182497332E-2</v>
      </c>
      <c r="AD1282">
        <f t="shared" si="55"/>
        <v>2.9075225083778187</v>
      </c>
    </row>
    <row r="1283" spans="1:30">
      <c r="A1283">
        <v>641</v>
      </c>
      <c r="B1283">
        <v>0.18</v>
      </c>
      <c r="C1283">
        <v>273</v>
      </c>
      <c r="D1283">
        <v>7.8132999999999999</v>
      </c>
      <c r="E1283">
        <v>0</v>
      </c>
      <c r="F1283">
        <v>500</v>
      </c>
      <c r="G1283" t="s">
        <v>7</v>
      </c>
      <c r="AC1283">
        <f t="shared" si="56"/>
        <v>2.1344717182497332E-2</v>
      </c>
      <c r="AD1283">
        <f t="shared" si="55"/>
        <v>2.9075225083778187</v>
      </c>
    </row>
    <row r="1284" spans="1:30">
      <c r="A1284">
        <v>641.5</v>
      </c>
      <c r="B1284">
        <v>0.18</v>
      </c>
      <c r="C1284">
        <v>273</v>
      </c>
      <c r="D1284">
        <v>7.8132999999999999</v>
      </c>
      <c r="E1284">
        <v>0</v>
      </c>
      <c r="F1284">
        <v>500</v>
      </c>
      <c r="G1284" t="s">
        <v>7</v>
      </c>
      <c r="AC1284">
        <f t="shared" si="56"/>
        <v>2.1226135420372345E-2</v>
      </c>
      <c r="AD1284">
        <f t="shared" si="55"/>
        <v>2.8938901684117986</v>
      </c>
    </row>
    <row r="1285" spans="1:30">
      <c r="A1285">
        <v>642</v>
      </c>
      <c r="B1285">
        <v>0.17899999999999999</v>
      </c>
      <c r="C1285">
        <v>271.72000000000003</v>
      </c>
      <c r="D1285">
        <v>7.8143000000000002</v>
      </c>
      <c r="E1285">
        <v>0</v>
      </c>
      <c r="F1285">
        <v>500</v>
      </c>
      <c r="G1285" t="s">
        <v>7</v>
      </c>
      <c r="AC1285">
        <f t="shared" si="56"/>
        <v>2.1107553658247361E-2</v>
      </c>
      <c r="AD1285">
        <f t="shared" si="55"/>
        <v>2.8622588795843913</v>
      </c>
    </row>
    <row r="1286" spans="1:30">
      <c r="A1286">
        <v>642.5</v>
      </c>
      <c r="B1286">
        <v>0.17799999999999999</v>
      </c>
      <c r="C1286">
        <v>268.75</v>
      </c>
      <c r="D1286">
        <v>7.8159999999999998</v>
      </c>
      <c r="E1286">
        <v>0</v>
      </c>
      <c r="F1286">
        <v>500</v>
      </c>
      <c r="G1286" t="s">
        <v>7</v>
      </c>
      <c r="AC1286">
        <f t="shared" si="56"/>
        <v>2.0870390133997392E-2</v>
      </c>
      <c r="AD1286">
        <f t="shared" si="55"/>
        <v>2.8326511412206905</v>
      </c>
    </row>
    <row r="1287" spans="1:30">
      <c r="A1287">
        <v>643</v>
      </c>
      <c r="B1287">
        <v>0.17599999999999999</v>
      </c>
      <c r="C1287">
        <v>265.97000000000003</v>
      </c>
      <c r="D1287">
        <v>7.8179999999999996</v>
      </c>
      <c r="E1287">
        <v>0</v>
      </c>
      <c r="F1287">
        <v>500</v>
      </c>
      <c r="G1287" t="s">
        <v>7</v>
      </c>
      <c r="AC1287">
        <f t="shared" si="56"/>
        <v>2.0514644847622436E-2</v>
      </c>
      <c r="AD1287">
        <f t="shared" si="55"/>
        <v>2.8027238948890361</v>
      </c>
    </row>
    <row r="1288" spans="1:30">
      <c r="A1288">
        <v>643.5</v>
      </c>
      <c r="B1288">
        <v>0.17299999999999999</v>
      </c>
      <c r="C1288">
        <v>263.16000000000003</v>
      </c>
      <c r="D1288">
        <v>7.82</v>
      </c>
      <c r="E1288">
        <v>0</v>
      </c>
      <c r="F1288">
        <v>500</v>
      </c>
      <c r="G1288" t="s">
        <v>7</v>
      </c>
      <c r="AC1288">
        <f t="shared" si="56"/>
        <v>2.0277481323372468E-2</v>
      </c>
      <c r="AD1288">
        <f t="shared" si="55"/>
        <v>2.7704535901257215</v>
      </c>
    </row>
    <row r="1289" spans="1:30">
      <c r="A1289">
        <v>644</v>
      </c>
      <c r="B1289">
        <v>0.17100000000000001</v>
      </c>
      <c r="C1289">
        <v>260.13</v>
      </c>
      <c r="D1289">
        <v>7.8227000000000002</v>
      </c>
      <c r="E1289">
        <v>0</v>
      </c>
      <c r="F1289">
        <v>500</v>
      </c>
      <c r="G1289" t="s">
        <v>7</v>
      </c>
      <c r="AC1289">
        <f t="shared" si="56"/>
        <v>2.0040317799122496E-2</v>
      </c>
      <c r="AD1289">
        <f t="shared" si="55"/>
        <v>2.7394613172342219</v>
      </c>
    </row>
    <row r="1290" spans="1:30">
      <c r="A1290">
        <v>644.5</v>
      </c>
      <c r="B1290">
        <v>0.16900000000000001</v>
      </c>
      <c r="C1290">
        <v>257.22000000000003</v>
      </c>
      <c r="D1290">
        <v>7.8246000000000002</v>
      </c>
      <c r="E1290">
        <v>0</v>
      </c>
      <c r="F1290">
        <v>500</v>
      </c>
      <c r="G1290" t="s">
        <v>7</v>
      </c>
      <c r="AC1290">
        <f t="shared" si="56"/>
        <v>1.9921736036997512E-2</v>
      </c>
      <c r="AD1290">
        <f t="shared" si="55"/>
        <v>2.7065519965350004</v>
      </c>
    </row>
    <row r="1291" spans="1:30">
      <c r="A1291">
        <v>645</v>
      </c>
      <c r="B1291">
        <v>0.16800000000000001</v>
      </c>
      <c r="C1291">
        <v>254.13</v>
      </c>
      <c r="D1291">
        <v>7.8258000000000001</v>
      </c>
      <c r="E1291">
        <v>0</v>
      </c>
      <c r="F1291">
        <v>500</v>
      </c>
      <c r="G1291" t="s">
        <v>7</v>
      </c>
      <c r="AC1291">
        <f t="shared" si="56"/>
        <v>1.968457251274754E-2</v>
      </c>
      <c r="AD1291">
        <f t="shared" si="55"/>
        <v>2.6727906545879025</v>
      </c>
    </row>
    <row r="1292" spans="1:30">
      <c r="A1292">
        <v>645.5</v>
      </c>
      <c r="B1292">
        <v>0.16600000000000001</v>
      </c>
      <c r="C1292">
        <v>250.96</v>
      </c>
      <c r="D1292">
        <v>7.8276000000000003</v>
      </c>
      <c r="E1292">
        <v>0</v>
      </c>
      <c r="F1292">
        <v>500</v>
      </c>
      <c r="G1292" t="s">
        <v>7</v>
      </c>
      <c r="AC1292">
        <f t="shared" si="56"/>
        <v>1.9447408988497571E-2</v>
      </c>
      <c r="AD1292">
        <f t="shared" si="55"/>
        <v>2.6382837940489132</v>
      </c>
    </row>
    <row r="1293" spans="1:30">
      <c r="A1293">
        <v>646</v>
      </c>
      <c r="B1293">
        <v>0.16400000000000001</v>
      </c>
      <c r="C1293">
        <v>247.72</v>
      </c>
      <c r="D1293">
        <v>7.8293999999999997</v>
      </c>
      <c r="E1293">
        <v>0</v>
      </c>
      <c r="F1293">
        <v>500</v>
      </c>
      <c r="G1293" t="s">
        <v>7</v>
      </c>
      <c r="AC1293">
        <f t="shared" si="56"/>
        <v>1.9210245464247599E-2</v>
      </c>
      <c r="AD1293">
        <f t="shared" si="55"/>
        <v>2.6031379175740161</v>
      </c>
    </row>
    <row r="1294" spans="1:30">
      <c r="A1294">
        <v>646.5</v>
      </c>
      <c r="B1294">
        <v>0.16200000000000001</v>
      </c>
      <c r="C1294">
        <v>244.42</v>
      </c>
      <c r="D1294">
        <v>7.8311999999999999</v>
      </c>
      <c r="E1294">
        <v>0</v>
      </c>
      <c r="F1294">
        <v>500</v>
      </c>
      <c r="G1294" t="s">
        <v>7</v>
      </c>
      <c r="AC1294">
        <f t="shared" si="56"/>
        <v>1.8973081939997628E-2</v>
      </c>
      <c r="AD1294">
        <f t="shared" si="55"/>
        <v>2.5723586499944857</v>
      </c>
    </row>
    <row r="1295" spans="1:30">
      <c r="A1295">
        <v>647</v>
      </c>
      <c r="B1295">
        <v>0.16</v>
      </c>
      <c r="C1295">
        <v>241.53</v>
      </c>
      <c r="D1295">
        <v>7.8330000000000002</v>
      </c>
      <c r="E1295">
        <v>0</v>
      </c>
      <c r="F1295">
        <v>500</v>
      </c>
      <c r="G1295" t="s">
        <v>7</v>
      </c>
      <c r="AC1295">
        <f t="shared" si="56"/>
        <v>1.8854500177872643E-2</v>
      </c>
      <c r="AD1295">
        <f t="shared" si="55"/>
        <v>2.5411533717910166</v>
      </c>
    </row>
    <row r="1296" spans="1:30">
      <c r="A1296">
        <v>647.5</v>
      </c>
      <c r="B1296">
        <v>0.159</v>
      </c>
      <c r="C1296">
        <v>238.6</v>
      </c>
      <c r="D1296">
        <v>7.8342000000000001</v>
      </c>
      <c r="E1296">
        <v>0</v>
      </c>
      <c r="F1296">
        <v>500</v>
      </c>
      <c r="G1296" t="s">
        <v>7</v>
      </c>
      <c r="AC1296">
        <f t="shared" si="56"/>
        <v>1.8735918415747659E-2</v>
      </c>
      <c r="AD1296">
        <f t="shared" si="55"/>
        <v>2.5106936121794394</v>
      </c>
    </row>
    <row r="1297" spans="1:30">
      <c r="A1297">
        <v>648</v>
      </c>
      <c r="B1297">
        <v>0.158</v>
      </c>
      <c r="C1297">
        <v>235.74</v>
      </c>
      <c r="D1297">
        <v>7.8353999999999999</v>
      </c>
      <c r="E1297">
        <v>0</v>
      </c>
      <c r="F1297">
        <v>500</v>
      </c>
      <c r="G1297" t="s">
        <v>7</v>
      </c>
      <c r="AC1297">
        <f t="shared" si="56"/>
        <v>1.8617336653622672E-2</v>
      </c>
      <c r="AD1297">
        <f t="shared" si="55"/>
        <v>2.4800208472558936</v>
      </c>
    </row>
    <row r="1298" spans="1:30">
      <c r="A1298">
        <v>648.5</v>
      </c>
      <c r="B1298">
        <v>0.157</v>
      </c>
      <c r="C1298">
        <v>232.86</v>
      </c>
      <c r="D1298">
        <v>7.8369999999999997</v>
      </c>
      <c r="E1298">
        <v>0</v>
      </c>
      <c r="F1298">
        <v>500</v>
      </c>
      <c r="G1298" t="s">
        <v>7</v>
      </c>
      <c r="AC1298">
        <f t="shared" si="56"/>
        <v>1.8380173129372703E-2</v>
      </c>
      <c r="AD1298">
        <f t="shared" si="55"/>
        <v>2.4498805956122696</v>
      </c>
    </row>
    <row r="1299" spans="1:30">
      <c r="A1299">
        <v>649</v>
      </c>
      <c r="B1299">
        <v>0.155</v>
      </c>
      <c r="C1299">
        <v>230.03</v>
      </c>
      <c r="D1299">
        <v>7.8388</v>
      </c>
      <c r="E1299">
        <v>0</v>
      </c>
      <c r="F1299">
        <v>500</v>
      </c>
      <c r="G1299" t="s">
        <v>7</v>
      </c>
      <c r="AC1299">
        <f t="shared" si="56"/>
        <v>1.8143009605122731E-2</v>
      </c>
      <c r="AD1299">
        <f t="shared" si="55"/>
        <v>2.420698867872507</v>
      </c>
    </row>
    <row r="1300" spans="1:30">
      <c r="A1300">
        <v>649.5</v>
      </c>
      <c r="B1300">
        <v>0.153</v>
      </c>
      <c r="C1300">
        <v>227.29</v>
      </c>
      <c r="D1300">
        <v>7.8406000000000002</v>
      </c>
      <c r="E1300">
        <v>0</v>
      </c>
      <c r="F1300">
        <v>500</v>
      </c>
      <c r="G1300" t="s">
        <v>7</v>
      </c>
      <c r="AC1300">
        <f t="shared" si="56"/>
        <v>1.7905846080872763E-2</v>
      </c>
      <c r="AD1300">
        <f t="shared" si="55"/>
        <v>2.3914106374767599</v>
      </c>
    </row>
    <row r="1301" spans="1:30">
      <c r="A1301">
        <v>650</v>
      </c>
      <c r="B1301">
        <v>0.151</v>
      </c>
      <c r="C1301">
        <v>224.54</v>
      </c>
      <c r="D1301">
        <v>7.8425000000000002</v>
      </c>
      <c r="E1301">
        <v>0</v>
      </c>
      <c r="F1301">
        <v>500</v>
      </c>
      <c r="G1301" t="s">
        <v>7</v>
      </c>
      <c r="AC1301">
        <f t="shared" si="56"/>
        <v>1.7787264318747775E-2</v>
      </c>
      <c r="AD1301">
        <f t="shared" si="55"/>
        <v>2.3626549203609351</v>
      </c>
    </row>
    <row r="1302" spans="1:30">
      <c r="A1302">
        <v>650.5</v>
      </c>
      <c r="B1302">
        <v>0.15</v>
      </c>
      <c r="C1302">
        <v>221.84</v>
      </c>
      <c r="D1302">
        <v>7.8437999999999999</v>
      </c>
      <c r="E1302">
        <v>0</v>
      </c>
      <c r="F1302">
        <v>500</v>
      </c>
      <c r="G1302" t="s">
        <v>7</v>
      </c>
      <c r="AC1302">
        <f t="shared" si="56"/>
        <v>1.7550100794497807E-2</v>
      </c>
      <c r="AD1302">
        <f t="shared" si="55"/>
        <v>2.3320886580933733</v>
      </c>
    </row>
    <row r="1303" spans="1:30">
      <c r="A1303">
        <v>651</v>
      </c>
      <c r="B1303">
        <v>0.14799999999999999</v>
      </c>
      <c r="C1303">
        <v>218.97</v>
      </c>
      <c r="D1303">
        <v>7.8451000000000004</v>
      </c>
      <c r="E1303">
        <v>0</v>
      </c>
      <c r="F1303">
        <v>500</v>
      </c>
      <c r="G1303" t="s">
        <v>7</v>
      </c>
      <c r="AC1303">
        <f t="shared" si="56"/>
        <v>1.7431519032372819E-2</v>
      </c>
      <c r="AD1303">
        <f t="shared" si="55"/>
        <v>2.3022679144177034</v>
      </c>
    </row>
    <row r="1304" spans="1:30">
      <c r="A1304">
        <v>651.5</v>
      </c>
      <c r="B1304">
        <v>0.14699999999999999</v>
      </c>
      <c r="C1304">
        <v>216.17</v>
      </c>
      <c r="D1304">
        <v>7.8465999999999996</v>
      </c>
      <c r="E1304">
        <v>0</v>
      </c>
      <c r="F1304">
        <v>500</v>
      </c>
      <c r="G1304" t="s">
        <v>7</v>
      </c>
      <c r="AC1304">
        <f t="shared" si="56"/>
        <v>1.7194355508122851E-2</v>
      </c>
      <c r="AD1304">
        <f t="shared" si="55"/>
        <v>2.2726601760540026</v>
      </c>
    </row>
    <row r="1305" spans="1:30">
      <c r="A1305">
        <v>652</v>
      </c>
      <c r="B1305">
        <v>0.14499999999999999</v>
      </c>
      <c r="C1305">
        <v>213.39</v>
      </c>
      <c r="D1305">
        <v>7.8480999999999996</v>
      </c>
      <c r="E1305">
        <v>0</v>
      </c>
      <c r="F1305">
        <v>500</v>
      </c>
      <c r="G1305" t="s">
        <v>7</v>
      </c>
      <c r="AC1305">
        <f t="shared" si="56"/>
        <v>1.7075773745997863E-2</v>
      </c>
      <c r="AD1305">
        <f t="shared" si="55"/>
        <v>2.2430524376903018</v>
      </c>
    </row>
    <row r="1306" spans="1:30">
      <c r="A1306">
        <v>652.5</v>
      </c>
      <c r="B1306">
        <v>0.14399999999999999</v>
      </c>
      <c r="C1306">
        <v>210.61</v>
      </c>
      <c r="D1306">
        <v>7.85</v>
      </c>
      <c r="E1306">
        <v>0</v>
      </c>
      <c r="F1306">
        <v>500</v>
      </c>
      <c r="G1306" t="s">
        <v>7</v>
      </c>
      <c r="AC1306">
        <f t="shared" si="56"/>
        <v>1.6838610221747895E-2</v>
      </c>
      <c r="AD1306">
        <f t="shared" si="55"/>
        <v>2.213444699326601</v>
      </c>
    </row>
    <row r="1307" spans="1:30">
      <c r="A1307">
        <v>653</v>
      </c>
      <c r="B1307">
        <v>0.14199999999999999</v>
      </c>
      <c r="C1307">
        <v>207.83</v>
      </c>
      <c r="D1307">
        <v>7.8513000000000002</v>
      </c>
      <c r="E1307">
        <v>0</v>
      </c>
      <c r="F1307">
        <v>500</v>
      </c>
      <c r="G1307" t="s">
        <v>7</v>
      </c>
      <c r="AC1307">
        <f t="shared" si="56"/>
        <v>1.6601446697497926E-2</v>
      </c>
      <c r="AD1307">
        <f t="shared" si="55"/>
        <v>2.1817069078432092</v>
      </c>
    </row>
    <row r="1308" spans="1:30">
      <c r="A1308">
        <v>653.5</v>
      </c>
      <c r="B1308">
        <v>0.14000000000000001</v>
      </c>
      <c r="C1308">
        <v>204.85</v>
      </c>
      <c r="D1308">
        <v>7.8529999999999998</v>
      </c>
      <c r="E1308">
        <v>0</v>
      </c>
      <c r="F1308">
        <v>500</v>
      </c>
      <c r="G1308" t="s">
        <v>7</v>
      </c>
      <c r="AC1308">
        <f t="shared" si="56"/>
        <v>1.6482864935372942E-2</v>
      </c>
      <c r="AD1308">
        <f t="shared" si="55"/>
        <v>2.1527381854154157</v>
      </c>
    </row>
    <row r="1309" spans="1:30">
      <c r="A1309">
        <v>654</v>
      </c>
      <c r="B1309">
        <v>0.13900000000000001</v>
      </c>
      <c r="C1309">
        <v>202.13</v>
      </c>
      <c r="D1309">
        <v>7.8544999999999998</v>
      </c>
      <c r="E1309">
        <v>0</v>
      </c>
      <c r="F1309">
        <v>500</v>
      </c>
      <c r="G1309" t="s">
        <v>7</v>
      </c>
      <c r="AC1309">
        <f t="shared" si="56"/>
        <v>1.6364283173247954E-2</v>
      </c>
      <c r="AD1309">
        <f t="shared" si="55"/>
        <v>2.123343452363684</v>
      </c>
    </row>
    <row r="1310" spans="1:30">
      <c r="A1310">
        <v>654.5</v>
      </c>
      <c r="B1310">
        <v>0.13800000000000001</v>
      </c>
      <c r="C1310">
        <v>199.37</v>
      </c>
      <c r="D1310">
        <v>7.8558000000000003</v>
      </c>
      <c r="E1310">
        <v>0</v>
      </c>
      <c r="F1310">
        <v>500</v>
      </c>
      <c r="G1310" t="s">
        <v>7</v>
      </c>
      <c r="AC1310">
        <f t="shared" si="56"/>
        <v>1.6127119648997986E-2</v>
      </c>
      <c r="AD1310">
        <f t="shared" si="55"/>
        <v>2.0933097033760451</v>
      </c>
    </row>
    <row r="1311" spans="1:30">
      <c r="A1311">
        <v>655</v>
      </c>
      <c r="B1311">
        <v>0.13600000000000001</v>
      </c>
      <c r="C1311">
        <v>196.55</v>
      </c>
      <c r="D1311">
        <v>7.8570000000000002</v>
      </c>
      <c r="E1311">
        <v>0</v>
      </c>
      <c r="F1311">
        <v>500</v>
      </c>
      <c r="G1311" t="s">
        <v>7</v>
      </c>
      <c r="AC1311">
        <f t="shared" si="56"/>
        <v>1.6008537886873002E-2</v>
      </c>
      <c r="AD1311">
        <f t="shared" si="55"/>
        <v>2.0643409809482516</v>
      </c>
    </row>
    <row r="1312" spans="1:30">
      <c r="A1312">
        <v>655.5</v>
      </c>
      <c r="B1312">
        <v>0.13500000000000001</v>
      </c>
      <c r="C1312">
        <v>193.83</v>
      </c>
      <c r="D1312">
        <v>7.8583999999999996</v>
      </c>
      <c r="E1312">
        <v>0</v>
      </c>
      <c r="F1312">
        <v>500</v>
      </c>
      <c r="G1312" t="s">
        <v>7</v>
      </c>
      <c r="AC1312">
        <f t="shared" si="56"/>
        <v>1.5889956124748014E-2</v>
      </c>
      <c r="AD1312">
        <f t="shared" si="55"/>
        <v>2.0344137346165971</v>
      </c>
    </row>
    <row r="1313" spans="1:30">
      <c r="A1313">
        <v>656</v>
      </c>
      <c r="B1313">
        <v>0.13400000000000001</v>
      </c>
      <c r="C1313">
        <v>191.02</v>
      </c>
      <c r="D1313">
        <v>7.8597000000000001</v>
      </c>
      <c r="E1313">
        <v>0</v>
      </c>
      <c r="F1313">
        <v>500</v>
      </c>
      <c r="G1313" t="s">
        <v>7</v>
      </c>
      <c r="AC1313">
        <f t="shared" si="56"/>
        <v>1.5652792600498046E-2</v>
      </c>
      <c r="AD1313">
        <f t="shared" si="55"/>
        <v>2.0068295467166024</v>
      </c>
    </row>
    <row r="1314" spans="1:30">
      <c r="A1314">
        <v>656.5</v>
      </c>
      <c r="B1314">
        <v>0.13200000000000001</v>
      </c>
      <c r="C1314">
        <v>188.43</v>
      </c>
      <c r="D1314">
        <v>7.8612000000000002</v>
      </c>
      <c r="E1314">
        <v>0</v>
      </c>
      <c r="F1314">
        <v>500</v>
      </c>
      <c r="G1314" t="s">
        <v>7</v>
      </c>
      <c r="AC1314">
        <f t="shared" si="56"/>
        <v>1.553421083837306E-2</v>
      </c>
      <c r="AD1314">
        <f t="shared" si="55"/>
        <v>1.9777543216328239</v>
      </c>
    </row>
    <row r="1315" spans="1:30">
      <c r="A1315">
        <v>657</v>
      </c>
      <c r="B1315">
        <v>0.13100000000000001</v>
      </c>
      <c r="C1315">
        <v>185.7</v>
      </c>
      <c r="D1315">
        <v>7.8628999999999998</v>
      </c>
      <c r="E1315">
        <v>0</v>
      </c>
      <c r="F1315">
        <v>500</v>
      </c>
      <c r="G1315" t="s">
        <v>7</v>
      </c>
      <c r="AC1315">
        <f t="shared" si="56"/>
        <v>1.5297047314123088E-2</v>
      </c>
      <c r="AD1315">
        <f t="shared" si="55"/>
        <v>1.9498506257648758</v>
      </c>
    </row>
    <row r="1316" spans="1:30">
      <c r="A1316">
        <v>657.5</v>
      </c>
      <c r="B1316">
        <v>0.129</v>
      </c>
      <c r="C1316">
        <v>183.08</v>
      </c>
      <c r="D1316">
        <v>7.8643999999999998</v>
      </c>
      <c r="E1316">
        <v>0</v>
      </c>
      <c r="F1316">
        <v>500</v>
      </c>
      <c r="G1316" t="s">
        <v>7</v>
      </c>
      <c r="AC1316">
        <f t="shared" si="56"/>
        <v>1.5178465551998104E-2</v>
      </c>
      <c r="AD1316">
        <f t="shared" si="55"/>
        <v>1.9218404272409426</v>
      </c>
    </row>
    <row r="1317" spans="1:30">
      <c r="A1317">
        <v>658</v>
      </c>
      <c r="B1317">
        <v>0.128</v>
      </c>
      <c r="C1317">
        <v>180.45</v>
      </c>
      <c r="D1317">
        <v>7.8655999999999997</v>
      </c>
      <c r="E1317">
        <v>0</v>
      </c>
      <c r="F1317">
        <v>500</v>
      </c>
      <c r="G1317" t="s">
        <v>7</v>
      </c>
      <c r="AC1317">
        <f t="shared" si="56"/>
        <v>1.4941302027748132E-2</v>
      </c>
      <c r="AD1317">
        <f t="shared" si="55"/>
        <v>1.8931912127811026</v>
      </c>
    </row>
    <row r="1318" spans="1:30">
      <c r="A1318">
        <v>658.5</v>
      </c>
      <c r="B1318">
        <v>0.126</v>
      </c>
      <c r="C1318">
        <v>177.76</v>
      </c>
      <c r="D1318">
        <v>7.8672000000000004</v>
      </c>
      <c r="E1318">
        <v>0</v>
      </c>
      <c r="F1318">
        <v>500</v>
      </c>
      <c r="G1318" t="s">
        <v>7</v>
      </c>
      <c r="AC1318">
        <f t="shared" si="56"/>
        <v>1.4822720265623148E-2</v>
      </c>
      <c r="AD1318">
        <f t="shared" si="55"/>
        <v>1.8639029823853555</v>
      </c>
    </row>
    <row r="1319" spans="1:30">
      <c r="A1319">
        <v>659</v>
      </c>
      <c r="B1319">
        <v>0.125</v>
      </c>
      <c r="C1319">
        <v>175.01</v>
      </c>
      <c r="D1319">
        <v>7.8686999999999996</v>
      </c>
      <c r="E1319">
        <v>0</v>
      </c>
      <c r="F1319">
        <v>500</v>
      </c>
      <c r="G1319" t="s">
        <v>7</v>
      </c>
      <c r="AC1319">
        <f t="shared" si="56"/>
        <v>1.4585556741373178E-2</v>
      </c>
      <c r="AD1319">
        <f t="shared" si="55"/>
        <v>1.8356797785494539</v>
      </c>
    </row>
    <row r="1320" spans="1:30">
      <c r="A1320">
        <v>659.5</v>
      </c>
      <c r="B1320">
        <v>0.123</v>
      </c>
      <c r="C1320">
        <v>172.36</v>
      </c>
      <c r="D1320">
        <v>7.8700999999999999</v>
      </c>
      <c r="E1320">
        <v>0</v>
      </c>
      <c r="F1320">
        <v>500</v>
      </c>
      <c r="G1320" t="s">
        <v>7</v>
      </c>
      <c r="AC1320">
        <f t="shared" si="56"/>
        <v>1.4466974979248192E-2</v>
      </c>
      <c r="AD1320">
        <f t="shared" si="55"/>
        <v>1.8082020933054435</v>
      </c>
    </row>
    <row r="1321" spans="1:30">
      <c r="A1321">
        <v>660</v>
      </c>
      <c r="B1321">
        <v>0.122</v>
      </c>
      <c r="C1321">
        <v>169.78</v>
      </c>
      <c r="D1321">
        <v>7.8719000000000001</v>
      </c>
      <c r="E1321">
        <v>0</v>
      </c>
      <c r="F1321">
        <v>500</v>
      </c>
      <c r="G1321" t="s">
        <v>7</v>
      </c>
      <c r="AC1321">
        <f t="shared" si="56"/>
        <v>1.4229811454998222E-2</v>
      </c>
      <c r="AD1321">
        <f t="shared" si="55"/>
        <v>1.7807244080614333</v>
      </c>
    </row>
    <row r="1322" spans="1:30">
      <c r="A1322">
        <v>660.5</v>
      </c>
      <c r="B1322">
        <v>0.12</v>
      </c>
      <c r="C1322">
        <v>167.2</v>
      </c>
      <c r="D1322">
        <v>7.8735999999999997</v>
      </c>
      <c r="E1322">
        <v>0</v>
      </c>
      <c r="F1322">
        <v>500</v>
      </c>
      <c r="G1322" t="s">
        <v>7</v>
      </c>
      <c r="AC1322">
        <f t="shared" si="56"/>
        <v>1.399264793074825E-2</v>
      </c>
      <c r="AD1322">
        <f t="shared" si="55"/>
        <v>1.751649182977655</v>
      </c>
    </row>
    <row r="1323" spans="1:30">
      <c r="A1323">
        <v>661</v>
      </c>
      <c r="B1323">
        <v>0.11799999999999999</v>
      </c>
      <c r="C1323">
        <v>164.47</v>
      </c>
      <c r="D1323">
        <v>7.8757999999999999</v>
      </c>
      <c r="E1323">
        <v>0</v>
      </c>
      <c r="F1323">
        <v>500</v>
      </c>
      <c r="G1323" t="s">
        <v>7</v>
      </c>
      <c r="AC1323">
        <f t="shared" si="56"/>
        <v>1.3755484406498281E-2</v>
      </c>
      <c r="AD1323">
        <f t="shared" si="55"/>
        <v>1.723958492421676</v>
      </c>
    </row>
    <row r="1324" spans="1:30">
      <c r="A1324">
        <v>661.5</v>
      </c>
      <c r="B1324">
        <v>0.11600000000000001</v>
      </c>
      <c r="C1324">
        <v>161.87</v>
      </c>
      <c r="D1324">
        <v>7.8773</v>
      </c>
      <c r="E1324">
        <v>0</v>
      </c>
      <c r="F1324">
        <v>500</v>
      </c>
      <c r="G1324" t="s">
        <v>7</v>
      </c>
      <c r="AC1324">
        <f t="shared" si="56"/>
        <v>1.3518320882248311E-2</v>
      </c>
      <c r="AD1324">
        <f t="shared" si="55"/>
        <v>1.6968003151456192</v>
      </c>
    </row>
    <row r="1325" spans="1:30">
      <c r="A1325">
        <v>662</v>
      </c>
      <c r="B1325">
        <v>0.114</v>
      </c>
      <c r="C1325">
        <v>159.32</v>
      </c>
      <c r="D1325">
        <v>7.8794000000000004</v>
      </c>
      <c r="E1325">
        <v>0</v>
      </c>
      <c r="F1325">
        <v>500</v>
      </c>
      <c r="G1325" t="s">
        <v>7</v>
      </c>
      <c r="AC1325">
        <f t="shared" si="56"/>
        <v>1.3399739120123325E-2</v>
      </c>
      <c r="AD1325">
        <f t="shared" si="55"/>
        <v>1.6700681484935009</v>
      </c>
    </row>
    <row r="1326" spans="1:30">
      <c r="A1326">
        <v>662.5</v>
      </c>
      <c r="B1326">
        <v>0.113</v>
      </c>
      <c r="C1326">
        <v>156.81</v>
      </c>
      <c r="D1326">
        <v>7.8810000000000002</v>
      </c>
      <c r="E1326">
        <v>0</v>
      </c>
      <c r="F1326">
        <v>500</v>
      </c>
      <c r="G1326" t="s">
        <v>7</v>
      </c>
      <c r="AC1326">
        <f t="shared" si="56"/>
        <v>1.3162575595873355E-2</v>
      </c>
      <c r="AD1326">
        <f t="shared" si="55"/>
        <v>1.6425904632494908</v>
      </c>
    </row>
    <row r="1327" spans="1:30">
      <c r="A1327">
        <v>663</v>
      </c>
      <c r="B1327">
        <v>0.111</v>
      </c>
      <c r="C1327">
        <v>154.22999999999999</v>
      </c>
      <c r="D1327">
        <v>7.8822000000000001</v>
      </c>
      <c r="E1327">
        <v>0</v>
      </c>
      <c r="F1327">
        <v>500</v>
      </c>
      <c r="G1327" t="s">
        <v>7</v>
      </c>
      <c r="AC1327">
        <f t="shared" si="56"/>
        <v>1.3043993833748369E-2</v>
      </c>
      <c r="AD1327">
        <f t="shared" si="55"/>
        <v>1.6156452912854031</v>
      </c>
    </row>
    <row r="1328" spans="1:30">
      <c r="A1328">
        <v>663.5</v>
      </c>
      <c r="B1328">
        <v>0.11</v>
      </c>
      <c r="C1328">
        <v>151.69999999999999</v>
      </c>
      <c r="D1328">
        <v>7.8840000000000003</v>
      </c>
      <c r="E1328">
        <v>0</v>
      </c>
      <c r="F1328">
        <v>500</v>
      </c>
      <c r="G1328" t="s">
        <v>7</v>
      </c>
      <c r="AC1328">
        <f t="shared" si="56"/>
        <v>1.2806830309498399E-2</v>
      </c>
      <c r="AD1328">
        <f t="shared" si="55"/>
        <v>1.5879546007294241</v>
      </c>
    </row>
    <row r="1329" spans="1:30">
      <c r="A1329">
        <v>664</v>
      </c>
      <c r="B1329">
        <v>0.108</v>
      </c>
      <c r="C1329">
        <v>149.1</v>
      </c>
      <c r="D1329">
        <v>7.8853</v>
      </c>
      <c r="E1329">
        <v>0</v>
      </c>
      <c r="F1329">
        <v>500</v>
      </c>
      <c r="G1329" t="s">
        <v>7</v>
      </c>
      <c r="AC1329">
        <f t="shared" si="56"/>
        <v>1.2688248547373413E-2</v>
      </c>
      <c r="AD1329">
        <f t="shared" si="55"/>
        <v>1.5618614500132129</v>
      </c>
    </row>
    <row r="1330" spans="1:30">
      <c r="A1330">
        <v>664.5</v>
      </c>
      <c r="B1330">
        <v>0.107</v>
      </c>
      <c r="C1330">
        <v>146.65</v>
      </c>
      <c r="D1330">
        <v>7.8867000000000003</v>
      </c>
      <c r="E1330">
        <v>0</v>
      </c>
      <c r="F1330">
        <v>500</v>
      </c>
      <c r="G1330" t="s">
        <v>7</v>
      </c>
      <c r="AC1330">
        <f t="shared" si="56"/>
        <v>1.2451085023123443E-2</v>
      </c>
      <c r="AD1330">
        <f t="shared" si="55"/>
        <v>1.5359813046089708</v>
      </c>
    </row>
    <row r="1331" spans="1:30">
      <c r="A1331">
        <v>665</v>
      </c>
      <c r="B1331">
        <v>0.105</v>
      </c>
      <c r="C1331">
        <v>144.22</v>
      </c>
      <c r="D1331">
        <v>7.8882000000000003</v>
      </c>
      <c r="E1331">
        <v>0</v>
      </c>
      <c r="F1331">
        <v>500</v>
      </c>
      <c r="G1331" t="s">
        <v>7</v>
      </c>
      <c r="AC1331">
        <f t="shared" si="56"/>
        <v>1.2213921498873473E-2</v>
      </c>
      <c r="AD1331">
        <f t="shared" si="55"/>
        <v>1.5080776087410224</v>
      </c>
    </row>
    <row r="1332" spans="1:30">
      <c r="A1332">
        <v>665.5</v>
      </c>
      <c r="B1332">
        <v>0.10299999999999999</v>
      </c>
      <c r="C1332">
        <v>141.6</v>
      </c>
      <c r="D1332">
        <v>7.8902000000000001</v>
      </c>
      <c r="E1332">
        <v>0</v>
      </c>
      <c r="F1332">
        <v>500</v>
      </c>
      <c r="G1332" t="s">
        <v>7</v>
      </c>
      <c r="AC1332">
        <f t="shared" si="56"/>
        <v>1.2095339736748487E-2</v>
      </c>
      <c r="AD1332">
        <f t="shared" si="55"/>
        <v>1.4817714527128421</v>
      </c>
    </row>
    <row r="1333" spans="1:30">
      <c r="A1333">
        <v>666</v>
      </c>
      <c r="B1333">
        <v>0.10199999999999999</v>
      </c>
      <c r="C1333">
        <v>139.13</v>
      </c>
      <c r="D1333">
        <v>7.8916000000000004</v>
      </c>
      <c r="E1333">
        <v>0</v>
      </c>
      <c r="F1333">
        <v>500</v>
      </c>
      <c r="G1333" t="s">
        <v>7</v>
      </c>
      <c r="AC1333">
        <f t="shared" si="56"/>
        <v>1.1858176212498519E-2</v>
      </c>
      <c r="AD1333">
        <f t="shared" si="55"/>
        <v>1.4561043126205691</v>
      </c>
    </row>
    <row r="1334" spans="1:30">
      <c r="A1334">
        <v>666.5</v>
      </c>
      <c r="B1334">
        <v>0.1</v>
      </c>
      <c r="C1334">
        <v>136.72</v>
      </c>
      <c r="D1334">
        <v>7.8932000000000002</v>
      </c>
      <c r="E1334">
        <v>0</v>
      </c>
      <c r="F1334">
        <v>500</v>
      </c>
      <c r="G1334" t="s">
        <v>7</v>
      </c>
      <c r="AC1334">
        <f t="shared" si="56"/>
        <v>1.1739594450373533E-2</v>
      </c>
      <c r="AD1334">
        <f t="shared" si="55"/>
        <v>1.4291591406564816</v>
      </c>
    </row>
    <row r="1335" spans="1:30">
      <c r="A1335">
        <v>667</v>
      </c>
      <c r="B1335">
        <v>9.9000000000000005E-2</v>
      </c>
      <c r="C1335">
        <v>134.19</v>
      </c>
      <c r="D1335">
        <v>7.8949999999999996</v>
      </c>
      <c r="E1335">
        <v>0</v>
      </c>
      <c r="F1335">
        <v>500</v>
      </c>
      <c r="G1335" t="s">
        <v>7</v>
      </c>
      <c r="AC1335">
        <f t="shared" si="56"/>
        <v>1.1502430926123563E-2</v>
      </c>
      <c r="AD1335">
        <f t="shared" si="55"/>
        <v>1.4030659899402707</v>
      </c>
    </row>
    <row r="1336" spans="1:30">
      <c r="A1336">
        <v>667.5</v>
      </c>
      <c r="B1336">
        <v>9.7000000000000003E-2</v>
      </c>
      <c r="C1336">
        <v>131.74</v>
      </c>
      <c r="D1336">
        <v>7.8966000000000003</v>
      </c>
      <c r="E1336">
        <v>0</v>
      </c>
      <c r="F1336">
        <v>500</v>
      </c>
      <c r="G1336" t="s">
        <v>7</v>
      </c>
      <c r="AC1336">
        <f t="shared" si="56"/>
        <v>1.1265267401873592E-2</v>
      </c>
      <c r="AD1336">
        <f t="shared" si="55"/>
        <v>1.3767598339120903</v>
      </c>
    </row>
    <row r="1337" spans="1:30">
      <c r="A1337">
        <v>668</v>
      </c>
      <c r="B1337">
        <v>9.5000000000000001E-2</v>
      </c>
      <c r="C1337">
        <v>129.27000000000001</v>
      </c>
      <c r="D1337">
        <v>7.8982000000000001</v>
      </c>
      <c r="E1337">
        <v>0</v>
      </c>
      <c r="F1337">
        <v>500</v>
      </c>
      <c r="G1337" t="s">
        <v>7</v>
      </c>
      <c r="AC1337">
        <f t="shared" si="56"/>
        <v>1.1028103877623622E-2</v>
      </c>
      <c r="AD1337">
        <f t="shared" si="55"/>
        <v>1.3501341699159564</v>
      </c>
    </row>
    <row r="1338" spans="1:30">
      <c r="A1338">
        <v>668.5</v>
      </c>
      <c r="B1338">
        <v>9.2999999999999999E-2</v>
      </c>
      <c r="C1338">
        <v>126.77</v>
      </c>
      <c r="D1338">
        <v>7.9</v>
      </c>
      <c r="E1338">
        <v>0</v>
      </c>
      <c r="F1338">
        <v>500</v>
      </c>
      <c r="G1338" t="s">
        <v>7</v>
      </c>
      <c r="AC1338">
        <f t="shared" si="56"/>
        <v>1.0909522115498636E-2</v>
      </c>
      <c r="AD1338">
        <f t="shared" si="55"/>
        <v>1.3240410191997452</v>
      </c>
    </row>
    <row r="1339" spans="1:30">
      <c r="A1339">
        <v>669</v>
      </c>
      <c r="B1339">
        <v>9.1999999999999998E-2</v>
      </c>
      <c r="C1339">
        <v>124.32</v>
      </c>
      <c r="D1339">
        <v>7.9015000000000004</v>
      </c>
      <c r="E1339">
        <v>0</v>
      </c>
      <c r="F1339">
        <v>500</v>
      </c>
      <c r="G1339" t="s">
        <v>7</v>
      </c>
      <c r="AC1339">
        <f t="shared" si="56"/>
        <v>1.0672358591248666E-2</v>
      </c>
      <c r="AD1339">
        <f t="shared" si="55"/>
        <v>1.2994389056673175</v>
      </c>
    </row>
    <row r="1340" spans="1:30">
      <c r="A1340">
        <v>669.5</v>
      </c>
      <c r="B1340">
        <v>0.09</v>
      </c>
      <c r="C1340">
        <v>122.01</v>
      </c>
      <c r="D1340">
        <v>7.9032999999999998</v>
      </c>
      <c r="E1340">
        <v>0</v>
      </c>
      <c r="F1340">
        <v>500</v>
      </c>
      <c r="G1340" t="s">
        <v>7</v>
      </c>
      <c r="AC1340">
        <f t="shared" si="56"/>
        <v>1.055377682912368E-2</v>
      </c>
      <c r="AD1340">
        <f t="shared" si="55"/>
        <v>1.2747302894789052</v>
      </c>
    </row>
    <row r="1341" spans="1:30">
      <c r="A1341">
        <v>670</v>
      </c>
      <c r="B1341">
        <v>8.8999999999999996E-2</v>
      </c>
      <c r="C1341">
        <v>119.69</v>
      </c>
      <c r="D1341">
        <v>7.9050000000000002</v>
      </c>
      <c r="E1341">
        <v>0</v>
      </c>
      <c r="F1341">
        <v>500</v>
      </c>
      <c r="G1341" t="s">
        <v>7</v>
      </c>
      <c r="AC1341">
        <f t="shared" si="56"/>
        <v>1.031661330487371E-2</v>
      </c>
      <c r="AD1341">
        <f t="shared" si="55"/>
        <v>1.2512997051623074</v>
      </c>
    </row>
    <row r="1342" spans="1:30">
      <c r="A1342">
        <v>670.5</v>
      </c>
      <c r="B1342">
        <v>8.6999999999999994E-2</v>
      </c>
      <c r="C1342">
        <v>117.49</v>
      </c>
      <c r="D1342">
        <v>7.9069000000000003</v>
      </c>
      <c r="E1342">
        <v>0</v>
      </c>
      <c r="F1342">
        <v>500</v>
      </c>
      <c r="G1342" t="s">
        <v>7</v>
      </c>
      <c r="AC1342">
        <f t="shared" si="56"/>
        <v>1.0079449780623742E-2</v>
      </c>
      <c r="AD1342">
        <f t="shared" si="55"/>
        <v>1.2288276447495703</v>
      </c>
    </row>
    <row r="1343" spans="1:30">
      <c r="A1343">
        <v>671</v>
      </c>
      <c r="B1343">
        <v>8.5000000000000006E-2</v>
      </c>
      <c r="C1343">
        <v>115.38</v>
      </c>
      <c r="D1343">
        <v>7.9085000000000001</v>
      </c>
      <c r="E1343">
        <v>0</v>
      </c>
      <c r="F1343">
        <v>500</v>
      </c>
      <c r="G1343" t="s">
        <v>7</v>
      </c>
      <c r="AC1343">
        <f t="shared" si="56"/>
        <v>9.9608680184987558E-3</v>
      </c>
      <c r="AD1343">
        <f t="shared" si="55"/>
        <v>1.2051840551210036</v>
      </c>
    </row>
    <row r="1344" spans="1:30">
      <c r="A1344">
        <v>671.5</v>
      </c>
      <c r="B1344">
        <v>8.4000000000000005E-2</v>
      </c>
      <c r="C1344">
        <v>113.16</v>
      </c>
      <c r="D1344">
        <v>7.9097</v>
      </c>
      <c r="E1344">
        <v>0</v>
      </c>
      <c r="F1344">
        <v>500</v>
      </c>
      <c r="G1344" t="s">
        <v>7</v>
      </c>
      <c r="AC1344">
        <f t="shared" si="56"/>
        <v>9.7237044942487857E-3</v>
      </c>
      <c r="AD1344">
        <f t="shared" si="55"/>
        <v>1.1824989893962976</v>
      </c>
    </row>
    <row r="1345" spans="1:30">
      <c r="A1345">
        <v>672</v>
      </c>
      <c r="B1345">
        <v>8.2000000000000003E-2</v>
      </c>
      <c r="C1345">
        <v>111.03</v>
      </c>
      <c r="D1345">
        <v>7.9112</v>
      </c>
      <c r="E1345">
        <v>0</v>
      </c>
      <c r="F1345">
        <v>500</v>
      </c>
      <c r="G1345" t="s">
        <v>7</v>
      </c>
      <c r="AC1345">
        <f t="shared" si="56"/>
        <v>9.6051227321237997E-3</v>
      </c>
      <c r="AD1345">
        <f t="shared" ref="AD1345:AD1408" si="57">C1346/$Z$3</f>
        <v>1.1597074210156069</v>
      </c>
    </row>
    <row r="1346" spans="1:30">
      <c r="A1346">
        <v>672.5</v>
      </c>
      <c r="B1346">
        <v>8.1000000000000003E-2</v>
      </c>
      <c r="C1346">
        <v>108.89</v>
      </c>
      <c r="D1346">
        <v>7.9127000000000001</v>
      </c>
      <c r="E1346">
        <v>0</v>
      </c>
      <c r="F1346">
        <v>500</v>
      </c>
      <c r="G1346" t="s">
        <v>7</v>
      </c>
      <c r="AC1346">
        <f t="shared" ref="AC1346:AC1409" si="58">B1347/$Z$1</f>
        <v>9.4865409699988138E-3</v>
      </c>
      <c r="AD1346">
        <f t="shared" si="57"/>
        <v>1.1375548685708234</v>
      </c>
    </row>
    <row r="1347" spans="1:30">
      <c r="A1347">
        <v>673</v>
      </c>
      <c r="B1347">
        <v>0.08</v>
      </c>
      <c r="C1347">
        <v>106.81</v>
      </c>
      <c r="D1347">
        <v>7.9138999999999999</v>
      </c>
      <c r="E1347">
        <v>0</v>
      </c>
      <c r="F1347">
        <v>500</v>
      </c>
      <c r="G1347" t="s">
        <v>7</v>
      </c>
      <c r="AC1347">
        <f t="shared" si="58"/>
        <v>9.2493774457488437E-3</v>
      </c>
      <c r="AD1347">
        <f t="shared" si="57"/>
        <v>1.1156153214380091</v>
      </c>
    </row>
    <row r="1348" spans="1:30">
      <c r="A1348">
        <v>673.5</v>
      </c>
      <c r="B1348">
        <v>7.8E-2</v>
      </c>
      <c r="C1348">
        <v>104.75</v>
      </c>
      <c r="D1348">
        <v>7.9150999999999998</v>
      </c>
      <c r="E1348">
        <v>0</v>
      </c>
      <c r="F1348">
        <v>500</v>
      </c>
      <c r="G1348" t="s">
        <v>7</v>
      </c>
      <c r="AC1348">
        <f t="shared" si="58"/>
        <v>9.1307956836238595E-3</v>
      </c>
      <c r="AD1348">
        <f t="shared" si="57"/>
        <v>1.0934627689932259</v>
      </c>
    </row>
    <row r="1349" spans="1:30">
      <c r="A1349">
        <v>674</v>
      </c>
      <c r="B1349">
        <v>7.6999999999999999E-2</v>
      </c>
      <c r="C1349">
        <v>102.67</v>
      </c>
      <c r="D1349">
        <v>7.9164000000000003</v>
      </c>
      <c r="E1349">
        <v>0</v>
      </c>
      <c r="F1349">
        <v>500</v>
      </c>
      <c r="G1349" t="s">
        <v>7</v>
      </c>
      <c r="AC1349">
        <f t="shared" si="58"/>
        <v>9.0122139214988736E-3</v>
      </c>
      <c r="AD1349">
        <f t="shared" si="57"/>
        <v>1.0723752431082878</v>
      </c>
    </row>
    <row r="1350" spans="1:30">
      <c r="A1350">
        <v>674.5</v>
      </c>
      <c r="B1350">
        <v>7.5999999999999998E-2</v>
      </c>
      <c r="C1350">
        <v>100.69</v>
      </c>
      <c r="D1350">
        <v>7.9179000000000004</v>
      </c>
      <c r="E1350">
        <v>0</v>
      </c>
      <c r="F1350">
        <v>500</v>
      </c>
      <c r="G1350" t="s">
        <v>7</v>
      </c>
      <c r="AC1350">
        <f t="shared" si="58"/>
        <v>8.7750503972489034E-3</v>
      </c>
      <c r="AD1350">
        <f t="shared" si="57"/>
        <v>1.0501161880075198</v>
      </c>
    </row>
    <row r="1351" spans="1:30">
      <c r="A1351">
        <v>675</v>
      </c>
      <c r="B1351">
        <v>7.3999999999999996E-2</v>
      </c>
      <c r="C1351">
        <v>98.6</v>
      </c>
      <c r="D1351">
        <v>7.9194000000000004</v>
      </c>
      <c r="E1351">
        <v>0</v>
      </c>
      <c r="F1351">
        <v>500</v>
      </c>
      <c r="G1351" t="s">
        <v>7</v>
      </c>
      <c r="AC1351">
        <f t="shared" si="58"/>
        <v>8.5378868729989316E-3</v>
      </c>
      <c r="AD1351">
        <f t="shared" si="57"/>
        <v>1.0291351647785663</v>
      </c>
    </row>
    <row r="1352" spans="1:30">
      <c r="A1352">
        <v>675.5</v>
      </c>
      <c r="B1352">
        <v>7.1999999999999995E-2</v>
      </c>
      <c r="C1352">
        <v>96.63</v>
      </c>
      <c r="D1352">
        <v>7.9211</v>
      </c>
      <c r="E1352">
        <v>0</v>
      </c>
      <c r="F1352">
        <v>500</v>
      </c>
      <c r="G1352" t="s">
        <v>7</v>
      </c>
      <c r="AC1352">
        <f t="shared" si="58"/>
        <v>8.4193051108739474E-3</v>
      </c>
      <c r="AD1352">
        <f t="shared" si="57"/>
        <v>1.0069826123337831</v>
      </c>
    </row>
    <row r="1353" spans="1:30">
      <c r="A1353">
        <v>676</v>
      </c>
      <c r="B1353">
        <v>7.0999999999999994E-2</v>
      </c>
      <c r="C1353">
        <v>94.55</v>
      </c>
      <c r="D1353">
        <v>7.9225000000000003</v>
      </c>
      <c r="E1353">
        <v>0</v>
      </c>
      <c r="F1353">
        <v>500</v>
      </c>
      <c r="G1353" t="s">
        <v>7</v>
      </c>
      <c r="AC1353">
        <f t="shared" si="58"/>
        <v>8.3007233487489632E-3</v>
      </c>
      <c r="AD1353">
        <f t="shared" si="57"/>
        <v>0.98483005988899963</v>
      </c>
    </row>
    <row r="1354" spans="1:30">
      <c r="A1354">
        <v>676.5</v>
      </c>
      <c r="B1354">
        <v>7.0000000000000007E-2</v>
      </c>
      <c r="C1354">
        <v>92.47</v>
      </c>
      <c r="D1354">
        <v>7.9237000000000002</v>
      </c>
      <c r="E1354">
        <v>0</v>
      </c>
      <c r="F1354">
        <v>500</v>
      </c>
      <c r="G1354" t="s">
        <v>7</v>
      </c>
      <c r="AC1354">
        <f t="shared" si="58"/>
        <v>8.1821415866239772E-3</v>
      </c>
      <c r="AD1354">
        <f t="shared" si="57"/>
        <v>0.96470105790792238</v>
      </c>
    </row>
    <row r="1355" spans="1:30">
      <c r="A1355">
        <v>677</v>
      </c>
      <c r="B1355">
        <v>6.9000000000000006E-2</v>
      </c>
      <c r="C1355">
        <v>90.58</v>
      </c>
      <c r="D1355">
        <v>7.9248000000000003</v>
      </c>
      <c r="E1355">
        <v>0</v>
      </c>
      <c r="F1355">
        <v>500</v>
      </c>
      <c r="G1355" t="s">
        <v>7</v>
      </c>
      <c r="AC1355">
        <f t="shared" si="58"/>
        <v>8.063559824498993E-3</v>
      </c>
      <c r="AD1355">
        <f t="shared" si="57"/>
        <v>0.94382653733495347</v>
      </c>
    </row>
    <row r="1356" spans="1:30">
      <c r="A1356">
        <v>677.5</v>
      </c>
      <c r="B1356">
        <v>6.8000000000000005E-2</v>
      </c>
      <c r="C1356">
        <v>88.62</v>
      </c>
      <c r="D1356">
        <v>7.9257999999999997</v>
      </c>
      <c r="E1356">
        <v>0</v>
      </c>
      <c r="F1356">
        <v>500</v>
      </c>
      <c r="G1356" t="s">
        <v>7</v>
      </c>
      <c r="AC1356">
        <f t="shared" si="58"/>
        <v>7.9449780623740071E-3</v>
      </c>
      <c r="AD1356">
        <f t="shared" si="57"/>
        <v>0.92295201676198446</v>
      </c>
    </row>
    <row r="1357" spans="1:30">
      <c r="A1357">
        <v>678</v>
      </c>
      <c r="B1357">
        <v>6.7000000000000004E-2</v>
      </c>
      <c r="C1357">
        <v>86.66</v>
      </c>
      <c r="D1357">
        <v>7.9264000000000001</v>
      </c>
      <c r="E1357">
        <v>0</v>
      </c>
      <c r="F1357">
        <v>500</v>
      </c>
      <c r="G1357" t="s">
        <v>7</v>
      </c>
      <c r="AC1357">
        <f t="shared" si="58"/>
        <v>7.8263963002490229E-3</v>
      </c>
      <c r="AD1357">
        <f t="shared" si="57"/>
        <v>0.90122547494113936</v>
      </c>
    </row>
    <row r="1358" spans="1:30">
      <c r="A1358">
        <v>678.5</v>
      </c>
      <c r="B1358">
        <v>6.6000000000000003E-2</v>
      </c>
      <c r="C1358">
        <v>84.62</v>
      </c>
      <c r="D1358">
        <v>7.9276</v>
      </c>
      <c r="E1358">
        <v>0</v>
      </c>
      <c r="F1358">
        <v>500</v>
      </c>
      <c r="G1358" t="s">
        <v>7</v>
      </c>
      <c r="AC1358">
        <f t="shared" si="58"/>
        <v>7.707814538124037E-3</v>
      </c>
      <c r="AD1358">
        <f t="shared" si="57"/>
        <v>0.88141598092801576</v>
      </c>
    </row>
    <row r="1359" spans="1:30">
      <c r="A1359">
        <v>679</v>
      </c>
      <c r="B1359">
        <v>6.5000000000000002E-2</v>
      </c>
      <c r="C1359">
        <v>82.76</v>
      </c>
      <c r="D1359">
        <v>7.9283999999999999</v>
      </c>
      <c r="E1359">
        <v>0</v>
      </c>
      <c r="F1359">
        <v>500</v>
      </c>
      <c r="G1359" t="s">
        <v>7</v>
      </c>
      <c r="AC1359">
        <f t="shared" si="58"/>
        <v>7.5892327759990519E-3</v>
      </c>
      <c r="AD1359">
        <f t="shared" si="57"/>
        <v>0.86096747097898485</v>
      </c>
    </row>
    <row r="1360" spans="1:30">
      <c r="A1360">
        <v>679.5</v>
      </c>
      <c r="B1360">
        <v>6.4000000000000001E-2</v>
      </c>
      <c r="C1360">
        <v>80.84</v>
      </c>
      <c r="D1360">
        <v>7.9298999999999999</v>
      </c>
      <c r="E1360">
        <v>0</v>
      </c>
      <c r="F1360">
        <v>500</v>
      </c>
      <c r="G1360" t="s">
        <v>7</v>
      </c>
      <c r="AC1360">
        <f t="shared" si="58"/>
        <v>7.3520692517490809E-3</v>
      </c>
      <c r="AD1360">
        <f t="shared" si="57"/>
        <v>0.84307502477358287</v>
      </c>
    </row>
    <row r="1361" spans="1:30">
      <c r="A1361">
        <v>680</v>
      </c>
      <c r="B1361">
        <v>6.2E-2</v>
      </c>
      <c r="C1361">
        <v>79.16</v>
      </c>
      <c r="D1361">
        <v>7.931</v>
      </c>
      <c r="E1361">
        <v>0</v>
      </c>
      <c r="F1361">
        <v>500</v>
      </c>
      <c r="G1361" t="s">
        <v>7</v>
      </c>
      <c r="AC1361">
        <f t="shared" si="58"/>
        <v>7.2334874896240959E-3</v>
      </c>
      <c r="AD1361">
        <f t="shared" si="57"/>
        <v>0.82539558388015</v>
      </c>
    </row>
    <row r="1362" spans="1:30">
      <c r="A1362">
        <v>680.5</v>
      </c>
      <c r="B1362">
        <v>6.0999999999999999E-2</v>
      </c>
      <c r="C1362">
        <v>77.5</v>
      </c>
      <c r="D1362">
        <v>7.9321999999999999</v>
      </c>
      <c r="E1362">
        <v>0</v>
      </c>
      <c r="F1362">
        <v>500</v>
      </c>
      <c r="G1362" t="s">
        <v>7</v>
      </c>
      <c r="AC1362">
        <f t="shared" si="58"/>
        <v>7.1149057274991108E-3</v>
      </c>
      <c r="AD1362">
        <f t="shared" si="57"/>
        <v>0.80611860314694905</v>
      </c>
    </row>
    <row r="1363" spans="1:30">
      <c r="A1363">
        <v>681</v>
      </c>
      <c r="B1363">
        <v>0.06</v>
      </c>
      <c r="C1363">
        <v>75.69</v>
      </c>
      <c r="D1363">
        <v>7.9332000000000003</v>
      </c>
      <c r="E1363">
        <v>0</v>
      </c>
      <c r="F1363">
        <v>500</v>
      </c>
      <c r="G1363" t="s">
        <v>7</v>
      </c>
      <c r="AC1363">
        <f t="shared" si="58"/>
        <v>6.9963239653741249E-3</v>
      </c>
      <c r="AD1363">
        <f t="shared" si="57"/>
        <v>0.78843916225351618</v>
      </c>
    </row>
    <row r="1364" spans="1:30">
      <c r="A1364">
        <v>681.5</v>
      </c>
      <c r="B1364">
        <v>5.8999999999999997E-2</v>
      </c>
      <c r="C1364">
        <v>74.03</v>
      </c>
      <c r="D1364">
        <v>7.9344000000000001</v>
      </c>
      <c r="E1364">
        <v>0</v>
      </c>
      <c r="F1364">
        <v>500</v>
      </c>
      <c r="G1364" t="s">
        <v>7</v>
      </c>
      <c r="AC1364">
        <f t="shared" si="58"/>
        <v>6.8777422032491407E-3</v>
      </c>
      <c r="AD1364">
        <f t="shared" si="57"/>
        <v>0.76862966824039258</v>
      </c>
    </row>
    <row r="1365" spans="1:30">
      <c r="A1365">
        <v>682</v>
      </c>
      <c r="B1365">
        <v>5.8000000000000003E-2</v>
      </c>
      <c r="C1365">
        <v>72.17</v>
      </c>
      <c r="D1365">
        <v>7.9356999999999998</v>
      </c>
      <c r="E1365">
        <v>0</v>
      </c>
      <c r="F1365">
        <v>500</v>
      </c>
      <c r="G1365" t="s">
        <v>7</v>
      </c>
      <c r="AC1365">
        <f t="shared" si="58"/>
        <v>6.6405786789991705E-3</v>
      </c>
      <c r="AD1365">
        <f t="shared" si="57"/>
        <v>0.74807465563537723</v>
      </c>
    </row>
    <row r="1366" spans="1:30">
      <c r="A1366">
        <v>682.5</v>
      </c>
      <c r="B1366">
        <v>5.6000000000000001E-2</v>
      </c>
      <c r="C1366">
        <v>70.239999999999995</v>
      </c>
      <c r="D1366">
        <v>7.9370000000000003</v>
      </c>
      <c r="E1366">
        <v>0</v>
      </c>
      <c r="F1366">
        <v>500</v>
      </c>
      <c r="G1366" t="s">
        <v>7</v>
      </c>
      <c r="AC1366">
        <f t="shared" si="58"/>
        <v>6.5219969168741846E-3</v>
      </c>
      <c r="AD1366">
        <f t="shared" si="57"/>
        <v>0.72805215631028453</v>
      </c>
    </row>
    <row r="1367" spans="1:30">
      <c r="A1367">
        <v>683</v>
      </c>
      <c r="B1367">
        <v>5.5E-2</v>
      </c>
      <c r="C1367">
        <v>68.36</v>
      </c>
      <c r="D1367">
        <v>7.9383999999999997</v>
      </c>
      <c r="E1367">
        <v>0</v>
      </c>
      <c r="F1367">
        <v>500</v>
      </c>
      <c r="G1367" t="s">
        <v>7</v>
      </c>
      <c r="AC1367">
        <f t="shared" si="58"/>
        <v>6.4034151547491995E-3</v>
      </c>
      <c r="AD1367">
        <f t="shared" si="57"/>
        <v>0.70696463042534652</v>
      </c>
    </row>
    <row r="1368" spans="1:30">
      <c r="A1368">
        <v>683.5</v>
      </c>
      <c r="B1368">
        <v>5.3999999999999999E-2</v>
      </c>
      <c r="C1368">
        <v>66.38</v>
      </c>
      <c r="D1368">
        <v>7.9398999999999997</v>
      </c>
      <c r="E1368">
        <v>0</v>
      </c>
      <c r="F1368">
        <v>500</v>
      </c>
      <c r="G1368" t="s">
        <v>7</v>
      </c>
      <c r="AC1368">
        <f t="shared" si="58"/>
        <v>6.1662516304992294E-3</v>
      </c>
      <c r="AD1368">
        <f t="shared" si="57"/>
        <v>0.68790065500411468</v>
      </c>
    </row>
    <row r="1369" spans="1:30">
      <c r="A1369">
        <v>684</v>
      </c>
      <c r="B1369">
        <v>5.1999999999999998E-2</v>
      </c>
      <c r="C1369">
        <v>64.59</v>
      </c>
      <c r="D1369">
        <v>7.9413</v>
      </c>
      <c r="E1369">
        <v>0</v>
      </c>
      <c r="F1369">
        <v>500</v>
      </c>
      <c r="G1369" t="s">
        <v>7</v>
      </c>
      <c r="AC1369">
        <f t="shared" si="58"/>
        <v>6.0476698683742435E-3</v>
      </c>
      <c r="AD1369">
        <f t="shared" si="57"/>
        <v>0.67011471145469725</v>
      </c>
    </row>
    <row r="1370" spans="1:30">
      <c r="A1370">
        <v>684.5</v>
      </c>
      <c r="B1370">
        <v>5.0999999999999997E-2</v>
      </c>
      <c r="C1370">
        <v>62.92</v>
      </c>
      <c r="D1370">
        <v>7.9427000000000003</v>
      </c>
      <c r="E1370">
        <v>0</v>
      </c>
      <c r="F1370">
        <v>500</v>
      </c>
      <c r="G1370" t="s">
        <v>7</v>
      </c>
      <c r="AC1370">
        <f t="shared" si="58"/>
        <v>5.9290881062492593E-3</v>
      </c>
      <c r="AD1370">
        <f t="shared" si="57"/>
        <v>0.65222226524929539</v>
      </c>
    </row>
    <row r="1371" spans="1:30">
      <c r="A1371">
        <v>685</v>
      </c>
      <c r="B1371">
        <v>0.05</v>
      </c>
      <c r="C1371">
        <v>61.24</v>
      </c>
      <c r="D1371">
        <v>7.9436999999999998</v>
      </c>
      <c r="E1371">
        <v>0</v>
      </c>
      <c r="F1371">
        <v>500</v>
      </c>
      <c r="G1371" t="s">
        <v>7</v>
      </c>
      <c r="AC1371">
        <f t="shared" si="58"/>
        <v>5.8105063441242742E-3</v>
      </c>
      <c r="AD1371">
        <f t="shared" si="57"/>
        <v>0.63379730576397064</v>
      </c>
    </row>
    <row r="1372" spans="1:30">
      <c r="A1372">
        <v>685.5</v>
      </c>
      <c r="B1372">
        <v>4.9000000000000002E-2</v>
      </c>
      <c r="C1372">
        <v>59.51</v>
      </c>
      <c r="D1372">
        <v>7.9447999999999999</v>
      </c>
      <c r="E1372">
        <v>0</v>
      </c>
      <c r="F1372">
        <v>500</v>
      </c>
      <c r="G1372" t="s">
        <v>7</v>
      </c>
      <c r="AC1372">
        <f t="shared" si="58"/>
        <v>5.5733428198743032E-3</v>
      </c>
      <c r="AD1372">
        <f t="shared" si="57"/>
        <v>0.61547884893463056</v>
      </c>
    </row>
    <row r="1373" spans="1:30">
      <c r="A1373">
        <v>686</v>
      </c>
      <c r="B1373">
        <v>4.7E-2</v>
      </c>
      <c r="C1373">
        <v>57.79</v>
      </c>
      <c r="D1373">
        <v>7.9459999999999997</v>
      </c>
      <c r="E1373">
        <v>0</v>
      </c>
      <c r="F1373">
        <v>500</v>
      </c>
      <c r="G1373" t="s">
        <v>7</v>
      </c>
      <c r="AC1373">
        <f t="shared" si="58"/>
        <v>5.4547610577493182E-3</v>
      </c>
      <c r="AD1373">
        <f t="shared" si="57"/>
        <v>0.59822541866513579</v>
      </c>
    </row>
    <row r="1374" spans="1:30">
      <c r="A1374">
        <v>686.5</v>
      </c>
      <c r="B1374">
        <v>4.5999999999999999E-2</v>
      </c>
      <c r="C1374">
        <v>56.17</v>
      </c>
      <c r="D1374">
        <v>7.9470999999999998</v>
      </c>
      <c r="E1374">
        <v>0</v>
      </c>
      <c r="F1374">
        <v>500</v>
      </c>
      <c r="G1374" t="s">
        <v>7</v>
      </c>
      <c r="AC1374">
        <f t="shared" si="58"/>
        <v>5.3361792956243331E-3</v>
      </c>
      <c r="AD1374">
        <f t="shared" si="57"/>
        <v>0.58086548573965657</v>
      </c>
    </row>
    <row r="1375" spans="1:30">
      <c r="A1375">
        <v>687</v>
      </c>
      <c r="B1375">
        <v>4.4999999999999998E-2</v>
      </c>
      <c r="C1375">
        <v>54.54</v>
      </c>
      <c r="D1375">
        <v>7.9481999999999999</v>
      </c>
      <c r="E1375">
        <v>0</v>
      </c>
      <c r="F1375">
        <v>500</v>
      </c>
      <c r="G1375" t="s">
        <v>7</v>
      </c>
      <c r="AC1375">
        <f t="shared" si="58"/>
        <v>5.3361792956243331E-3</v>
      </c>
      <c r="AD1375">
        <f t="shared" si="57"/>
        <v>0.56744615108560503</v>
      </c>
    </row>
    <row r="1376" spans="1:30">
      <c r="A1376">
        <v>687.5</v>
      </c>
      <c r="B1376">
        <v>4.4999999999999998E-2</v>
      </c>
      <c r="C1376">
        <v>53.28</v>
      </c>
      <c r="D1376">
        <v>7.9489000000000001</v>
      </c>
      <c r="E1376">
        <v>1</v>
      </c>
      <c r="F1376">
        <v>500</v>
      </c>
      <c r="G1376" t="s">
        <v>7</v>
      </c>
      <c r="AC1376">
        <f t="shared" si="58"/>
        <v>5.3361792956243331E-3</v>
      </c>
      <c r="AD1376">
        <f t="shared" si="57"/>
        <v>0.56787216170954324</v>
      </c>
    </row>
    <row r="1377" spans="1:30">
      <c r="A1377">
        <v>688</v>
      </c>
      <c r="B1377">
        <v>4.4999999999999998E-2</v>
      </c>
      <c r="C1377">
        <v>53.32</v>
      </c>
      <c r="D1377">
        <v>7.9488000000000003</v>
      </c>
      <c r="E1377">
        <v>0</v>
      </c>
      <c r="F1377">
        <v>500</v>
      </c>
      <c r="G1377" t="s">
        <v>7</v>
      </c>
      <c r="AC1377">
        <f t="shared" si="58"/>
        <v>5.3361792956243331E-3</v>
      </c>
      <c r="AD1377">
        <f t="shared" si="57"/>
        <v>0.56957620420529576</v>
      </c>
    </row>
    <row r="1378" spans="1:30">
      <c r="A1378">
        <v>688.5</v>
      </c>
      <c r="B1378">
        <v>4.4999999999999998E-2</v>
      </c>
      <c r="C1378">
        <v>53.48</v>
      </c>
      <c r="D1378">
        <v>7.9489000000000001</v>
      </c>
      <c r="E1378">
        <v>2</v>
      </c>
      <c r="F1378">
        <v>500</v>
      </c>
      <c r="G1378" t="s">
        <v>7</v>
      </c>
      <c r="AC1378">
        <f t="shared" si="58"/>
        <v>5.217597533499348E-3</v>
      </c>
      <c r="AD1378">
        <f t="shared" si="57"/>
        <v>0.57042822545317207</v>
      </c>
    </row>
    <row r="1379" spans="1:30">
      <c r="A1379">
        <v>689</v>
      </c>
      <c r="B1379">
        <v>4.3999999999999997E-2</v>
      </c>
      <c r="C1379">
        <v>53.56</v>
      </c>
      <c r="D1379">
        <v>7.9492000000000003</v>
      </c>
      <c r="E1379">
        <v>0</v>
      </c>
      <c r="F1379">
        <v>500</v>
      </c>
      <c r="G1379" t="s">
        <v>7</v>
      </c>
      <c r="AC1379">
        <f t="shared" si="58"/>
        <v>5.217597533499348E-3</v>
      </c>
      <c r="AD1379">
        <f t="shared" si="57"/>
        <v>0.57042822545317207</v>
      </c>
    </row>
    <row r="1380" spans="1:30">
      <c r="A1380">
        <v>689.5</v>
      </c>
      <c r="B1380">
        <v>4.3999999999999997E-2</v>
      </c>
      <c r="C1380">
        <v>53.56</v>
      </c>
      <c r="D1380">
        <v>7.9492000000000003</v>
      </c>
      <c r="E1380">
        <v>0</v>
      </c>
      <c r="F1380">
        <v>500</v>
      </c>
      <c r="G1380" t="s">
        <v>7</v>
      </c>
      <c r="AC1380">
        <f t="shared" si="58"/>
        <v>5.217597533499348E-3</v>
      </c>
      <c r="AD1380">
        <f t="shared" si="57"/>
        <v>0.57319729450876999</v>
      </c>
    </row>
    <row r="1381" spans="1:30">
      <c r="A1381">
        <v>690</v>
      </c>
      <c r="B1381">
        <v>4.3999999999999997E-2</v>
      </c>
      <c r="C1381">
        <v>53.82</v>
      </c>
      <c r="D1381">
        <v>7.9492000000000003</v>
      </c>
      <c r="E1381">
        <v>0</v>
      </c>
      <c r="F1381">
        <v>500</v>
      </c>
      <c r="G1381" t="s">
        <v>7</v>
      </c>
      <c r="AC1381">
        <f t="shared" si="58"/>
        <v>5.3361792956243331E-3</v>
      </c>
      <c r="AD1381">
        <f t="shared" si="57"/>
        <v>0.59204826461803284</v>
      </c>
    </row>
    <row r="1382" spans="1:30">
      <c r="A1382">
        <v>690.5</v>
      </c>
      <c r="B1382">
        <v>4.4999999999999998E-2</v>
      </c>
      <c r="C1382">
        <v>55.59</v>
      </c>
      <c r="D1382">
        <v>7.9481000000000002</v>
      </c>
      <c r="E1382">
        <v>0</v>
      </c>
      <c r="F1382">
        <v>500</v>
      </c>
      <c r="G1382" t="s">
        <v>7</v>
      </c>
      <c r="AC1382">
        <f t="shared" si="58"/>
        <v>5.5733428198743032E-3</v>
      </c>
      <c r="AD1382">
        <f t="shared" si="57"/>
        <v>0.61249677456706353</v>
      </c>
    </row>
    <row r="1383" spans="1:30">
      <c r="A1383">
        <v>691</v>
      </c>
      <c r="B1383">
        <v>4.7E-2</v>
      </c>
      <c r="C1383">
        <v>57.51</v>
      </c>
      <c r="D1383">
        <v>7.9466999999999999</v>
      </c>
      <c r="E1383">
        <v>0</v>
      </c>
      <c r="F1383">
        <v>500</v>
      </c>
      <c r="G1383" t="s">
        <v>7</v>
      </c>
      <c r="AC1383">
        <f t="shared" si="58"/>
        <v>5.6919245819992892E-3</v>
      </c>
      <c r="AD1383">
        <f t="shared" si="57"/>
        <v>0.63315828982806344</v>
      </c>
    </row>
    <row r="1384" spans="1:30">
      <c r="A1384">
        <v>691.5</v>
      </c>
      <c r="B1384">
        <v>4.8000000000000001E-2</v>
      </c>
      <c r="C1384">
        <v>59.45</v>
      </c>
      <c r="D1384">
        <v>7.9452999999999996</v>
      </c>
      <c r="E1384">
        <v>0</v>
      </c>
      <c r="F1384">
        <v>500</v>
      </c>
      <c r="G1384" t="s">
        <v>7</v>
      </c>
      <c r="AC1384">
        <f t="shared" si="58"/>
        <v>5.8105063441242742E-3</v>
      </c>
      <c r="AD1384">
        <f t="shared" si="57"/>
        <v>0.65318078915315614</v>
      </c>
    </row>
    <row r="1385" spans="1:30">
      <c r="A1385">
        <v>692</v>
      </c>
      <c r="B1385">
        <v>4.9000000000000002E-2</v>
      </c>
      <c r="C1385">
        <v>61.33</v>
      </c>
      <c r="D1385">
        <v>7.9440999999999997</v>
      </c>
      <c r="E1385">
        <v>0</v>
      </c>
      <c r="F1385">
        <v>500</v>
      </c>
      <c r="G1385" t="s">
        <v>7</v>
      </c>
      <c r="AC1385">
        <f t="shared" si="58"/>
        <v>6.0476698683742435E-3</v>
      </c>
      <c r="AD1385">
        <f t="shared" si="57"/>
        <v>0.67299028316627973</v>
      </c>
    </row>
    <row r="1386" spans="1:30">
      <c r="A1386">
        <v>692.5</v>
      </c>
      <c r="B1386">
        <v>5.0999999999999997E-2</v>
      </c>
      <c r="C1386">
        <v>63.19</v>
      </c>
      <c r="D1386">
        <v>7.9423000000000004</v>
      </c>
      <c r="E1386">
        <v>0</v>
      </c>
      <c r="F1386">
        <v>500</v>
      </c>
      <c r="G1386" t="s">
        <v>7</v>
      </c>
      <c r="AC1386">
        <f t="shared" si="58"/>
        <v>6.2848333926242145E-3</v>
      </c>
      <c r="AD1386">
        <f t="shared" si="57"/>
        <v>0.69269327452341889</v>
      </c>
    </row>
    <row r="1387" spans="1:30">
      <c r="A1387">
        <v>693</v>
      </c>
      <c r="B1387">
        <v>5.2999999999999999E-2</v>
      </c>
      <c r="C1387">
        <v>65.040000000000006</v>
      </c>
      <c r="D1387">
        <v>7.9409000000000001</v>
      </c>
      <c r="E1387">
        <v>0</v>
      </c>
      <c r="F1387">
        <v>500</v>
      </c>
      <c r="G1387" t="s">
        <v>7</v>
      </c>
      <c r="AC1387">
        <f t="shared" si="58"/>
        <v>6.4034151547491995E-3</v>
      </c>
      <c r="AD1387">
        <f t="shared" si="57"/>
        <v>0.71303528181646514</v>
      </c>
    </row>
    <row r="1388" spans="1:30">
      <c r="A1388">
        <v>693.5</v>
      </c>
      <c r="B1388">
        <v>5.3999999999999999E-2</v>
      </c>
      <c r="C1388">
        <v>66.95</v>
      </c>
      <c r="D1388">
        <v>7.9391999999999996</v>
      </c>
      <c r="E1388">
        <v>0</v>
      </c>
      <c r="F1388">
        <v>500</v>
      </c>
      <c r="G1388" t="s">
        <v>7</v>
      </c>
      <c r="AC1388">
        <f t="shared" si="58"/>
        <v>6.6405786789991705E-3</v>
      </c>
      <c r="AD1388">
        <f t="shared" si="57"/>
        <v>0.73401630504541859</v>
      </c>
    </row>
    <row r="1389" spans="1:30">
      <c r="A1389">
        <v>694</v>
      </c>
      <c r="B1389">
        <v>5.6000000000000001E-2</v>
      </c>
      <c r="C1389">
        <v>68.92</v>
      </c>
      <c r="D1389">
        <v>7.9372999999999996</v>
      </c>
      <c r="E1389">
        <v>0</v>
      </c>
      <c r="F1389">
        <v>500</v>
      </c>
      <c r="G1389" t="s">
        <v>7</v>
      </c>
      <c r="AC1389">
        <f t="shared" si="58"/>
        <v>6.8777422032491407E-3</v>
      </c>
      <c r="AD1389">
        <f t="shared" si="57"/>
        <v>0.75308028046665032</v>
      </c>
    </row>
    <row r="1390" spans="1:30">
      <c r="A1390">
        <v>694.5</v>
      </c>
      <c r="B1390">
        <v>5.8000000000000003E-2</v>
      </c>
      <c r="C1390">
        <v>70.709999999999994</v>
      </c>
      <c r="D1390">
        <v>7.9359000000000002</v>
      </c>
      <c r="E1390">
        <v>0</v>
      </c>
      <c r="F1390">
        <v>500</v>
      </c>
      <c r="G1390" t="s">
        <v>7</v>
      </c>
      <c r="AC1390">
        <f t="shared" si="58"/>
        <v>6.9963239653741249E-3</v>
      </c>
      <c r="AD1390">
        <f t="shared" si="57"/>
        <v>0.77171824526394406</v>
      </c>
    </row>
    <row r="1391" spans="1:30">
      <c r="A1391">
        <v>695</v>
      </c>
      <c r="B1391">
        <v>5.8999999999999997E-2</v>
      </c>
      <c r="C1391">
        <v>72.459999999999994</v>
      </c>
      <c r="D1391">
        <v>7.9344999999999999</v>
      </c>
      <c r="E1391">
        <v>0</v>
      </c>
      <c r="F1391">
        <v>500</v>
      </c>
      <c r="G1391" t="s">
        <v>7</v>
      </c>
      <c r="AC1391">
        <f t="shared" si="58"/>
        <v>7.1149057274991108E-3</v>
      </c>
      <c r="AD1391">
        <f t="shared" si="57"/>
        <v>0.79142123662108321</v>
      </c>
    </row>
    <row r="1392" spans="1:30">
      <c r="A1392">
        <v>695.5</v>
      </c>
      <c r="B1392">
        <v>0.06</v>
      </c>
      <c r="C1392">
        <v>74.31</v>
      </c>
      <c r="D1392">
        <v>7.9333999999999998</v>
      </c>
      <c r="E1392">
        <v>0</v>
      </c>
      <c r="F1392">
        <v>500</v>
      </c>
      <c r="G1392" t="s">
        <v>7</v>
      </c>
      <c r="AC1392">
        <f t="shared" si="58"/>
        <v>7.2334874896240959E-3</v>
      </c>
      <c r="AD1392">
        <f t="shared" si="57"/>
        <v>0.81069821735428416</v>
      </c>
    </row>
    <row r="1393" spans="1:30">
      <c r="A1393">
        <v>696</v>
      </c>
      <c r="B1393">
        <v>6.0999999999999999E-2</v>
      </c>
      <c r="C1393">
        <v>76.12</v>
      </c>
      <c r="D1393">
        <v>7.9324000000000003</v>
      </c>
      <c r="E1393">
        <v>0</v>
      </c>
      <c r="F1393">
        <v>500</v>
      </c>
      <c r="G1393" t="s">
        <v>7</v>
      </c>
      <c r="AC1393">
        <f t="shared" si="58"/>
        <v>7.3520692517490809E-3</v>
      </c>
      <c r="AD1393">
        <f t="shared" si="57"/>
        <v>0.83114672730331496</v>
      </c>
    </row>
    <row r="1394" spans="1:30">
      <c r="A1394">
        <v>696.5</v>
      </c>
      <c r="B1394">
        <v>6.2E-2</v>
      </c>
      <c r="C1394">
        <v>78.040000000000006</v>
      </c>
      <c r="D1394">
        <v>7.9317000000000002</v>
      </c>
      <c r="E1394">
        <v>0</v>
      </c>
      <c r="F1394">
        <v>500</v>
      </c>
      <c r="G1394" t="s">
        <v>7</v>
      </c>
      <c r="AC1394">
        <f t="shared" si="58"/>
        <v>7.470651013874066E-3</v>
      </c>
      <c r="AD1394">
        <f t="shared" si="57"/>
        <v>0.85127572928439221</v>
      </c>
    </row>
    <row r="1395" spans="1:30">
      <c r="A1395">
        <v>697</v>
      </c>
      <c r="B1395">
        <v>6.3E-2</v>
      </c>
      <c r="C1395">
        <v>79.930000000000007</v>
      </c>
      <c r="D1395">
        <v>7.9306000000000001</v>
      </c>
      <c r="E1395">
        <v>0</v>
      </c>
      <c r="F1395">
        <v>500</v>
      </c>
      <c r="G1395" t="s">
        <v>7</v>
      </c>
      <c r="AC1395">
        <f t="shared" si="58"/>
        <v>7.5892327759990519E-3</v>
      </c>
      <c r="AD1395">
        <f t="shared" si="57"/>
        <v>0.87161773657743846</v>
      </c>
    </row>
    <row r="1396" spans="1:30">
      <c r="A1396">
        <v>697.5</v>
      </c>
      <c r="B1396">
        <v>6.4000000000000001E-2</v>
      </c>
      <c r="C1396">
        <v>81.84</v>
      </c>
      <c r="D1396">
        <v>7.9295</v>
      </c>
      <c r="E1396">
        <v>0</v>
      </c>
      <c r="F1396">
        <v>500</v>
      </c>
      <c r="G1396" t="s">
        <v>7</v>
      </c>
      <c r="AC1396">
        <f t="shared" si="58"/>
        <v>7.707814538124037E-3</v>
      </c>
      <c r="AD1396">
        <f t="shared" si="57"/>
        <v>0.89185324121450005</v>
      </c>
    </row>
    <row r="1397" spans="1:30">
      <c r="A1397">
        <v>698</v>
      </c>
      <c r="B1397">
        <v>6.5000000000000002E-2</v>
      </c>
      <c r="C1397">
        <v>83.74</v>
      </c>
      <c r="D1397">
        <v>7.9283000000000001</v>
      </c>
      <c r="E1397">
        <v>0</v>
      </c>
      <c r="F1397">
        <v>500</v>
      </c>
      <c r="G1397" t="s">
        <v>7</v>
      </c>
      <c r="AC1397">
        <f t="shared" si="58"/>
        <v>7.9449780623740071E-3</v>
      </c>
      <c r="AD1397">
        <f t="shared" si="57"/>
        <v>0.91251475647550007</v>
      </c>
    </row>
    <row r="1398" spans="1:30">
      <c r="A1398">
        <v>698.5</v>
      </c>
      <c r="B1398">
        <v>6.7000000000000004E-2</v>
      </c>
      <c r="C1398">
        <v>85.68</v>
      </c>
      <c r="D1398">
        <v>7.9268999999999998</v>
      </c>
      <c r="E1398">
        <v>0</v>
      </c>
      <c r="F1398">
        <v>500</v>
      </c>
      <c r="G1398" t="s">
        <v>7</v>
      </c>
      <c r="AC1398">
        <f t="shared" si="58"/>
        <v>8.063559824498993E-3</v>
      </c>
      <c r="AD1398">
        <f t="shared" si="57"/>
        <v>0.93264375845657721</v>
      </c>
    </row>
    <row r="1399" spans="1:30">
      <c r="A1399">
        <v>699</v>
      </c>
      <c r="B1399">
        <v>6.8000000000000005E-2</v>
      </c>
      <c r="C1399">
        <v>87.57</v>
      </c>
      <c r="D1399">
        <v>7.9257999999999997</v>
      </c>
      <c r="E1399">
        <v>0</v>
      </c>
      <c r="F1399">
        <v>500</v>
      </c>
      <c r="G1399" t="s">
        <v>7</v>
      </c>
      <c r="AC1399">
        <f t="shared" si="58"/>
        <v>8.1821415866239772E-3</v>
      </c>
      <c r="AD1399">
        <f t="shared" si="57"/>
        <v>0.95266625778166991</v>
      </c>
    </row>
    <row r="1400" spans="1:30">
      <c r="A1400">
        <v>699.5</v>
      </c>
      <c r="B1400">
        <v>6.9000000000000006E-2</v>
      </c>
      <c r="C1400">
        <v>89.45</v>
      </c>
      <c r="D1400">
        <v>7.9246999999999996</v>
      </c>
      <c r="E1400">
        <v>0</v>
      </c>
      <c r="F1400">
        <v>500</v>
      </c>
      <c r="G1400" t="s">
        <v>7</v>
      </c>
      <c r="AC1400">
        <f t="shared" si="58"/>
        <v>8.3007233487489632E-3</v>
      </c>
      <c r="AD1400">
        <f t="shared" si="57"/>
        <v>0.97386028632259247</v>
      </c>
    </row>
    <row r="1401" spans="1:30">
      <c r="A1401">
        <v>700</v>
      </c>
      <c r="B1401">
        <v>7.0000000000000007E-2</v>
      </c>
      <c r="C1401">
        <v>91.44</v>
      </c>
      <c r="D1401">
        <v>7.9231999999999996</v>
      </c>
      <c r="E1401">
        <v>0</v>
      </c>
      <c r="F1401">
        <v>500</v>
      </c>
      <c r="G1401" t="s">
        <v>7</v>
      </c>
      <c r="AC1401">
        <f t="shared" si="58"/>
        <v>8.5378868729989316E-3</v>
      </c>
      <c r="AD1401">
        <f t="shared" si="57"/>
        <v>0.99537382283146858</v>
      </c>
    </row>
    <row r="1402" spans="1:30">
      <c r="A1402">
        <v>700.5</v>
      </c>
      <c r="B1402">
        <v>7.1999999999999995E-2</v>
      </c>
      <c r="C1402">
        <v>93.46</v>
      </c>
      <c r="D1402">
        <v>7.9215999999999998</v>
      </c>
      <c r="E1402">
        <v>0</v>
      </c>
      <c r="F1402">
        <v>500</v>
      </c>
      <c r="G1402" t="s">
        <v>7</v>
      </c>
      <c r="AC1402">
        <f t="shared" si="58"/>
        <v>8.6564686351239175E-3</v>
      </c>
      <c r="AD1402">
        <f t="shared" si="57"/>
        <v>1.0168873593403449</v>
      </c>
    </row>
    <row r="1403" spans="1:30">
      <c r="A1403">
        <v>701</v>
      </c>
      <c r="B1403">
        <v>7.2999999999999995E-2</v>
      </c>
      <c r="C1403">
        <v>95.48</v>
      </c>
      <c r="D1403">
        <v>7.9206000000000003</v>
      </c>
      <c r="E1403">
        <v>0</v>
      </c>
      <c r="F1403">
        <v>500</v>
      </c>
      <c r="G1403" t="s">
        <v>7</v>
      </c>
      <c r="AC1403">
        <f t="shared" si="58"/>
        <v>8.7750503972489034E-3</v>
      </c>
      <c r="AD1403">
        <f t="shared" si="57"/>
        <v>1.0380813878812674</v>
      </c>
    </row>
    <row r="1404" spans="1:30">
      <c r="A1404">
        <v>701.5</v>
      </c>
      <c r="B1404">
        <v>7.3999999999999996E-2</v>
      </c>
      <c r="C1404">
        <v>97.47</v>
      </c>
      <c r="D1404">
        <v>7.9195000000000002</v>
      </c>
      <c r="E1404">
        <v>0</v>
      </c>
      <c r="F1404">
        <v>500</v>
      </c>
      <c r="G1404" t="s">
        <v>7</v>
      </c>
      <c r="AC1404">
        <f t="shared" si="58"/>
        <v>8.8936321593738876E-3</v>
      </c>
      <c r="AD1404">
        <f t="shared" si="57"/>
        <v>1.0591689137662055</v>
      </c>
    </row>
    <row r="1405" spans="1:30">
      <c r="A1405">
        <v>702</v>
      </c>
      <c r="B1405">
        <v>7.4999999999999997E-2</v>
      </c>
      <c r="C1405">
        <v>99.45</v>
      </c>
      <c r="D1405">
        <v>7.9180999999999999</v>
      </c>
      <c r="E1405">
        <v>0</v>
      </c>
      <c r="F1405">
        <v>500</v>
      </c>
      <c r="G1405" t="s">
        <v>7</v>
      </c>
      <c r="AC1405">
        <f t="shared" si="58"/>
        <v>9.0122139214988736E-3</v>
      </c>
      <c r="AD1405">
        <f t="shared" si="57"/>
        <v>1.0798304290272054</v>
      </c>
    </row>
    <row r="1406" spans="1:30">
      <c r="A1406">
        <v>702.5</v>
      </c>
      <c r="B1406">
        <v>7.5999999999999998E-2</v>
      </c>
      <c r="C1406">
        <v>101.39</v>
      </c>
      <c r="D1406">
        <v>7.9170999999999996</v>
      </c>
      <c r="E1406">
        <v>0</v>
      </c>
      <c r="F1406">
        <v>500</v>
      </c>
      <c r="G1406" t="s">
        <v>7</v>
      </c>
      <c r="AC1406">
        <f t="shared" si="58"/>
        <v>9.1307956836238595E-3</v>
      </c>
      <c r="AD1406">
        <f t="shared" si="57"/>
        <v>1.1016634735040349</v>
      </c>
    </row>
    <row r="1407" spans="1:30">
      <c r="A1407">
        <v>703</v>
      </c>
      <c r="B1407">
        <v>7.6999999999999999E-2</v>
      </c>
      <c r="C1407">
        <v>103.44</v>
      </c>
      <c r="D1407">
        <v>7.9161000000000001</v>
      </c>
      <c r="E1407">
        <v>0</v>
      </c>
      <c r="F1407">
        <v>500</v>
      </c>
      <c r="G1407" t="s">
        <v>7</v>
      </c>
      <c r="AC1407">
        <f t="shared" si="58"/>
        <v>9.2493774457488437E-3</v>
      </c>
      <c r="AD1407">
        <f t="shared" si="57"/>
        <v>1.123709523292834</v>
      </c>
    </row>
    <row r="1408" spans="1:30">
      <c r="A1408">
        <v>703.5</v>
      </c>
      <c r="B1408">
        <v>7.8E-2</v>
      </c>
      <c r="C1408">
        <v>105.51</v>
      </c>
      <c r="D1408">
        <v>7.915</v>
      </c>
      <c r="E1408">
        <v>0</v>
      </c>
      <c r="F1408">
        <v>500</v>
      </c>
      <c r="G1408" t="s">
        <v>7</v>
      </c>
      <c r="AC1408">
        <f t="shared" si="58"/>
        <v>9.4865409699988138E-3</v>
      </c>
      <c r="AD1408">
        <f t="shared" si="57"/>
        <v>1.1462880863615554</v>
      </c>
    </row>
    <row r="1409" spans="1:30">
      <c r="A1409">
        <v>704</v>
      </c>
      <c r="B1409">
        <v>0.08</v>
      </c>
      <c r="C1409">
        <v>107.63</v>
      </c>
      <c r="D1409">
        <v>7.9137000000000004</v>
      </c>
      <c r="E1409">
        <v>0</v>
      </c>
      <c r="F1409">
        <v>500</v>
      </c>
      <c r="G1409" t="s">
        <v>7</v>
      </c>
      <c r="AC1409">
        <f t="shared" si="58"/>
        <v>9.6051227321237997E-3</v>
      </c>
      <c r="AD1409">
        <f t="shared" ref="AD1409:AD1472" si="59">C1410/$Z$3</f>
        <v>1.1692926600542151</v>
      </c>
    </row>
    <row r="1410" spans="1:30">
      <c r="A1410">
        <v>704.5</v>
      </c>
      <c r="B1410">
        <v>8.1000000000000003E-2</v>
      </c>
      <c r="C1410">
        <v>109.79</v>
      </c>
      <c r="D1410">
        <v>7.9124999999999996</v>
      </c>
      <c r="E1410">
        <v>0</v>
      </c>
      <c r="F1410">
        <v>500</v>
      </c>
      <c r="G1410" t="s">
        <v>7</v>
      </c>
      <c r="AC1410">
        <f t="shared" ref="AC1410:AC1473" si="60">B1411/$Z$1</f>
        <v>9.7237044942487857E-3</v>
      </c>
      <c r="AD1410">
        <f t="shared" si="59"/>
        <v>1.1926167417148283</v>
      </c>
    </row>
    <row r="1411" spans="1:30">
      <c r="A1411">
        <v>705</v>
      </c>
      <c r="B1411">
        <v>8.2000000000000003E-2</v>
      </c>
      <c r="C1411">
        <v>111.98</v>
      </c>
      <c r="D1411">
        <v>7.9112</v>
      </c>
      <c r="E1411">
        <v>0</v>
      </c>
      <c r="F1411">
        <v>500</v>
      </c>
      <c r="G1411" t="s">
        <v>7</v>
      </c>
      <c r="AC1411">
        <f t="shared" si="60"/>
        <v>9.9608680184987558E-3</v>
      </c>
      <c r="AD1411">
        <f t="shared" si="59"/>
        <v>1.2166863419673333</v>
      </c>
    </row>
    <row r="1412" spans="1:30">
      <c r="A1412">
        <v>705.5</v>
      </c>
      <c r="B1412">
        <v>8.4000000000000005E-2</v>
      </c>
      <c r="C1412">
        <v>114.24</v>
      </c>
      <c r="D1412">
        <v>7.9092000000000002</v>
      </c>
      <c r="E1412">
        <v>0</v>
      </c>
      <c r="F1412">
        <v>500</v>
      </c>
      <c r="G1412" t="s">
        <v>7</v>
      </c>
      <c r="AC1412">
        <f t="shared" si="60"/>
        <v>1.0198031542748724E-2</v>
      </c>
      <c r="AD1412">
        <f t="shared" si="59"/>
        <v>1.2409689475318075</v>
      </c>
    </row>
    <row r="1413" spans="1:30">
      <c r="A1413">
        <v>706</v>
      </c>
      <c r="B1413">
        <v>8.5999999999999993E-2</v>
      </c>
      <c r="C1413">
        <v>116.52</v>
      </c>
      <c r="D1413">
        <v>7.9074</v>
      </c>
      <c r="E1413">
        <v>0</v>
      </c>
      <c r="F1413">
        <v>500</v>
      </c>
      <c r="G1413" t="s">
        <v>7</v>
      </c>
      <c r="AC1413">
        <f t="shared" si="60"/>
        <v>1.0435195066998696E-2</v>
      </c>
      <c r="AD1413">
        <f t="shared" si="59"/>
        <v>1.2661035743441578</v>
      </c>
    </row>
    <row r="1414" spans="1:30">
      <c r="A1414">
        <v>706.5</v>
      </c>
      <c r="B1414">
        <v>8.7999999999999995E-2</v>
      </c>
      <c r="C1414">
        <v>118.88</v>
      </c>
      <c r="D1414">
        <v>7.9057000000000004</v>
      </c>
      <c r="E1414">
        <v>0</v>
      </c>
      <c r="F1414">
        <v>500</v>
      </c>
      <c r="G1414" t="s">
        <v>7</v>
      </c>
      <c r="AC1414">
        <f t="shared" si="60"/>
        <v>1.055377682912368E-2</v>
      </c>
      <c r="AD1414">
        <f t="shared" si="59"/>
        <v>1.292196725060369</v>
      </c>
    </row>
    <row r="1415" spans="1:30">
      <c r="A1415">
        <v>707</v>
      </c>
      <c r="B1415">
        <v>8.8999999999999996E-2</v>
      </c>
      <c r="C1415">
        <v>121.33</v>
      </c>
      <c r="D1415">
        <v>7.9039999999999999</v>
      </c>
      <c r="E1415">
        <v>0</v>
      </c>
      <c r="F1415">
        <v>500</v>
      </c>
      <c r="G1415" t="s">
        <v>7</v>
      </c>
      <c r="AC1415">
        <f t="shared" si="60"/>
        <v>1.079094035337365E-2</v>
      </c>
      <c r="AD1415">
        <f t="shared" si="59"/>
        <v>1.3176508598406731</v>
      </c>
    </row>
    <row r="1416" spans="1:30">
      <c r="A1416">
        <v>707.5</v>
      </c>
      <c r="B1416">
        <v>9.0999999999999998E-2</v>
      </c>
      <c r="C1416">
        <v>123.72</v>
      </c>
      <c r="D1416">
        <v>7.9024000000000001</v>
      </c>
      <c r="E1416">
        <v>0</v>
      </c>
      <c r="F1416">
        <v>500</v>
      </c>
      <c r="G1416" t="s">
        <v>7</v>
      </c>
      <c r="AC1416">
        <f t="shared" si="60"/>
        <v>1.0909522115498636E-2</v>
      </c>
      <c r="AD1416">
        <f t="shared" si="59"/>
        <v>1.3436375079008998</v>
      </c>
    </row>
    <row r="1417" spans="1:30">
      <c r="A1417">
        <v>708</v>
      </c>
      <c r="B1417">
        <v>9.1999999999999998E-2</v>
      </c>
      <c r="C1417">
        <v>126.16</v>
      </c>
      <c r="D1417">
        <v>7.9009999999999998</v>
      </c>
      <c r="E1417">
        <v>0</v>
      </c>
      <c r="F1417">
        <v>500</v>
      </c>
      <c r="G1417" t="s">
        <v>7</v>
      </c>
      <c r="AC1417">
        <f t="shared" si="60"/>
        <v>1.1146685639748606E-2</v>
      </c>
      <c r="AD1417">
        <f t="shared" si="59"/>
        <v>1.3701566692410492</v>
      </c>
    </row>
    <row r="1418" spans="1:30">
      <c r="A1418">
        <v>708.5</v>
      </c>
      <c r="B1418">
        <v>9.4E-2</v>
      </c>
      <c r="C1418">
        <v>128.65</v>
      </c>
      <c r="D1418">
        <v>7.8990999999999998</v>
      </c>
      <c r="E1418">
        <v>0</v>
      </c>
      <c r="F1418">
        <v>500</v>
      </c>
      <c r="G1418" t="s">
        <v>7</v>
      </c>
      <c r="AC1418">
        <f t="shared" si="60"/>
        <v>1.1383849163998578E-2</v>
      </c>
      <c r="AD1418">
        <f t="shared" si="59"/>
        <v>1.3967823332371829</v>
      </c>
    </row>
    <row r="1419" spans="1:30">
      <c r="A1419">
        <v>709</v>
      </c>
      <c r="B1419">
        <v>9.6000000000000002E-2</v>
      </c>
      <c r="C1419">
        <v>131.15</v>
      </c>
      <c r="D1419">
        <v>7.8974000000000002</v>
      </c>
      <c r="E1419">
        <v>0</v>
      </c>
      <c r="F1419">
        <v>500</v>
      </c>
      <c r="G1419" t="s">
        <v>7</v>
      </c>
      <c r="AC1419">
        <f t="shared" si="60"/>
        <v>1.1502430926123563E-2</v>
      </c>
      <c r="AD1419">
        <f t="shared" si="59"/>
        <v>1.4229819866093787</v>
      </c>
    </row>
    <row r="1420" spans="1:30">
      <c r="A1420">
        <v>709.5</v>
      </c>
      <c r="B1420">
        <v>9.7000000000000003E-2</v>
      </c>
      <c r="C1420">
        <v>133.61000000000001</v>
      </c>
      <c r="D1420">
        <v>7.8962000000000003</v>
      </c>
      <c r="E1420">
        <v>0</v>
      </c>
      <c r="F1420">
        <v>500</v>
      </c>
      <c r="G1420" t="s">
        <v>7</v>
      </c>
      <c r="AC1420">
        <f t="shared" si="60"/>
        <v>1.1739594450373533E-2</v>
      </c>
      <c r="AD1420">
        <f t="shared" si="59"/>
        <v>1.4488621320136206</v>
      </c>
    </row>
    <row r="1421" spans="1:30">
      <c r="A1421">
        <v>710</v>
      </c>
      <c r="B1421">
        <v>9.9000000000000005E-2</v>
      </c>
      <c r="C1421">
        <v>136.04</v>
      </c>
      <c r="D1421">
        <v>7.8944000000000001</v>
      </c>
      <c r="E1421">
        <v>0</v>
      </c>
      <c r="F1421">
        <v>500</v>
      </c>
      <c r="G1421" t="s">
        <v>7</v>
      </c>
      <c r="AC1421">
        <f t="shared" si="60"/>
        <v>1.1976757974623504E-2</v>
      </c>
      <c r="AD1421">
        <f t="shared" si="59"/>
        <v>1.47538129335377</v>
      </c>
    </row>
    <row r="1422" spans="1:30">
      <c r="A1422">
        <v>710.5</v>
      </c>
      <c r="B1422">
        <v>0.10100000000000001</v>
      </c>
      <c r="C1422">
        <v>138.53</v>
      </c>
      <c r="D1422">
        <v>7.8925999999999998</v>
      </c>
      <c r="E1422">
        <v>0</v>
      </c>
      <c r="F1422">
        <v>500</v>
      </c>
      <c r="G1422" t="s">
        <v>7</v>
      </c>
      <c r="AC1422">
        <f t="shared" si="60"/>
        <v>1.2213921498873473E-2</v>
      </c>
      <c r="AD1422">
        <f t="shared" si="59"/>
        <v>1.5025394706298267</v>
      </c>
    </row>
    <row r="1423" spans="1:30">
      <c r="A1423">
        <v>711</v>
      </c>
      <c r="B1423">
        <v>0.10299999999999999</v>
      </c>
      <c r="C1423">
        <v>141.08000000000001</v>
      </c>
      <c r="D1423">
        <v>7.8903999999999996</v>
      </c>
      <c r="E1423">
        <v>0</v>
      </c>
      <c r="F1423">
        <v>500</v>
      </c>
      <c r="G1423" t="s">
        <v>7</v>
      </c>
      <c r="AC1423">
        <f t="shared" si="60"/>
        <v>1.2451085023123443E-2</v>
      </c>
      <c r="AD1423">
        <f t="shared" si="59"/>
        <v>1.5289521293139914</v>
      </c>
    </row>
    <row r="1424" spans="1:30">
      <c r="A1424">
        <v>711.5</v>
      </c>
      <c r="B1424">
        <v>0.105</v>
      </c>
      <c r="C1424">
        <v>143.56</v>
      </c>
      <c r="D1424">
        <v>7.8879999999999999</v>
      </c>
      <c r="E1424">
        <v>0</v>
      </c>
      <c r="F1424">
        <v>500</v>
      </c>
      <c r="G1424" t="s">
        <v>7</v>
      </c>
      <c r="AC1424">
        <f t="shared" si="60"/>
        <v>1.2688248547373413E-2</v>
      </c>
      <c r="AD1424">
        <f t="shared" si="59"/>
        <v>1.5556842959661097</v>
      </c>
    </row>
    <row r="1425" spans="1:30">
      <c r="A1425">
        <v>712</v>
      </c>
      <c r="B1425">
        <v>0.107</v>
      </c>
      <c r="C1425">
        <v>146.07</v>
      </c>
      <c r="D1425">
        <v>7.8861999999999997</v>
      </c>
      <c r="E1425">
        <v>0</v>
      </c>
      <c r="F1425">
        <v>500</v>
      </c>
      <c r="G1425" t="s">
        <v>7</v>
      </c>
      <c r="AC1425">
        <f t="shared" si="60"/>
        <v>1.2806830309498399E-2</v>
      </c>
      <c r="AD1425">
        <f t="shared" si="59"/>
        <v>1.5827359705861821</v>
      </c>
    </row>
    <row r="1426" spans="1:30">
      <c r="A1426">
        <v>712.5</v>
      </c>
      <c r="B1426">
        <v>0.108</v>
      </c>
      <c r="C1426">
        <v>148.61000000000001</v>
      </c>
      <c r="D1426">
        <v>7.8851000000000004</v>
      </c>
      <c r="E1426">
        <v>0</v>
      </c>
      <c r="F1426">
        <v>500</v>
      </c>
      <c r="G1426" t="s">
        <v>7</v>
      </c>
      <c r="AC1426">
        <f t="shared" si="60"/>
        <v>1.3043993833748369E-2</v>
      </c>
      <c r="AD1426">
        <f t="shared" si="59"/>
        <v>1.6095746398942847</v>
      </c>
    </row>
    <row r="1427" spans="1:30">
      <c r="A1427">
        <v>713</v>
      </c>
      <c r="B1427">
        <v>0.11</v>
      </c>
      <c r="C1427">
        <v>151.13</v>
      </c>
      <c r="D1427">
        <v>7.8837999999999999</v>
      </c>
      <c r="E1427">
        <v>0</v>
      </c>
      <c r="F1427">
        <v>500</v>
      </c>
      <c r="G1427" t="s">
        <v>7</v>
      </c>
      <c r="AC1427">
        <f t="shared" si="60"/>
        <v>1.3162575595873355E-2</v>
      </c>
      <c r="AD1427">
        <f t="shared" si="59"/>
        <v>1.6356677906104962</v>
      </c>
    </row>
    <row r="1428" spans="1:30">
      <c r="A1428">
        <v>713.5</v>
      </c>
      <c r="B1428">
        <v>0.111</v>
      </c>
      <c r="C1428">
        <v>153.58000000000001</v>
      </c>
      <c r="D1428">
        <v>7.8826999999999998</v>
      </c>
      <c r="E1428">
        <v>0</v>
      </c>
      <c r="F1428">
        <v>500</v>
      </c>
      <c r="G1428" t="s">
        <v>7</v>
      </c>
      <c r="AC1428">
        <f t="shared" si="60"/>
        <v>1.3281157357998341E-2</v>
      </c>
      <c r="AD1428">
        <f t="shared" si="59"/>
        <v>1.662932470542537</v>
      </c>
    </row>
    <row r="1429" spans="1:30">
      <c r="A1429">
        <v>714</v>
      </c>
      <c r="B1429">
        <v>0.112</v>
      </c>
      <c r="C1429">
        <v>156.13999999999999</v>
      </c>
      <c r="D1429">
        <v>7.8813000000000004</v>
      </c>
      <c r="E1429">
        <v>0</v>
      </c>
      <c r="F1429">
        <v>500</v>
      </c>
      <c r="G1429" t="s">
        <v>7</v>
      </c>
      <c r="AC1429">
        <f t="shared" si="60"/>
        <v>1.3518320882248311E-2</v>
      </c>
      <c r="AD1429">
        <f t="shared" si="59"/>
        <v>1.6903036531305629</v>
      </c>
    </row>
    <row r="1430" spans="1:30">
      <c r="A1430">
        <v>714.5</v>
      </c>
      <c r="B1430">
        <v>0.114</v>
      </c>
      <c r="C1430">
        <v>158.71</v>
      </c>
      <c r="D1430">
        <v>7.88</v>
      </c>
      <c r="E1430">
        <v>0</v>
      </c>
      <c r="F1430">
        <v>500</v>
      </c>
      <c r="G1430" t="s">
        <v>7</v>
      </c>
      <c r="AC1430">
        <f t="shared" si="60"/>
        <v>1.3636902644373295E-2</v>
      </c>
      <c r="AD1430">
        <f t="shared" si="59"/>
        <v>1.7170358197826812</v>
      </c>
    </row>
    <row r="1431" spans="1:30">
      <c r="A1431">
        <v>715</v>
      </c>
      <c r="B1431">
        <v>0.115</v>
      </c>
      <c r="C1431">
        <v>161.22</v>
      </c>
      <c r="D1431">
        <v>7.8783000000000003</v>
      </c>
      <c r="E1431">
        <v>0</v>
      </c>
      <c r="F1431">
        <v>500</v>
      </c>
      <c r="G1431" t="s">
        <v>7</v>
      </c>
      <c r="AC1431">
        <f t="shared" si="60"/>
        <v>1.3874066168623267E-2</v>
      </c>
      <c r="AD1431">
        <f t="shared" si="59"/>
        <v>1.7449395156506293</v>
      </c>
    </row>
    <row r="1432" spans="1:30">
      <c r="A1432">
        <v>715.5</v>
      </c>
      <c r="B1432">
        <v>0.11700000000000001</v>
      </c>
      <c r="C1432">
        <v>163.84</v>
      </c>
      <c r="D1432">
        <v>7.8761999999999999</v>
      </c>
      <c r="E1432">
        <v>0</v>
      </c>
      <c r="F1432">
        <v>500</v>
      </c>
      <c r="G1432" t="s">
        <v>7</v>
      </c>
      <c r="AC1432">
        <f t="shared" si="60"/>
        <v>1.4111229692873236E-2</v>
      </c>
      <c r="AD1432">
        <f t="shared" si="59"/>
        <v>1.7733757247985003</v>
      </c>
    </row>
    <row r="1433" spans="1:30">
      <c r="A1433">
        <v>716</v>
      </c>
      <c r="B1433">
        <v>0.11899999999999999</v>
      </c>
      <c r="C1433">
        <v>166.51</v>
      </c>
      <c r="D1433">
        <v>7.8742999999999999</v>
      </c>
      <c r="E1433">
        <v>0</v>
      </c>
      <c r="F1433">
        <v>500</v>
      </c>
      <c r="G1433" t="s">
        <v>7</v>
      </c>
      <c r="AC1433">
        <f t="shared" si="60"/>
        <v>1.4348393217123206E-2</v>
      </c>
      <c r="AD1433">
        <f t="shared" si="59"/>
        <v>1.801918436602356</v>
      </c>
    </row>
    <row r="1434" spans="1:30">
      <c r="A1434">
        <v>716.5</v>
      </c>
      <c r="B1434">
        <v>0.121</v>
      </c>
      <c r="C1434">
        <v>169.19</v>
      </c>
      <c r="D1434">
        <v>7.8723000000000001</v>
      </c>
      <c r="E1434">
        <v>0</v>
      </c>
      <c r="F1434">
        <v>500</v>
      </c>
      <c r="G1434" t="s">
        <v>7</v>
      </c>
      <c r="AC1434">
        <f t="shared" si="60"/>
        <v>1.4585556741373178E-2</v>
      </c>
      <c r="AD1434">
        <f t="shared" si="59"/>
        <v>1.8301416404382578</v>
      </c>
    </row>
    <row r="1435" spans="1:30">
      <c r="A1435">
        <v>717</v>
      </c>
      <c r="B1435">
        <v>0.123</v>
      </c>
      <c r="C1435">
        <v>171.84</v>
      </c>
      <c r="D1435">
        <v>7.8708999999999998</v>
      </c>
      <c r="E1435">
        <v>0</v>
      </c>
      <c r="F1435">
        <v>500</v>
      </c>
      <c r="G1435" t="s">
        <v>7</v>
      </c>
      <c r="AC1435">
        <f t="shared" si="60"/>
        <v>1.4704138503498162E-2</v>
      </c>
      <c r="AD1435">
        <f t="shared" si="59"/>
        <v>1.8577258283382525</v>
      </c>
    </row>
    <row r="1436" spans="1:30">
      <c r="A1436">
        <v>717.5</v>
      </c>
      <c r="B1436">
        <v>0.124</v>
      </c>
      <c r="C1436">
        <v>174.43</v>
      </c>
      <c r="D1436">
        <v>7.8693999999999997</v>
      </c>
      <c r="E1436">
        <v>0</v>
      </c>
      <c r="F1436">
        <v>500</v>
      </c>
      <c r="G1436" t="s">
        <v>7</v>
      </c>
      <c r="AC1436">
        <f t="shared" si="60"/>
        <v>1.4941302027748132E-2</v>
      </c>
      <c r="AD1436">
        <f t="shared" si="59"/>
        <v>1.8870140587339999</v>
      </c>
    </row>
    <row r="1437" spans="1:30">
      <c r="A1437">
        <v>718</v>
      </c>
      <c r="B1437">
        <v>0.126</v>
      </c>
      <c r="C1437">
        <v>177.18</v>
      </c>
      <c r="D1437">
        <v>7.8677999999999999</v>
      </c>
      <c r="E1437">
        <v>0</v>
      </c>
      <c r="F1437">
        <v>500</v>
      </c>
      <c r="G1437" t="s">
        <v>7</v>
      </c>
      <c r="AC1437">
        <f t="shared" si="60"/>
        <v>1.5059883789873118E-2</v>
      </c>
      <c r="AD1437">
        <f t="shared" si="59"/>
        <v>1.9155567705378553</v>
      </c>
    </row>
    <row r="1438" spans="1:30">
      <c r="A1438">
        <v>718.5</v>
      </c>
      <c r="B1438">
        <v>0.127</v>
      </c>
      <c r="C1438">
        <v>179.86</v>
      </c>
      <c r="D1438">
        <v>7.8662000000000001</v>
      </c>
      <c r="E1438">
        <v>0</v>
      </c>
      <c r="F1438">
        <v>500</v>
      </c>
      <c r="G1438" t="s">
        <v>7</v>
      </c>
      <c r="AC1438">
        <f t="shared" si="60"/>
        <v>1.5297047314123088E-2</v>
      </c>
      <c r="AD1438">
        <f t="shared" si="59"/>
        <v>1.9437799743737569</v>
      </c>
    </row>
    <row r="1439" spans="1:30">
      <c r="A1439">
        <v>719</v>
      </c>
      <c r="B1439">
        <v>0.129</v>
      </c>
      <c r="C1439">
        <v>182.51</v>
      </c>
      <c r="D1439">
        <v>7.8644999999999996</v>
      </c>
      <c r="E1439">
        <v>0</v>
      </c>
      <c r="F1439">
        <v>500</v>
      </c>
      <c r="G1439" t="s">
        <v>7</v>
      </c>
      <c r="AC1439">
        <f t="shared" si="60"/>
        <v>1.553421083837306E-2</v>
      </c>
      <c r="AD1439">
        <f t="shared" si="59"/>
        <v>1.9710446543057982</v>
      </c>
    </row>
    <row r="1440" spans="1:30">
      <c r="A1440">
        <v>719.5</v>
      </c>
      <c r="B1440">
        <v>0.13100000000000001</v>
      </c>
      <c r="C1440">
        <v>185.07</v>
      </c>
      <c r="D1440">
        <v>7.8630000000000004</v>
      </c>
      <c r="E1440">
        <v>0</v>
      </c>
      <c r="F1440">
        <v>500</v>
      </c>
      <c r="G1440" t="s">
        <v>7</v>
      </c>
      <c r="AC1440">
        <f t="shared" si="60"/>
        <v>1.5652792600498046E-2</v>
      </c>
      <c r="AD1440">
        <f t="shared" si="59"/>
        <v>1.9989483501737464</v>
      </c>
    </row>
    <row r="1441" spans="1:30">
      <c r="A1441">
        <v>720</v>
      </c>
      <c r="B1441">
        <v>0.13200000000000001</v>
      </c>
      <c r="C1441">
        <v>187.69</v>
      </c>
      <c r="D1441">
        <v>7.8616000000000001</v>
      </c>
      <c r="E1441">
        <v>0</v>
      </c>
      <c r="F1441">
        <v>500</v>
      </c>
      <c r="G1441" t="s">
        <v>7</v>
      </c>
      <c r="AC1441">
        <f t="shared" si="60"/>
        <v>1.577137436262303E-2</v>
      </c>
      <c r="AD1441">
        <f t="shared" si="59"/>
        <v>2.0281300779135094</v>
      </c>
    </row>
    <row r="1442" spans="1:30">
      <c r="A1442">
        <v>720.5</v>
      </c>
      <c r="B1442">
        <v>0.13300000000000001</v>
      </c>
      <c r="C1442">
        <v>190.43</v>
      </c>
      <c r="D1442">
        <v>7.8601000000000001</v>
      </c>
      <c r="E1442">
        <v>0</v>
      </c>
      <c r="F1442">
        <v>500</v>
      </c>
      <c r="G1442" t="s">
        <v>7</v>
      </c>
      <c r="AC1442">
        <f t="shared" si="60"/>
        <v>1.6008537886873002E-2</v>
      </c>
      <c r="AD1442">
        <f t="shared" si="59"/>
        <v>2.0574183083092565</v>
      </c>
    </row>
    <row r="1443" spans="1:30">
      <c r="A1443">
        <v>721</v>
      </c>
      <c r="B1443">
        <v>0.13500000000000001</v>
      </c>
      <c r="C1443">
        <v>193.18</v>
      </c>
      <c r="D1443">
        <v>7.8586</v>
      </c>
      <c r="E1443">
        <v>0</v>
      </c>
      <c r="F1443">
        <v>500</v>
      </c>
      <c r="G1443" t="s">
        <v>7</v>
      </c>
      <c r="AC1443">
        <f t="shared" si="60"/>
        <v>1.6127119648997986E-2</v>
      </c>
      <c r="AD1443">
        <f t="shared" si="59"/>
        <v>2.0859610201131122</v>
      </c>
    </row>
    <row r="1444" spans="1:30">
      <c r="A1444">
        <v>721.5</v>
      </c>
      <c r="B1444">
        <v>0.13600000000000001</v>
      </c>
      <c r="C1444">
        <v>195.86</v>
      </c>
      <c r="D1444">
        <v>7.8571</v>
      </c>
      <c r="E1444">
        <v>0</v>
      </c>
      <c r="F1444">
        <v>500</v>
      </c>
      <c r="G1444" t="s">
        <v>7</v>
      </c>
      <c r="AC1444">
        <f t="shared" si="60"/>
        <v>1.6364283173247954E-2</v>
      </c>
      <c r="AD1444">
        <f t="shared" si="59"/>
        <v>2.1140777212930293</v>
      </c>
    </row>
    <row r="1445" spans="1:30">
      <c r="A1445">
        <v>722</v>
      </c>
      <c r="B1445">
        <v>0.13800000000000001</v>
      </c>
      <c r="C1445">
        <v>198.5</v>
      </c>
      <c r="D1445">
        <v>7.8558000000000003</v>
      </c>
      <c r="E1445">
        <v>0</v>
      </c>
      <c r="F1445">
        <v>500</v>
      </c>
      <c r="G1445" t="s">
        <v>7</v>
      </c>
      <c r="AC1445">
        <f t="shared" si="60"/>
        <v>1.6482864935372942E-2</v>
      </c>
      <c r="AD1445">
        <f t="shared" si="59"/>
        <v>2.1430464437208232</v>
      </c>
    </row>
    <row r="1446" spans="1:30">
      <c r="A1446">
        <v>722.5</v>
      </c>
      <c r="B1446">
        <v>0.13900000000000001</v>
      </c>
      <c r="C1446">
        <v>201.22</v>
      </c>
      <c r="D1446">
        <v>7.8540999999999999</v>
      </c>
      <c r="E1446">
        <v>0</v>
      </c>
      <c r="F1446">
        <v>500</v>
      </c>
      <c r="G1446" t="s">
        <v>7</v>
      </c>
      <c r="AC1446">
        <f t="shared" si="60"/>
        <v>1.6720028459622907E-2</v>
      </c>
      <c r="AD1446">
        <f t="shared" si="59"/>
        <v>2.172654182084524</v>
      </c>
    </row>
    <row r="1447" spans="1:30">
      <c r="A1447">
        <v>723</v>
      </c>
      <c r="B1447">
        <v>0.14099999999999999</v>
      </c>
      <c r="C1447">
        <v>204</v>
      </c>
      <c r="D1447">
        <v>7.8529</v>
      </c>
      <c r="E1447">
        <v>0</v>
      </c>
      <c r="F1447">
        <v>500</v>
      </c>
      <c r="G1447" t="s">
        <v>7</v>
      </c>
      <c r="AC1447">
        <f t="shared" si="60"/>
        <v>1.6838610221747895E-2</v>
      </c>
      <c r="AD1447">
        <f t="shared" si="59"/>
        <v>2.2009838885764101</v>
      </c>
    </row>
    <row r="1448" spans="1:30">
      <c r="A1448">
        <v>723.5</v>
      </c>
      <c r="B1448">
        <v>0.14199999999999999</v>
      </c>
      <c r="C1448">
        <v>206.66</v>
      </c>
      <c r="D1448">
        <v>7.8517999999999999</v>
      </c>
      <c r="E1448">
        <v>0</v>
      </c>
      <c r="F1448">
        <v>500</v>
      </c>
      <c r="G1448" t="s">
        <v>7</v>
      </c>
      <c r="AC1448">
        <f t="shared" si="60"/>
        <v>1.6957191983872879E-2</v>
      </c>
      <c r="AD1448">
        <f t="shared" si="59"/>
        <v>2.2294200977242813</v>
      </c>
    </row>
    <row r="1449" spans="1:30">
      <c r="A1449">
        <v>724</v>
      </c>
      <c r="B1449">
        <v>0.14299999999999999</v>
      </c>
      <c r="C1449">
        <v>209.33</v>
      </c>
      <c r="D1449">
        <v>7.8503999999999996</v>
      </c>
      <c r="E1449">
        <v>0</v>
      </c>
      <c r="F1449">
        <v>500</v>
      </c>
      <c r="G1449" t="s">
        <v>7</v>
      </c>
      <c r="AC1449">
        <f t="shared" si="60"/>
        <v>1.7194355508122851E-2</v>
      </c>
      <c r="AD1449">
        <f t="shared" si="59"/>
        <v>2.258814830776013</v>
      </c>
    </row>
    <row r="1450" spans="1:30">
      <c r="A1450">
        <v>724.5</v>
      </c>
      <c r="B1450">
        <v>0.14499999999999999</v>
      </c>
      <c r="C1450">
        <v>212.09</v>
      </c>
      <c r="D1450">
        <v>7.8487999999999998</v>
      </c>
      <c r="E1450">
        <v>0</v>
      </c>
      <c r="F1450">
        <v>500</v>
      </c>
      <c r="G1450" t="s">
        <v>7</v>
      </c>
      <c r="AC1450">
        <f t="shared" si="60"/>
        <v>1.7312937270247835E-2</v>
      </c>
      <c r="AD1450">
        <f t="shared" si="59"/>
        <v>2.2894875956995593</v>
      </c>
    </row>
    <row r="1451" spans="1:30">
      <c r="A1451">
        <v>725</v>
      </c>
      <c r="B1451">
        <v>0.14599999999999999</v>
      </c>
      <c r="C1451">
        <v>214.97</v>
      </c>
      <c r="D1451">
        <v>7.8475999999999999</v>
      </c>
      <c r="E1451">
        <v>0</v>
      </c>
      <c r="F1451">
        <v>500</v>
      </c>
      <c r="G1451" t="s">
        <v>7</v>
      </c>
      <c r="AC1451">
        <f t="shared" si="60"/>
        <v>1.7431519032372819E-2</v>
      </c>
      <c r="AD1451">
        <f t="shared" si="59"/>
        <v>2.3177107995354613</v>
      </c>
    </row>
    <row r="1452" spans="1:30">
      <c r="A1452">
        <v>725.5</v>
      </c>
      <c r="B1452">
        <v>0.14699999999999999</v>
      </c>
      <c r="C1452">
        <v>217.62</v>
      </c>
      <c r="D1452">
        <v>7.8464</v>
      </c>
      <c r="E1452">
        <v>0</v>
      </c>
      <c r="F1452">
        <v>500</v>
      </c>
      <c r="G1452" t="s">
        <v>7</v>
      </c>
      <c r="AC1452">
        <f t="shared" si="60"/>
        <v>1.7668682556622791E-2</v>
      </c>
      <c r="AD1452">
        <f t="shared" si="59"/>
        <v>2.3476380458671158</v>
      </c>
    </row>
    <row r="1453" spans="1:30">
      <c r="A1453">
        <v>726</v>
      </c>
      <c r="B1453">
        <v>0.14899999999999999</v>
      </c>
      <c r="C1453">
        <v>220.43</v>
      </c>
      <c r="D1453">
        <v>7.8445</v>
      </c>
      <c r="E1453">
        <v>0</v>
      </c>
      <c r="F1453">
        <v>500</v>
      </c>
      <c r="G1453" t="s">
        <v>7</v>
      </c>
      <c r="AC1453">
        <f t="shared" si="60"/>
        <v>1.7905846080872763E-2</v>
      </c>
      <c r="AD1453">
        <f t="shared" si="59"/>
        <v>2.3773522868868011</v>
      </c>
    </row>
    <row r="1454" spans="1:30">
      <c r="A1454">
        <v>726.5</v>
      </c>
      <c r="B1454">
        <v>0.151</v>
      </c>
      <c r="C1454">
        <v>223.22</v>
      </c>
      <c r="D1454">
        <v>7.8426</v>
      </c>
      <c r="E1454">
        <v>0</v>
      </c>
      <c r="F1454">
        <v>500</v>
      </c>
      <c r="G1454" t="s">
        <v>7</v>
      </c>
      <c r="AC1454">
        <f t="shared" si="60"/>
        <v>1.8143009605122731E-2</v>
      </c>
      <c r="AD1454">
        <f t="shared" si="59"/>
        <v>2.4058949986906568</v>
      </c>
    </row>
    <row r="1455" spans="1:30">
      <c r="A1455">
        <v>727</v>
      </c>
      <c r="B1455">
        <v>0.153</v>
      </c>
      <c r="C1455">
        <v>225.9</v>
      </c>
      <c r="D1455">
        <v>7.8406000000000002</v>
      </c>
      <c r="E1455">
        <v>0</v>
      </c>
      <c r="F1455">
        <v>500</v>
      </c>
      <c r="G1455" t="s">
        <v>7</v>
      </c>
      <c r="AC1455">
        <f t="shared" si="60"/>
        <v>1.8380173129372703E-2</v>
      </c>
      <c r="AD1455">
        <f t="shared" si="59"/>
        <v>2.4355027370543576</v>
      </c>
    </row>
    <row r="1456" spans="1:30">
      <c r="A1456">
        <v>727.5</v>
      </c>
      <c r="B1456">
        <v>0.155</v>
      </c>
      <c r="C1456">
        <v>228.68</v>
      </c>
      <c r="D1456">
        <v>7.8385999999999996</v>
      </c>
      <c r="E1456">
        <v>0</v>
      </c>
      <c r="F1456">
        <v>500</v>
      </c>
      <c r="G1456" t="s">
        <v>7</v>
      </c>
      <c r="AC1456">
        <f t="shared" si="60"/>
        <v>1.8498754891497687E-2</v>
      </c>
      <c r="AD1456">
        <f t="shared" si="59"/>
        <v>2.4640454488582133</v>
      </c>
    </row>
    <row r="1457" spans="1:30">
      <c r="A1457">
        <v>728</v>
      </c>
      <c r="B1457">
        <v>0.156</v>
      </c>
      <c r="C1457">
        <v>231.36</v>
      </c>
      <c r="D1457">
        <v>7.8373999999999997</v>
      </c>
      <c r="E1457">
        <v>0</v>
      </c>
      <c r="F1457">
        <v>500</v>
      </c>
      <c r="G1457" t="s">
        <v>7</v>
      </c>
      <c r="AC1457">
        <f t="shared" si="60"/>
        <v>1.8735918415747659E-2</v>
      </c>
      <c r="AD1457">
        <f t="shared" si="59"/>
        <v>2.4943987058138055</v>
      </c>
    </row>
    <row r="1458" spans="1:30">
      <c r="A1458">
        <v>728.5</v>
      </c>
      <c r="B1458">
        <v>0.158</v>
      </c>
      <c r="C1458">
        <v>234.21</v>
      </c>
      <c r="D1458">
        <v>7.8357000000000001</v>
      </c>
      <c r="E1458">
        <v>0</v>
      </c>
      <c r="F1458">
        <v>500</v>
      </c>
      <c r="G1458" t="s">
        <v>7</v>
      </c>
      <c r="AC1458">
        <f t="shared" si="60"/>
        <v>1.8973081939997628E-2</v>
      </c>
      <c r="AD1458">
        <f t="shared" si="59"/>
        <v>2.5235804335535681</v>
      </c>
    </row>
    <row r="1459" spans="1:30">
      <c r="A1459">
        <v>729</v>
      </c>
      <c r="B1459">
        <v>0.16</v>
      </c>
      <c r="C1459">
        <v>236.95</v>
      </c>
      <c r="D1459">
        <v>7.8339999999999996</v>
      </c>
      <c r="E1459">
        <v>0</v>
      </c>
      <c r="F1459">
        <v>500</v>
      </c>
      <c r="G1459" t="s">
        <v>7</v>
      </c>
      <c r="AC1459">
        <f t="shared" si="60"/>
        <v>1.9091663702122615E-2</v>
      </c>
      <c r="AD1459">
        <f t="shared" si="59"/>
        <v>2.5534011772292384</v>
      </c>
    </row>
    <row r="1460" spans="1:30">
      <c r="A1460">
        <v>729.5</v>
      </c>
      <c r="B1460">
        <v>0.161</v>
      </c>
      <c r="C1460">
        <v>239.75</v>
      </c>
      <c r="D1460">
        <v>7.8323</v>
      </c>
      <c r="E1460">
        <v>0</v>
      </c>
      <c r="F1460">
        <v>500</v>
      </c>
      <c r="G1460" t="s">
        <v>7</v>
      </c>
      <c r="AC1460">
        <f t="shared" si="60"/>
        <v>1.9328827226372584E-2</v>
      </c>
      <c r="AD1460">
        <f t="shared" si="59"/>
        <v>2.5839674394968002</v>
      </c>
    </row>
    <row r="1461" spans="1:30">
      <c r="A1461">
        <v>730</v>
      </c>
      <c r="B1461">
        <v>0.16300000000000001</v>
      </c>
      <c r="C1461">
        <v>242.62</v>
      </c>
      <c r="D1461">
        <v>7.8305999999999996</v>
      </c>
      <c r="E1461">
        <v>0</v>
      </c>
      <c r="F1461">
        <v>500</v>
      </c>
      <c r="G1461" t="s">
        <v>7</v>
      </c>
      <c r="AC1461">
        <f t="shared" si="60"/>
        <v>1.9447408988497571E-2</v>
      </c>
      <c r="AD1461">
        <f t="shared" si="59"/>
        <v>2.6145337017643615</v>
      </c>
    </row>
    <row r="1462" spans="1:30">
      <c r="A1462">
        <v>730.5</v>
      </c>
      <c r="B1462">
        <v>0.16400000000000001</v>
      </c>
      <c r="C1462">
        <v>245.49</v>
      </c>
      <c r="D1462">
        <v>7.8293999999999997</v>
      </c>
      <c r="E1462">
        <v>0</v>
      </c>
      <c r="F1462">
        <v>500</v>
      </c>
      <c r="G1462" t="s">
        <v>7</v>
      </c>
      <c r="AC1462">
        <f t="shared" si="60"/>
        <v>1.968457251274754E-2</v>
      </c>
      <c r="AD1462">
        <f t="shared" si="59"/>
        <v>2.6454194719998769</v>
      </c>
    </row>
    <row r="1463" spans="1:30">
      <c r="A1463">
        <v>731</v>
      </c>
      <c r="B1463">
        <v>0.16600000000000001</v>
      </c>
      <c r="C1463">
        <v>248.39</v>
      </c>
      <c r="D1463">
        <v>7.8280000000000003</v>
      </c>
      <c r="E1463">
        <v>0</v>
      </c>
      <c r="F1463">
        <v>500</v>
      </c>
      <c r="G1463" t="s">
        <v>7</v>
      </c>
      <c r="AC1463">
        <f t="shared" si="60"/>
        <v>1.9803154274872527E-2</v>
      </c>
      <c r="AD1463">
        <f t="shared" si="59"/>
        <v>2.6744946970836549</v>
      </c>
    </row>
    <row r="1464" spans="1:30">
      <c r="A1464">
        <v>731.5</v>
      </c>
      <c r="B1464">
        <v>0.16700000000000001</v>
      </c>
      <c r="C1464">
        <v>251.12</v>
      </c>
      <c r="D1464">
        <v>7.8266</v>
      </c>
      <c r="E1464">
        <v>0</v>
      </c>
      <c r="F1464">
        <v>500</v>
      </c>
      <c r="G1464" t="s">
        <v>7</v>
      </c>
      <c r="AC1464">
        <f t="shared" si="60"/>
        <v>1.9921736036997512E-2</v>
      </c>
      <c r="AD1464">
        <f t="shared" si="59"/>
        <v>2.703676424823418</v>
      </c>
    </row>
    <row r="1465" spans="1:30">
      <c r="A1465">
        <v>732</v>
      </c>
      <c r="B1465">
        <v>0.16800000000000001</v>
      </c>
      <c r="C1465">
        <v>253.86</v>
      </c>
      <c r="D1465">
        <v>7.8250999999999999</v>
      </c>
      <c r="E1465">
        <v>0</v>
      </c>
      <c r="F1465">
        <v>500</v>
      </c>
      <c r="G1465" t="s">
        <v>7</v>
      </c>
      <c r="AC1465">
        <f t="shared" si="60"/>
        <v>2.0158899561247483E-2</v>
      </c>
      <c r="AD1465">
        <f t="shared" si="59"/>
        <v>2.7330711578751496</v>
      </c>
    </row>
    <row r="1466" spans="1:30">
      <c r="A1466">
        <v>732.5</v>
      </c>
      <c r="B1466">
        <v>0.17</v>
      </c>
      <c r="C1466">
        <v>256.62</v>
      </c>
      <c r="D1466">
        <v>7.8234000000000004</v>
      </c>
      <c r="E1466">
        <v>0</v>
      </c>
      <c r="F1466">
        <v>500</v>
      </c>
      <c r="G1466" t="s">
        <v>7</v>
      </c>
      <c r="AC1466">
        <f t="shared" si="60"/>
        <v>2.0396063085497448E-2</v>
      </c>
      <c r="AD1466">
        <f t="shared" si="59"/>
        <v>2.7612943617110512</v>
      </c>
    </row>
    <row r="1467" spans="1:30">
      <c r="A1467">
        <v>733</v>
      </c>
      <c r="B1467">
        <v>0.17199999999999999</v>
      </c>
      <c r="C1467">
        <v>259.27</v>
      </c>
      <c r="D1467">
        <v>7.8215000000000003</v>
      </c>
      <c r="E1467">
        <v>0</v>
      </c>
      <c r="F1467">
        <v>500</v>
      </c>
      <c r="G1467" t="s">
        <v>7</v>
      </c>
      <c r="AC1467">
        <f t="shared" si="60"/>
        <v>2.063322660974742E-2</v>
      </c>
      <c r="AD1467">
        <f t="shared" si="59"/>
        <v>2.7904760894508143</v>
      </c>
    </row>
    <row r="1468" spans="1:30">
      <c r="A1468">
        <v>733.5</v>
      </c>
      <c r="B1468">
        <v>0.17399999999999999</v>
      </c>
      <c r="C1468">
        <v>262.01</v>
      </c>
      <c r="D1468">
        <v>7.8196000000000003</v>
      </c>
      <c r="E1468">
        <v>0</v>
      </c>
      <c r="F1468">
        <v>500</v>
      </c>
      <c r="G1468" t="s">
        <v>7</v>
      </c>
      <c r="AC1468">
        <f t="shared" si="60"/>
        <v>2.0751808371872404E-2</v>
      </c>
      <c r="AD1468">
        <f t="shared" si="59"/>
        <v>2.8196578171905768</v>
      </c>
    </row>
    <row r="1469" spans="1:30">
      <c r="A1469">
        <v>734</v>
      </c>
      <c r="B1469">
        <v>0.17499999999999999</v>
      </c>
      <c r="C1469">
        <v>264.75</v>
      </c>
      <c r="D1469">
        <v>7.8179999999999996</v>
      </c>
      <c r="E1469">
        <v>0</v>
      </c>
      <c r="F1469">
        <v>500</v>
      </c>
      <c r="G1469" t="s">
        <v>7</v>
      </c>
      <c r="AC1469">
        <f t="shared" si="60"/>
        <v>2.0988971896122376E-2</v>
      </c>
      <c r="AD1469">
        <f t="shared" si="59"/>
        <v>2.8500110741461699</v>
      </c>
    </row>
    <row r="1470" spans="1:30">
      <c r="A1470">
        <v>734.5</v>
      </c>
      <c r="B1470">
        <v>0.17699999999999999</v>
      </c>
      <c r="C1470">
        <v>267.60000000000002</v>
      </c>
      <c r="D1470">
        <v>7.8159999999999998</v>
      </c>
      <c r="E1470">
        <v>0</v>
      </c>
      <c r="F1470">
        <v>500</v>
      </c>
      <c r="G1470" t="s">
        <v>7</v>
      </c>
      <c r="AC1470">
        <f t="shared" si="60"/>
        <v>2.1226135420372345E-2</v>
      </c>
      <c r="AD1470">
        <f t="shared" si="59"/>
        <v>2.8796188125098703</v>
      </c>
    </row>
    <row r="1471" spans="1:30">
      <c r="A1471">
        <v>735</v>
      </c>
      <c r="B1471">
        <v>0.17899999999999999</v>
      </c>
      <c r="C1471">
        <v>270.38</v>
      </c>
      <c r="D1471">
        <v>7.8143000000000002</v>
      </c>
      <c r="E1471">
        <v>0</v>
      </c>
      <c r="F1471">
        <v>500</v>
      </c>
      <c r="G1471" t="s">
        <v>7</v>
      </c>
      <c r="AC1471">
        <f t="shared" si="60"/>
        <v>2.1344717182497332E-2</v>
      </c>
      <c r="AD1471">
        <f t="shared" si="59"/>
        <v>2.9025168835465451</v>
      </c>
    </row>
    <row r="1472" spans="1:30">
      <c r="A1472">
        <v>735.5</v>
      </c>
      <c r="B1472">
        <v>0.18</v>
      </c>
      <c r="C1472">
        <v>272.52999999999997</v>
      </c>
      <c r="D1472">
        <v>7.8132000000000001</v>
      </c>
      <c r="E1472">
        <v>1</v>
      </c>
      <c r="F1472">
        <v>500</v>
      </c>
      <c r="G1472" t="s">
        <v>7</v>
      </c>
      <c r="AC1472">
        <f t="shared" si="60"/>
        <v>2.1344717182497332E-2</v>
      </c>
      <c r="AD1472">
        <f t="shared" si="59"/>
        <v>2.9020908729226074</v>
      </c>
    </row>
    <row r="1473" spans="1:30">
      <c r="A1473">
        <v>736</v>
      </c>
      <c r="B1473">
        <v>0.18</v>
      </c>
      <c r="C1473">
        <v>272.49</v>
      </c>
      <c r="D1473">
        <v>7.8132999999999999</v>
      </c>
      <c r="E1473">
        <v>0</v>
      </c>
      <c r="F1473">
        <v>500</v>
      </c>
      <c r="G1473" t="s">
        <v>7</v>
      </c>
      <c r="AC1473">
        <f t="shared" si="60"/>
        <v>2.1344717182497332E-2</v>
      </c>
      <c r="AD1473">
        <f t="shared" ref="AD1473:AD1536" si="61">C1474/$Z$3</f>
        <v>2.9002803277708704</v>
      </c>
    </row>
    <row r="1474" spans="1:30">
      <c r="A1474">
        <v>736.5</v>
      </c>
      <c r="B1474">
        <v>0.18</v>
      </c>
      <c r="C1474">
        <v>272.32</v>
      </c>
      <c r="D1474">
        <v>7.8132000000000001</v>
      </c>
      <c r="E1474">
        <v>2</v>
      </c>
      <c r="F1474">
        <v>500</v>
      </c>
      <c r="G1474" t="s">
        <v>7</v>
      </c>
      <c r="AC1474">
        <f t="shared" ref="AC1474:AC1537" si="62">B1475/$Z$1</f>
        <v>2.1344717182497332E-2</v>
      </c>
      <c r="AD1474">
        <f t="shared" si="61"/>
        <v>2.9032624021384374</v>
      </c>
    </row>
    <row r="1475" spans="1:30">
      <c r="A1475">
        <v>737</v>
      </c>
      <c r="B1475">
        <v>0.18</v>
      </c>
      <c r="C1475">
        <v>272.60000000000002</v>
      </c>
      <c r="D1475">
        <v>7.8133999999999997</v>
      </c>
      <c r="E1475">
        <v>0</v>
      </c>
      <c r="F1475">
        <v>500</v>
      </c>
      <c r="G1475" t="s">
        <v>7</v>
      </c>
      <c r="AC1475">
        <f t="shared" si="62"/>
        <v>2.1344717182497332E-2</v>
      </c>
      <c r="AD1475">
        <f t="shared" si="61"/>
        <v>2.9031558994824525</v>
      </c>
    </row>
    <row r="1476" spans="1:30">
      <c r="A1476">
        <v>737.5</v>
      </c>
      <c r="B1476">
        <v>0.18</v>
      </c>
      <c r="C1476">
        <v>272.58999999999997</v>
      </c>
      <c r="D1476">
        <v>7.8133999999999997</v>
      </c>
      <c r="E1476">
        <v>0</v>
      </c>
      <c r="F1476">
        <v>500</v>
      </c>
      <c r="G1476" t="s">
        <v>7</v>
      </c>
      <c r="AC1476">
        <f t="shared" si="62"/>
        <v>2.1226135420372345E-2</v>
      </c>
      <c r="AD1476">
        <f t="shared" si="61"/>
        <v>2.8886715382685559</v>
      </c>
    </row>
    <row r="1477" spans="1:30">
      <c r="A1477">
        <v>738</v>
      </c>
      <c r="B1477">
        <v>0.17899999999999999</v>
      </c>
      <c r="C1477">
        <v>271.23</v>
      </c>
      <c r="D1477">
        <v>7.8143000000000002</v>
      </c>
      <c r="E1477">
        <v>0</v>
      </c>
      <c r="F1477">
        <v>500</v>
      </c>
      <c r="G1477" t="s">
        <v>7</v>
      </c>
      <c r="AC1477">
        <f t="shared" si="62"/>
        <v>2.0988971896122376E-2</v>
      </c>
      <c r="AD1477">
        <f t="shared" si="61"/>
        <v>2.8574662600650873</v>
      </c>
    </row>
    <row r="1478" spans="1:30">
      <c r="A1478">
        <v>738.5</v>
      </c>
      <c r="B1478">
        <v>0.17699999999999999</v>
      </c>
      <c r="C1478">
        <v>268.3</v>
      </c>
      <c r="D1478">
        <v>7.8162000000000003</v>
      </c>
      <c r="E1478">
        <v>0</v>
      </c>
      <c r="F1478">
        <v>500</v>
      </c>
      <c r="G1478" t="s">
        <v>7</v>
      </c>
      <c r="AC1478">
        <f t="shared" si="62"/>
        <v>2.0751808371872404E-2</v>
      </c>
      <c r="AD1478">
        <f t="shared" si="61"/>
        <v>2.8280715270133556</v>
      </c>
    </row>
    <row r="1479" spans="1:30">
      <c r="A1479">
        <v>739</v>
      </c>
      <c r="B1479">
        <v>0.17499999999999999</v>
      </c>
      <c r="C1479">
        <v>265.54000000000002</v>
      </c>
      <c r="D1479">
        <v>7.8181000000000003</v>
      </c>
      <c r="E1479">
        <v>0</v>
      </c>
      <c r="F1479">
        <v>500</v>
      </c>
      <c r="G1479" t="s">
        <v>7</v>
      </c>
      <c r="AC1479">
        <f t="shared" si="62"/>
        <v>2.0514644847622436E-2</v>
      </c>
      <c r="AD1479">
        <f t="shared" si="61"/>
        <v>2.7981442806817012</v>
      </c>
    </row>
    <row r="1480" spans="1:30">
      <c r="A1480">
        <v>739.5</v>
      </c>
      <c r="B1480">
        <v>0.17299999999999999</v>
      </c>
      <c r="C1480">
        <v>262.73</v>
      </c>
      <c r="D1480">
        <v>7.8202999999999996</v>
      </c>
      <c r="E1480">
        <v>0</v>
      </c>
      <c r="F1480">
        <v>500</v>
      </c>
      <c r="G1480" t="s">
        <v>7</v>
      </c>
      <c r="AC1480">
        <f t="shared" si="62"/>
        <v>2.0277481323372468E-2</v>
      </c>
      <c r="AD1480">
        <f t="shared" si="61"/>
        <v>2.7653414626384638</v>
      </c>
    </row>
    <row r="1481" spans="1:30">
      <c r="A1481">
        <v>740</v>
      </c>
      <c r="B1481">
        <v>0.17100000000000001</v>
      </c>
      <c r="C1481">
        <v>259.64999999999998</v>
      </c>
      <c r="D1481">
        <v>7.8228</v>
      </c>
      <c r="E1481">
        <v>0</v>
      </c>
      <c r="F1481">
        <v>500</v>
      </c>
      <c r="G1481" t="s">
        <v>7</v>
      </c>
      <c r="AC1481">
        <f t="shared" si="62"/>
        <v>2.0040317799122496E-2</v>
      </c>
      <c r="AD1481">
        <f t="shared" si="61"/>
        <v>2.7343491897469643</v>
      </c>
    </row>
    <row r="1482" spans="1:30">
      <c r="A1482">
        <v>740.5</v>
      </c>
      <c r="B1482">
        <v>0.16900000000000001</v>
      </c>
      <c r="C1482">
        <v>256.74</v>
      </c>
      <c r="D1482">
        <v>7.8247999999999998</v>
      </c>
      <c r="E1482">
        <v>0</v>
      </c>
      <c r="F1482">
        <v>500</v>
      </c>
      <c r="G1482" t="s">
        <v>7</v>
      </c>
      <c r="AC1482">
        <f t="shared" si="62"/>
        <v>1.9803154274872527E-2</v>
      </c>
      <c r="AD1482">
        <f t="shared" si="61"/>
        <v>2.7001618371759282</v>
      </c>
    </row>
    <row r="1483" spans="1:30">
      <c r="A1483">
        <v>741</v>
      </c>
      <c r="B1483">
        <v>0.16700000000000001</v>
      </c>
      <c r="C1483">
        <v>253.53</v>
      </c>
      <c r="D1483">
        <v>7.8262999999999998</v>
      </c>
      <c r="E1483">
        <v>0</v>
      </c>
      <c r="F1483">
        <v>500</v>
      </c>
      <c r="G1483" t="s">
        <v>7</v>
      </c>
      <c r="AC1483">
        <f t="shared" si="62"/>
        <v>1.968457251274754E-2</v>
      </c>
      <c r="AD1483">
        <f t="shared" si="61"/>
        <v>2.6667200031967839</v>
      </c>
    </row>
    <row r="1484" spans="1:30">
      <c r="A1484">
        <v>741.5</v>
      </c>
      <c r="B1484">
        <v>0.16600000000000001</v>
      </c>
      <c r="C1484">
        <v>250.39</v>
      </c>
      <c r="D1484">
        <v>7.8278999999999996</v>
      </c>
      <c r="E1484">
        <v>0</v>
      </c>
      <c r="F1484">
        <v>500</v>
      </c>
      <c r="G1484" t="s">
        <v>7</v>
      </c>
      <c r="AC1484">
        <f t="shared" si="62"/>
        <v>1.9447408988497571E-2</v>
      </c>
      <c r="AD1484">
        <f t="shared" si="61"/>
        <v>2.6325326506257483</v>
      </c>
    </row>
    <row r="1485" spans="1:30">
      <c r="A1485">
        <v>742</v>
      </c>
      <c r="B1485">
        <v>0.16400000000000001</v>
      </c>
      <c r="C1485">
        <v>247.18</v>
      </c>
      <c r="D1485">
        <v>7.8296000000000001</v>
      </c>
      <c r="E1485">
        <v>0</v>
      </c>
      <c r="F1485">
        <v>500</v>
      </c>
      <c r="G1485" t="s">
        <v>7</v>
      </c>
      <c r="AC1485">
        <f t="shared" si="62"/>
        <v>1.9210245464247599E-2</v>
      </c>
      <c r="AD1485">
        <f t="shared" si="61"/>
        <v>2.5980257900867585</v>
      </c>
    </row>
    <row r="1486" spans="1:30">
      <c r="A1486">
        <v>742.5</v>
      </c>
      <c r="B1486">
        <v>0.16200000000000001</v>
      </c>
      <c r="C1486">
        <v>243.94</v>
      </c>
      <c r="D1486">
        <v>7.8315999999999999</v>
      </c>
      <c r="E1486">
        <v>0</v>
      </c>
      <c r="F1486">
        <v>500</v>
      </c>
      <c r="G1486" t="s">
        <v>7</v>
      </c>
      <c r="AC1486">
        <f t="shared" si="62"/>
        <v>1.8973081939997628E-2</v>
      </c>
      <c r="AD1486">
        <f t="shared" si="61"/>
        <v>2.5673530251632126</v>
      </c>
    </row>
    <row r="1487" spans="1:30">
      <c r="A1487">
        <v>743</v>
      </c>
      <c r="B1487">
        <v>0.16</v>
      </c>
      <c r="C1487">
        <v>241.06</v>
      </c>
      <c r="D1487">
        <v>7.8331999999999997</v>
      </c>
      <c r="E1487">
        <v>0</v>
      </c>
      <c r="F1487">
        <v>500</v>
      </c>
      <c r="G1487" t="s">
        <v>7</v>
      </c>
      <c r="AC1487">
        <f t="shared" si="62"/>
        <v>1.8854500177872643E-2</v>
      </c>
      <c r="AD1487">
        <f t="shared" si="61"/>
        <v>2.53699976820762</v>
      </c>
    </row>
    <row r="1488" spans="1:30">
      <c r="A1488">
        <v>743.5</v>
      </c>
      <c r="B1488">
        <v>0.159</v>
      </c>
      <c r="C1488">
        <v>238.21</v>
      </c>
      <c r="D1488">
        <v>7.8342999999999998</v>
      </c>
      <c r="E1488">
        <v>0</v>
      </c>
      <c r="F1488">
        <v>500</v>
      </c>
      <c r="G1488" t="s">
        <v>7</v>
      </c>
      <c r="AC1488">
        <f t="shared" si="62"/>
        <v>1.8735918415747659E-2</v>
      </c>
      <c r="AD1488">
        <f t="shared" si="61"/>
        <v>2.5065400085960428</v>
      </c>
    </row>
    <row r="1489" spans="1:30">
      <c r="A1489">
        <v>744</v>
      </c>
      <c r="B1489">
        <v>0.158</v>
      </c>
      <c r="C1489">
        <v>235.35</v>
      </c>
      <c r="D1489">
        <v>7.8354999999999997</v>
      </c>
      <c r="E1489">
        <v>0</v>
      </c>
      <c r="F1489">
        <v>500</v>
      </c>
      <c r="G1489" t="s">
        <v>7</v>
      </c>
      <c r="AC1489">
        <f t="shared" si="62"/>
        <v>1.8498754891497687E-2</v>
      </c>
      <c r="AD1489">
        <f t="shared" si="61"/>
        <v>2.4757607410165119</v>
      </c>
    </row>
    <row r="1490" spans="1:30">
      <c r="A1490">
        <v>744.5</v>
      </c>
      <c r="B1490">
        <v>0.156</v>
      </c>
      <c r="C1490">
        <v>232.46</v>
      </c>
      <c r="D1490">
        <v>7.8372999999999999</v>
      </c>
      <c r="E1490">
        <v>0</v>
      </c>
      <c r="F1490">
        <v>500</v>
      </c>
      <c r="G1490" t="s">
        <v>7</v>
      </c>
      <c r="AC1490">
        <f t="shared" si="62"/>
        <v>1.8380173129372703E-2</v>
      </c>
      <c r="AD1490">
        <f t="shared" si="61"/>
        <v>2.4447684681250124</v>
      </c>
    </row>
    <row r="1491" spans="1:30">
      <c r="A1491">
        <v>745</v>
      </c>
      <c r="B1491">
        <v>0.155</v>
      </c>
      <c r="C1491">
        <v>229.55</v>
      </c>
      <c r="D1491">
        <v>7.8390000000000004</v>
      </c>
      <c r="E1491">
        <v>0</v>
      </c>
      <c r="F1491">
        <v>500</v>
      </c>
      <c r="G1491" t="s">
        <v>7</v>
      </c>
      <c r="AC1491">
        <f t="shared" si="62"/>
        <v>1.8143009605122731E-2</v>
      </c>
      <c r="AD1491">
        <f t="shared" si="61"/>
        <v>2.4161192536651721</v>
      </c>
    </row>
    <row r="1492" spans="1:30">
      <c r="A1492">
        <v>745.5</v>
      </c>
      <c r="B1492">
        <v>0.153</v>
      </c>
      <c r="C1492">
        <v>226.86</v>
      </c>
      <c r="D1492">
        <v>7.8409000000000004</v>
      </c>
      <c r="E1492">
        <v>0</v>
      </c>
      <c r="F1492">
        <v>500</v>
      </c>
      <c r="G1492" t="s">
        <v>7</v>
      </c>
      <c r="AC1492">
        <f t="shared" si="62"/>
        <v>1.7905846080872763E-2</v>
      </c>
      <c r="AD1492">
        <f t="shared" si="61"/>
        <v>2.3873635365493473</v>
      </c>
    </row>
    <row r="1493" spans="1:30">
      <c r="A1493">
        <v>746</v>
      </c>
      <c r="B1493">
        <v>0.151</v>
      </c>
      <c r="C1493">
        <v>224.16</v>
      </c>
      <c r="D1493">
        <v>7.8426999999999998</v>
      </c>
      <c r="E1493">
        <v>0</v>
      </c>
      <c r="F1493">
        <v>500</v>
      </c>
      <c r="G1493" t="s">
        <v>7</v>
      </c>
      <c r="AC1493">
        <f t="shared" si="62"/>
        <v>1.7787264318747775E-2</v>
      </c>
      <c r="AD1493">
        <f t="shared" si="61"/>
        <v>2.3580753061536002</v>
      </c>
    </row>
    <row r="1494" spans="1:30">
      <c r="A1494">
        <v>746.5</v>
      </c>
      <c r="B1494">
        <v>0.15</v>
      </c>
      <c r="C1494">
        <v>221.41</v>
      </c>
      <c r="D1494">
        <v>7.8438999999999997</v>
      </c>
      <c r="E1494">
        <v>0</v>
      </c>
      <c r="F1494">
        <v>500</v>
      </c>
      <c r="G1494" t="s">
        <v>7</v>
      </c>
      <c r="AC1494">
        <f t="shared" si="62"/>
        <v>1.7550100794497807E-2</v>
      </c>
      <c r="AD1494">
        <f t="shared" si="61"/>
        <v>2.3271895359180848</v>
      </c>
    </row>
    <row r="1495" spans="1:30">
      <c r="A1495">
        <v>747</v>
      </c>
      <c r="B1495">
        <v>0.14799999999999999</v>
      </c>
      <c r="C1495">
        <v>218.51</v>
      </c>
      <c r="D1495">
        <v>7.8453999999999997</v>
      </c>
      <c r="E1495">
        <v>0</v>
      </c>
      <c r="F1495">
        <v>500</v>
      </c>
      <c r="G1495" t="s">
        <v>7</v>
      </c>
      <c r="AC1495">
        <f t="shared" si="62"/>
        <v>1.7431519032372819E-2</v>
      </c>
      <c r="AD1495">
        <f t="shared" si="61"/>
        <v>2.297581797554384</v>
      </c>
    </row>
    <row r="1496" spans="1:30">
      <c r="A1496">
        <v>747.5</v>
      </c>
      <c r="B1496">
        <v>0.14699999999999999</v>
      </c>
      <c r="C1496">
        <v>215.73</v>
      </c>
      <c r="D1496">
        <v>7.8467000000000002</v>
      </c>
      <c r="E1496">
        <v>0</v>
      </c>
      <c r="F1496">
        <v>500</v>
      </c>
      <c r="G1496" t="s">
        <v>7</v>
      </c>
      <c r="AC1496">
        <f t="shared" si="62"/>
        <v>1.7194355508122851E-2</v>
      </c>
      <c r="AD1496">
        <f t="shared" si="61"/>
        <v>2.2678675565346986</v>
      </c>
    </row>
    <row r="1497" spans="1:30">
      <c r="A1497">
        <v>748</v>
      </c>
      <c r="B1497">
        <v>0.14499999999999999</v>
      </c>
      <c r="C1497">
        <v>212.94</v>
      </c>
      <c r="D1497">
        <v>7.8483000000000001</v>
      </c>
      <c r="E1497">
        <v>0</v>
      </c>
      <c r="F1497">
        <v>500</v>
      </c>
      <c r="G1497" t="s">
        <v>7</v>
      </c>
      <c r="AC1497">
        <f t="shared" si="62"/>
        <v>1.6957191983872879E-2</v>
      </c>
      <c r="AD1497">
        <f t="shared" si="61"/>
        <v>2.2382598181709978</v>
      </c>
    </row>
    <row r="1498" spans="1:30">
      <c r="A1498">
        <v>748.5</v>
      </c>
      <c r="B1498">
        <v>0.14299999999999999</v>
      </c>
      <c r="C1498">
        <v>210.16</v>
      </c>
      <c r="D1498">
        <v>7.8502000000000001</v>
      </c>
      <c r="E1498">
        <v>0</v>
      </c>
      <c r="F1498">
        <v>500</v>
      </c>
      <c r="G1498" t="s">
        <v>7</v>
      </c>
      <c r="AC1498">
        <f t="shared" si="62"/>
        <v>1.6838610221747895E-2</v>
      </c>
      <c r="AD1498">
        <f t="shared" si="61"/>
        <v>2.2083325718393434</v>
      </c>
    </row>
    <row r="1499" spans="1:30">
      <c r="A1499">
        <v>749</v>
      </c>
      <c r="B1499">
        <v>0.14199999999999999</v>
      </c>
      <c r="C1499">
        <v>207.35</v>
      </c>
      <c r="D1499">
        <v>7.8514999999999997</v>
      </c>
      <c r="E1499">
        <v>0</v>
      </c>
      <c r="F1499">
        <v>500</v>
      </c>
      <c r="G1499" t="s">
        <v>7</v>
      </c>
      <c r="AC1499">
        <f t="shared" si="62"/>
        <v>1.6601446697497926E-2</v>
      </c>
      <c r="AD1499">
        <f t="shared" si="61"/>
        <v>2.1777663095717816</v>
      </c>
    </row>
    <row r="1500" spans="1:30">
      <c r="A1500">
        <v>749.5</v>
      </c>
      <c r="B1500">
        <v>0.14000000000000001</v>
      </c>
      <c r="C1500">
        <v>204.48</v>
      </c>
      <c r="D1500">
        <v>7.8532000000000002</v>
      </c>
      <c r="E1500">
        <v>0</v>
      </c>
      <c r="F1500">
        <v>500</v>
      </c>
      <c r="G1500" t="s">
        <v>7</v>
      </c>
      <c r="AC1500">
        <f t="shared" si="62"/>
        <v>1.6482864935372942E-2</v>
      </c>
      <c r="AD1500">
        <f t="shared" si="61"/>
        <v>2.1489040897999727</v>
      </c>
    </row>
    <row r="1501" spans="1:30">
      <c r="A1501">
        <v>750</v>
      </c>
      <c r="B1501">
        <v>0.13900000000000001</v>
      </c>
      <c r="C1501">
        <v>201.77</v>
      </c>
      <c r="D1501">
        <v>7.8545999999999996</v>
      </c>
      <c r="E1501">
        <v>0</v>
      </c>
      <c r="F1501">
        <v>500</v>
      </c>
      <c r="G1501" t="s">
        <v>7</v>
      </c>
      <c r="AC1501">
        <f t="shared" si="62"/>
        <v>1.6364283173247954E-2</v>
      </c>
      <c r="AD1501">
        <f t="shared" si="61"/>
        <v>2.1192963514362719</v>
      </c>
    </row>
    <row r="1502" spans="1:30">
      <c r="A1502">
        <v>750.5</v>
      </c>
      <c r="B1502">
        <v>0.13800000000000001</v>
      </c>
      <c r="C1502">
        <v>198.99</v>
      </c>
      <c r="D1502">
        <v>7.8559999999999999</v>
      </c>
      <c r="E1502">
        <v>0</v>
      </c>
      <c r="F1502">
        <v>500</v>
      </c>
      <c r="G1502" t="s">
        <v>7</v>
      </c>
      <c r="AC1502">
        <f t="shared" si="62"/>
        <v>1.6127119648997986E-2</v>
      </c>
      <c r="AD1502">
        <f t="shared" si="61"/>
        <v>2.089369105104617</v>
      </c>
    </row>
    <row r="1503" spans="1:30">
      <c r="A1503">
        <v>751</v>
      </c>
      <c r="B1503">
        <v>0.13600000000000001</v>
      </c>
      <c r="C1503">
        <v>196.18</v>
      </c>
      <c r="D1503">
        <v>7.8573000000000004</v>
      </c>
      <c r="E1503">
        <v>0</v>
      </c>
      <c r="F1503">
        <v>500</v>
      </c>
      <c r="G1503" t="s">
        <v>7</v>
      </c>
      <c r="AC1503">
        <f t="shared" si="62"/>
        <v>1.6008537886873002E-2</v>
      </c>
      <c r="AD1503">
        <f t="shared" si="61"/>
        <v>2.0593353561169785</v>
      </c>
    </row>
    <row r="1504" spans="1:30">
      <c r="A1504">
        <v>751.5</v>
      </c>
      <c r="B1504">
        <v>0.13500000000000001</v>
      </c>
      <c r="C1504">
        <v>193.36</v>
      </c>
      <c r="D1504">
        <v>7.8585000000000003</v>
      </c>
      <c r="E1504">
        <v>0</v>
      </c>
      <c r="F1504">
        <v>500</v>
      </c>
      <c r="G1504" t="s">
        <v>7</v>
      </c>
      <c r="AC1504">
        <f t="shared" si="62"/>
        <v>1.5889956124748014E-2</v>
      </c>
      <c r="AD1504">
        <f t="shared" si="61"/>
        <v>2.0297276177532773</v>
      </c>
    </row>
    <row r="1505" spans="1:30">
      <c r="A1505">
        <v>752</v>
      </c>
      <c r="B1505">
        <v>0.13400000000000001</v>
      </c>
      <c r="C1505">
        <v>190.58</v>
      </c>
      <c r="D1505">
        <v>7.8598999999999997</v>
      </c>
      <c r="E1505">
        <v>0</v>
      </c>
      <c r="F1505">
        <v>500</v>
      </c>
      <c r="G1505" t="s">
        <v>7</v>
      </c>
      <c r="AC1505">
        <f t="shared" si="62"/>
        <v>1.5652792600498046E-2</v>
      </c>
      <c r="AD1505">
        <f t="shared" si="61"/>
        <v>2.0023564351652516</v>
      </c>
    </row>
    <row r="1506" spans="1:30">
      <c r="A1506">
        <v>752.5</v>
      </c>
      <c r="B1506">
        <v>0.13200000000000001</v>
      </c>
      <c r="C1506">
        <v>188.01</v>
      </c>
      <c r="D1506">
        <v>7.8615000000000004</v>
      </c>
      <c r="E1506">
        <v>0</v>
      </c>
      <c r="F1506">
        <v>500</v>
      </c>
      <c r="G1506" t="s">
        <v>7</v>
      </c>
      <c r="AC1506">
        <f t="shared" si="62"/>
        <v>1.5415629076248074E-2</v>
      </c>
      <c r="AD1506">
        <f t="shared" si="61"/>
        <v>1.9734942153934427</v>
      </c>
    </row>
    <row r="1507" spans="1:30">
      <c r="A1507">
        <v>753</v>
      </c>
      <c r="B1507">
        <v>0.13</v>
      </c>
      <c r="C1507">
        <v>185.3</v>
      </c>
      <c r="D1507">
        <v>7.8630000000000004</v>
      </c>
      <c r="E1507">
        <v>0</v>
      </c>
      <c r="F1507">
        <v>500</v>
      </c>
      <c r="G1507" t="s">
        <v>7</v>
      </c>
      <c r="AC1507">
        <f t="shared" si="62"/>
        <v>1.5297047314123088E-2</v>
      </c>
      <c r="AD1507">
        <f t="shared" si="61"/>
        <v>1.9455905195254943</v>
      </c>
    </row>
    <row r="1508" spans="1:30">
      <c r="A1508">
        <v>753.5</v>
      </c>
      <c r="B1508">
        <v>0.129</v>
      </c>
      <c r="C1508">
        <v>182.68</v>
      </c>
      <c r="D1508">
        <v>7.8646000000000003</v>
      </c>
      <c r="E1508">
        <v>0</v>
      </c>
      <c r="F1508">
        <v>500</v>
      </c>
      <c r="G1508" t="s">
        <v>7</v>
      </c>
      <c r="AC1508">
        <f t="shared" si="62"/>
        <v>1.5178465551998104E-2</v>
      </c>
      <c r="AD1508">
        <f t="shared" si="61"/>
        <v>1.9174738183455768</v>
      </c>
    </row>
    <row r="1509" spans="1:30">
      <c r="A1509">
        <v>754</v>
      </c>
      <c r="B1509">
        <v>0.128</v>
      </c>
      <c r="C1509">
        <v>180.04</v>
      </c>
      <c r="D1509">
        <v>7.8658000000000001</v>
      </c>
      <c r="E1509">
        <v>0</v>
      </c>
      <c r="F1509">
        <v>500</v>
      </c>
      <c r="G1509" t="s">
        <v>7</v>
      </c>
      <c r="AC1509">
        <f t="shared" si="62"/>
        <v>1.4941302027748132E-2</v>
      </c>
      <c r="AD1509">
        <f t="shared" si="61"/>
        <v>1.8885050959177831</v>
      </c>
    </row>
    <row r="1510" spans="1:30">
      <c r="A1510">
        <v>754.5</v>
      </c>
      <c r="B1510">
        <v>0.126</v>
      </c>
      <c r="C1510">
        <v>177.32</v>
      </c>
      <c r="D1510">
        <v>7.8673999999999999</v>
      </c>
      <c r="E1510">
        <v>0</v>
      </c>
      <c r="F1510">
        <v>500</v>
      </c>
      <c r="G1510" t="s">
        <v>7</v>
      </c>
      <c r="AC1510">
        <f t="shared" si="62"/>
        <v>1.4822720265623148E-2</v>
      </c>
      <c r="AD1510">
        <f t="shared" si="61"/>
        <v>1.8597493788019588</v>
      </c>
    </row>
    <row r="1511" spans="1:30">
      <c r="A1511">
        <v>755</v>
      </c>
      <c r="B1511">
        <v>0.125</v>
      </c>
      <c r="C1511">
        <v>174.62</v>
      </c>
      <c r="D1511">
        <v>7.8688000000000002</v>
      </c>
      <c r="E1511">
        <v>0</v>
      </c>
      <c r="F1511">
        <v>500</v>
      </c>
      <c r="G1511" t="s">
        <v>7</v>
      </c>
      <c r="AC1511">
        <f t="shared" si="62"/>
        <v>1.4585556741373178E-2</v>
      </c>
      <c r="AD1511">
        <f t="shared" si="61"/>
        <v>1.8314196723100722</v>
      </c>
    </row>
    <row r="1512" spans="1:30">
      <c r="A1512">
        <v>755.5</v>
      </c>
      <c r="B1512">
        <v>0.123</v>
      </c>
      <c r="C1512">
        <v>171.96</v>
      </c>
      <c r="D1512">
        <v>7.8704000000000001</v>
      </c>
      <c r="E1512">
        <v>0</v>
      </c>
      <c r="F1512">
        <v>500</v>
      </c>
      <c r="G1512" t="s">
        <v>7</v>
      </c>
      <c r="AC1512">
        <f t="shared" si="62"/>
        <v>1.4348393217123206E-2</v>
      </c>
      <c r="AD1512">
        <f t="shared" si="61"/>
        <v>1.80436799769</v>
      </c>
    </row>
    <row r="1513" spans="1:30">
      <c r="A1513">
        <v>756</v>
      </c>
      <c r="B1513">
        <v>0.121</v>
      </c>
      <c r="C1513">
        <v>169.42</v>
      </c>
      <c r="D1513">
        <v>7.8719999999999999</v>
      </c>
      <c r="E1513">
        <v>0</v>
      </c>
      <c r="F1513">
        <v>500</v>
      </c>
      <c r="G1513" t="s">
        <v>7</v>
      </c>
      <c r="AC1513">
        <f t="shared" si="62"/>
        <v>1.4229811454998222E-2</v>
      </c>
      <c r="AD1513">
        <f t="shared" si="61"/>
        <v>1.77571878323016</v>
      </c>
    </row>
    <row r="1514" spans="1:30">
      <c r="A1514">
        <v>756.5</v>
      </c>
      <c r="B1514">
        <v>0.12</v>
      </c>
      <c r="C1514">
        <v>166.73</v>
      </c>
      <c r="D1514">
        <v>7.8738999999999999</v>
      </c>
      <c r="E1514">
        <v>0</v>
      </c>
      <c r="F1514">
        <v>500</v>
      </c>
      <c r="G1514" t="s">
        <v>7</v>
      </c>
      <c r="AC1514">
        <f t="shared" si="62"/>
        <v>1.399264793074825E-2</v>
      </c>
      <c r="AD1514">
        <f t="shared" si="61"/>
        <v>1.7477085847062273</v>
      </c>
    </row>
    <row r="1515" spans="1:30">
      <c r="A1515">
        <v>757</v>
      </c>
      <c r="B1515">
        <v>0.11799999999999999</v>
      </c>
      <c r="C1515">
        <v>164.1</v>
      </c>
      <c r="D1515">
        <v>7.8760000000000003</v>
      </c>
      <c r="E1515">
        <v>0</v>
      </c>
      <c r="F1515">
        <v>500</v>
      </c>
      <c r="G1515" t="s">
        <v>7</v>
      </c>
      <c r="AC1515">
        <f t="shared" si="62"/>
        <v>1.3755484406498281E-2</v>
      </c>
      <c r="AD1515">
        <f t="shared" si="61"/>
        <v>1.7196983861822945</v>
      </c>
    </row>
    <row r="1516" spans="1:30">
      <c r="A1516">
        <v>757.5</v>
      </c>
      <c r="B1516">
        <v>0.11600000000000001</v>
      </c>
      <c r="C1516">
        <v>161.47</v>
      </c>
      <c r="D1516">
        <v>7.8776000000000002</v>
      </c>
      <c r="E1516">
        <v>0</v>
      </c>
      <c r="F1516">
        <v>500</v>
      </c>
      <c r="G1516" t="s">
        <v>7</v>
      </c>
      <c r="AC1516">
        <f t="shared" si="62"/>
        <v>1.3518320882248311E-2</v>
      </c>
      <c r="AD1516">
        <f t="shared" si="61"/>
        <v>1.6923272035942689</v>
      </c>
    </row>
    <row r="1517" spans="1:30">
      <c r="A1517">
        <v>758</v>
      </c>
      <c r="B1517">
        <v>0.114</v>
      </c>
      <c r="C1517">
        <v>158.9</v>
      </c>
      <c r="D1517">
        <v>7.8795000000000002</v>
      </c>
      <c r="E1517">
        <v>0</v>
      </c>
      <c r="F1517">
        <v>500</v>
      </c>
      <c r="G1517" t="s">
        <v>7</v>
      </c>
      <c r="AC1517">
        <f t="shared" si="62"/>
        <v>1.3399739120123325E-2</v>
      </c>
      <c r="AD1517">
        <f t="shared" si="61"/>
        <v>1.6664470581900268</v>
      </c>
    </row>
    <row r="1518" spans="1:30">
      <c r="A1518">
        <v>758.5</v>
      </c>
      <c r="B1518">
        <v>0.113</v>
      </c>
      <c r="C1518">
        <v>156.47</v>
      </c>
      <c r="D1518">
        <v>7.8808999999999996</v>
      </c>
      <c r="E1518">
        <v>0</v>
      </c>
      <c r="F1518">
        <v>500</v>
      </c>
      <c r="G1518" t="s">
        <v>7</v>
      </c>
      <c r="AC1518">
        <f t="shared" si="62"/>
        <v>1.3162575595873355E-2</v>
      </c>
      <c r="AD1518">
        <f t="shared" si="61"/>
        <v>1.6383303570101095</v>
      </c>
    </row>
    <row r="1519" spans="1:30">
      <c r="A1519">
        <v>759</v>
      </c>
      <c r="B1519">
        <v>0.111</v>
      </c>
      <c r="C1519">
        <v>153.83000000000001</v>
      </c>
      <c r="D1519">
        <v>7.8823999999999996</v>
      </c>
      <c r="E1519">
        <v>0</v>
      </c>
      <c r="F1519">
        <v>500</v>
      </c>
      <c r="G1519" t="s">
        <v>7</v>
      </c>
      <c r="AC1519">
        <f t="shared" si="62"/>
        <v>1.3043993833748369E-2</v>
      </c>
      <c r="AD1519">
        <f t="shared" si="61"/>
        <v>1.6112786823900374</v>
      </c>
    </row>
    <row r="1520" spans="1:30">
      <c r="A1520">
        <v>759.5</v>
      </c>
      <c r="B1520">
        <v>0.11</v>
      </c>
      <c r="C1520">
        <v>151.29</v>
      </c>
      <c r="D1520">
        <v>7.8840000000000003</v>
      </c>
      <c r="E1520">
        <v>0</v>
      </c>
      <c r="F1520">
        <v>500</v>
      </c>
      <c r="G1520" t="s">
        <v>7</v>
      </c>
      <c r="AC1520">
        <f t="shared" si="62"/>
        <v>1.2806830309498399E-2</v>
      </c>
      <c r="AD1520">
        <f t="shared" si="61"/>
        <v>1.5839074998020117</v>
      </c>
    </row>
    <row r="1521" spans="1:30">
      <c r="A1521">
        <v>760</v>
      </c>
      <c r="B1521">
        <v>0.108</v>
      </c>
      <c r="C1521">
        <v>148.72</v>
      </c>
      <c r="D1521">
        <v>7.8853</v>
      </c>
      <c r="E1521">
        <v>0</v>
      </c>
      <c r="F1521">
        <v>500</v>
      </c>
      <c r="G1521" t="s">
        <v>7</v>
      </c>
      <c r="AC1521">
        <f t="shared" si="62"/>
        <v>1.2569666785248429E-2</v>
      </c>
      <c r="AD1521">
        <f t="shared" si="61"/>
        <v>1.5574948411178471</v>
      </c>
    </row>
    <row r="1522" spans="1:30">
      <c r="A1522">
        <v>760.5</v>
      </c>
      <c r="B1522">
        <v>0.106</v>
      </c>
      <c r="C1522">
        <v>146.24</v>
      </c>
      <c r="D1522">
        <v>7.8869999999999996</v>
      </c>
      <c r="E1522">
        <v>0</v>
      </c>
      <c r="F1522">
        <v>500</v>
      </c>
      <c r="G1522" t="s">
        <v>7</v>
      </c>
      <c r="AC1522">
        <f t="shared" si="62"/>
        <v>1.2451085023123443E-2</v>
      </c>
      <c r="AD1522">
        <f t="shared" si="61"/>
        <v>1.5314016904016357</v>
      </c>
    </row>
    <row r="1523" spans="1:30">
      <c r="A1523">
        <v>761</v>
      </c>
      <c r="B1523">
        <v>0.105</v>
      </c>
      <c r="C1523">
        <v>143.79</v>
      </c>
      <c r="D1523">
        <v>7.8886000000000003</v>
      </c>
      <c r="E1523">
        <v>0</v>
      </c>
      <c r="F1523">
        <v>500</v>
      </c>
      <c r="G1523" t="s">
        <v>7</v>
      </c>
      <c r="AC1523">
        <f t="shared" si="62"/>
        <v>1.2213921498873473E-2</v>
      </c>
      <c r="AD1523">
        <f t="shared" si="61"/>
        <v>1.5041370104695946</v>
      </c>
    </row>
    <row r="1524" spans="1:30">
      <c r="A1524">
        <v>761.5</v>
      </c>
      <c r="B1524">
        <v>0.10299999999999999</v>
      </c>
      <c r="C1524">
        <v>141.22999999999999</v>
      </c>
      <c r="D1524">
        <v>7.8902999999999999</v>
      </c>
      <c r="E1524">
        <v>0</v>
      </c>
      <c r="F1524">
        <v>500</v>
      </c>
      <c r="G1524" t="s">
        <v>7</v>
      </c>
      <c r="AC1524">
        <f t="shared" si="62"/>
        <v>1.2095339736748487E-2</v>
      </c>
      <c r="AD1524">
        <f t="shared" si="61"/>
        <v>1.4774048438174763</v>
      </c>
    </row>
    <row r="1525" spans="1:30">
      <c r="A1525">
        <v>762</v>
      </c>
      <c r="B1525">
        <v>0.10199999999999999</v>
      </c>
      <c r="C1525">
        <v>138.72</v>
      </c>
      <c r="D1525">
        <v>7.8917999999999999</v>
      </c>
      <c r="E1525">
        <v>0</v>
      </c>
      <c r="F1525">
        <v>500</v>
      </c>
      <c r="G1525" t="s">
        <v>7</v>
      </c>
      <c r="AC1525">
        <f t="shared" si="62"/>
        <v>1.1858176212498519E-2</v>
      </c>
      <c r="AD1525">
        <f t="shared" si="61"/>
        <v>1.4516312010692187</v>
      </c>
    </row>
    <row r="1526" spans="1:30">
      <c r="A1526">
        <v>762.5</v>
      </c>
      <c r="B1526">
        <v>0.1</v>
      </c>
      <c r="C1526">
        <v>136.30000000000001</v>
      </c>
      <c r="D1526">
        <v>7.8933999999999997</v>
      </c>
      <c r="E1526">
        <v>0</v>
      </c>
      <c r="F1526">
        <v>500</v>
      </c>
      <c r="G1526" t="s">
        <v>7</v>
      </c>
      <c r="AC1526">
        <f t="shared" si="62"/>
        <v>1.1621012688248548E-2</v>
      </c>
      <c r="AD1526">
        <f t="shared" si="61"/>
        <v>1.4253250450410386</v>
      </c>
    </row>
    <row r="1527" spans="1:30">
      <c r="A1527">
        <v>763</v>
      </c>
      <c r="B1527">
        <v>9.8000000000000004E-2</v>
      </c>
      <c r="C1527">
        <v>133.83000000000001</v>
      </c>
      <c r="D1527">
        <v>7.8949999999999996</v>
      </c>
      <c r="E1527">
        <v>0</v>
      </c>
      <c r="F1527">
        <v>500</v>
      </c>
      <c r="G1527" t="s">
        <v>7</v>
      </c>
      <c r="AC1527">
        <f t="shared" si="62"/>
        <v>1.1502430926123563E-2</v>
      </c>
      <c r="AD1527">
        <f t="shared" si="61"/>
        <v>1.3990188890128583</v>
      </c>
    </row>
    <row r="1528" spans="1:30">
      <c r="A1528">
        <v>763.5</v>
      </c>
      <c r="B1528">
        <v>9.7000000000000003E-2</v>
      </c>
      <c r="C1528">
        <v>131.36000000000001</v>
      </c>
      <c r="D1528">
        <v>7.8967000000000001</v>
      </c>
      <c r="E1528">
        <v>0</v>
      </c>
      <c r="F1528">
        <v>500</v>
      </c>
      <c r="G1528" t="s">
        <v>7</v>
      </c>
      <c r="AC1528">
        <f t="shared" si="62"/>
        <v>1.1265267401873592E-2</v>
      </c>
      <c r="AD1528">
        <f t="shared" si="61"/>
        <v>1.3721802197047552</v>
      </c>
    </row>
    <row r="1529" spans="1:30">
      <c r="A1529">
        <v>764</v>
      </c>
      <c r="B1529">
        <v>9.5000000000000001E-2</v>
      </c>
      <c r="C1529">
        <v>128.84</v>
      </c>
      <c r="D1529">
        <v>7.8982999999999999</v>
      </c>
      <c r="E1529">
        <v>0</v>
      </c>
      <c r="F1529">
        <v>500</v>
      </c>
      <c r="G1529" t="s">
        <v>7</v>
      </c>
      <c r="AC1529">
        <f t="shared" si="62"/>
        <v>1.1028103877623622E-2</v>
      </c>
      <c r="AD1529">
        <f t="shared" si="61"/>
        <v>1.3461935716445286</v>
      </c>
    </row>
    <row r="1530" spans="1:30">
      <c r="A1530">
        <v>764.5</v>
      </c>
      <c r="B1530">
        <v>9.2999999999999999E-2</v>
      </c>
      <c r="C1530">
        <v>126.4</v>
      </c>
      <c r="D1530">
        <v>7.9001000000000001</v>
      </c>
      <c r="E1530">
        <v>0</v>
      </c>
      <c r="F1530">
        <v>500</v>
      </c>
      <c r="G1530" t="s">
        <v>7</v>
      </c>
      <c r="AC1530">
        <f t="shared" si="62"/>
        <v>1.0909522115498636E-2</v>
      </c>
      <c r="AD1530">
        <f t="shared" si="61"/>
        <v>1.3197809129603637</v>
      </c>
    </row>
    <row r="1531" spans="1:30">
      <c r="A1531">
        <v>765</v>
      </c>
      <c r="B1531">
        <v>9.1999999999999998E-2</v>
      </c>
      <c r="C1531">
        <v>123.92</v>
      </c>
      <c r="D1531">
        <v>7.9017999999999997</v>
      </c>
      <c r="E1531">
        <v>0</v>
      </c>
      <c r="F1531">
        <v>500</v>
      </c>
      <c r="G1531" t="s">
        <v>7</v>
      </c>
      <c r="AC1531">
        <f t="shared" si="62"/>
        <v>1.0672358591248666E-2</v>
      </c>
      <c r="AD1531">
        <f t="shared" si="61"/>
        <v>1.2953918047399051</v>
      </c>
    </row>
    <row r="1532" spans="1:30">
      <c r="A1532">
        <v>765.5</v>
      </c>
      <c r="B1532">
        <v>0.09</v>
      </c>
      <c r="C1532">
        <v>121.63</v>
      </c>
      <c r="D1532">
        <v>7.9034000000000004</v>
      </c>
      <c r="E1532">
        <v>0</v>
      </c>
      <c r="F1532">
        <v>500</v>
      </c>
      <c r="G1532" t="s">
        <v>7</v>
      </c>
      <c r="AC1532">
        <f t="shared" si="62"/>
        <v>1.0435195066998696E-2</v>
      </c>
      <c r="AD1532">
        <f t="shared" si="61"/>
        <v>1.2704701832395238</v>
      </c>
    </row>
    <row r="1533" spans="1:30">
      <c r="A1533">
        <v>766</v>
      </c>
      <c r="B1533">
        <v>8.7999999999999995E-2</v>
      </c>
      <c r="C1533">
        <v>119.29</v>
      </c>
      <c r="D1533">
        <v>7.9053000000000004</v>
      </c>
      <c r="E1533">
        <v>0</v>
      </c>
      <c r="F1533">
        <v>500</v>
      </c>
      <c r="G1533" t="s">
        <v>7</v>
      </c>
      <c r="AC1533">
        <f t="shared" si="62"/>
        <v>1.0198031542748724E-2</v>
      </c>
      <c r="AD1533">
        <f t="shared" si="61"/>
        <v>1.2473591068908796</v>
      </c>
    </row>
    <row r="1534" spans="1:30">
      <c r="A1534">
        <v>766.5</v>
      </c>
      <c r="B1534">
        <v>8.5999999999999993E-2</v>
      </c>
      <c r="C1534">
        <v>117.12</v>
      </c>
      <c r="D1534">
        <v>7.9071999999999996</v>
      </c>
      <c r="E1534">
        <v>0</v>
      </c>
      <c r="F1534">
        <v>500</v>
      </c>
      <c r="G1534" t="s">
        <v>7</v>
      </c>
      <c r="AC1534">
        <f t="shared" si="62"/>
        <v>1.0079449780623742E-2</v>
      </c>
      <c r="AD1534">
        <f t="shared" si="61"/>
        <v>1.2247805438221582</v>
      </c>
    </row>
    <row r="1535" spans="1:30">
      <c r="A1535">
        <v>767</v>
      </c>
      <c r="B1535">
        <v>8.5000000000000006E-2</v>
      </c>
      <c r="C1535">
        <v>115</v>
      </c>
      <c r="D1535">
        <v>7.9085000000000001</v>
      </c>
      <c r="E1535">
        <v>0</v>
      </c>
      <c r="F1535">
        <v>500</v>
      </c>
      <c r="G1535" t="s">
        <v>7</v>
      </c>
      <c r="AC1535">
        <f t="shared" si="62"/>
        <v>9.9608680184987558E-3</v>
      </c>
      <c r="AD1535">
        <f t="shared" si="61"/>
        <v>1.2010304515376067</v>
      </c>
    </row>
    <row r="1536" spans="1:30">
      <c r="A1536">
        <v>767.5</v>
      </c>
      <c r="B1536">
        <v>8.4000000000000005E-2</v>
      </c>
      <c r="C1536">
        <v>112.77</v>
      </c>
      <c r="D1536">
        <v>7.9099000000000004</v>
      </c>
      <c r="E1536">
        <v>0</v>
      </c>
      <c r="F1536">
        <v>500</v>
      </c>
      <c r="G1536" t="s">
        <v>7</v>
      </c>
      <c r="AC1536">
        <f t="shared" si="62"/>
        <v>9.7237044942487857E-3</v>
      </c>
      <c r="AD1536">
        <f t="shared" si="61"/>
        <v>1.1784518884688853</v>
      </c>
    </row>
    <row r="1537" spans="1:30">
      <c r="A1537">
        <v>768</v>
      </c>
      <c r="B1537">
        <v>8.2000000000000003E-2</v>
      </c>
      <c r="C1537">
        <v>110.65</v>
      </c>
      <c r="D1537">
        <v>7.9116</v>
      </c>
      <c r="E1537">
        <v>0</v>
      </c>
      <c r="F1537">
        <v>500</v>
      </c>
      <c r="G1537" t="s">
        <v>7</v>
      </c>
      <c r="AC1537">
        <f t="shared" si="62"/>
        <v>9.6051227321237997E-3</v>
      </c>
      <c r="AD1537">
        <f t="shared" ref="AD1537:AD1600" si="63">C1538/$Z$3</f>
        <v>1.1551278068082718</v>
      </c>
    </row>
    <row r="1538" spans="1:30">
      <c r="A1538">
        <v>768.5</v>
      </c>
      <c r="B1538">
        <v>8.1000000000000003E-2</v>
      </c>
      <c r="C1538">
        <v>108.46</v>
      </c>
      <c r="D1538">
        <v>7.9127999999999998</v>
      </c>
      <c r="E1538">
        <v>0</v>
      </c>
      <c r="F1538">
        <v>500</v>
      </c>
      <c r="G1538" t="s">
        <v>7</v>
      </c>
      <c r="AC1538">
        <f t="shared" ref="AC1538:AC1601" si="64">B1539/$Z$1</f>
        <v>9.3679592078738296E-3</v>
      </c>
      <c r="AD1538">
        <f t="shared" si="63"/>
        <v>1.1338272756113648</v>
      </c>
    </row>
    <row r="1539" spans="1:30">
      <c r="A1539">
        <v>769</v>
      </c>
      <c r="B1539">
        <v>7.9000000000000001E-2</v>
      </c>
      <c r="C1539">
        <v>106.46</v>
      </c>
      <c r="D1539">
        <v>7.9142000000000001</v>
      </c>
      <c r="E1539">
        <v>0</v>
      </c>
      <c r="F1539">
        <v>500</v>
      </c>
      <c r="G1539" t="s">
        <v>7</v>
      </c>
      <c r="AC1539">
        <f t="shared" si="64"/>
        <v>9.2493774457488437E-3</v>
      </c>
      <c r="AD1539">
        <f t="shared" si="63"/>
        <v>1.1118877284785504</v>
      </c>
    </row>
    <row r="1540" spans="1:30">
      <c r="A1540">
        <v>769.5</v>
      </c>
      <c r="B1540">
        <v>7.8E-2</v>
      </c>
      <c r="C1540">
        <v>104.4</v>
      </c>
      <c r="D1540">
        <v>7.9153000000000002</v>
      </c>
      <c r="E1540">
        <v>0</v>
      </c>
      <c r="F1540">
        <v>500</v>
      </c>
      <c r="G1540" t="s">
        <v>7</v>
      </c>
      <c r="AC1540">
        <f t="shared" si="64"/>
        <v>9.1307956836238595E-3</v>
      </c>
      <c r="AD1540">
        <f t="shared" si="63"/>
        <v>1.0892026627538443</v>
      </c>
    </row>
    <row r="1541" spans="1:30">
      <c r="A1541">
        <v>770</v>
      </c>
      <c r="B1541">
        <v>7.6999999999999999E-2</v>
      </c>
      <c r="C1541">
        <v>102.27</v>
      </c>
      <c r="D1541">
        <v>7.9165000000000001</v>
      </c>
      <c r="E1541">
        <v>0</v>
      </c>
      <c r="F1541">
        <v>500</v>
      </c>
      <c r="G1541" t="s">
        <v>7</v>
      </c>
      <c r="AC1541">
        <f t="shared" si="64"/>
        <v>8.8936321593738876E-3</v>
      </c>
      <c r="AD1541">
        <f t="shared" si="63"/>
        <v>1.0679021315569373</v>
      </c>
    </row>
    <row r="1542" spans="1:30">
      <c r="A1542">
        <v>770.5</v>
      </c>
      <c r="B1542">
        <v>7.4999999999999997E-2</v>
      </c>
      <c r="C1542">
        <v>100.27</v>
      </c>
      <c r="D1542">
        <v>7.9180999999999999</v>
      </c>
      <c r="E1542">
        <v>0</v>
      </c>
      <c r="F1542">
        <v>500</v>
      </c>
      <c r="G1542" t="s">
        <v>7</v>
      </c>
      <c r="AC1542">
        <f t="shared" si="64"/>
        <v>8.7750503972489034E-3</v>
      </c>
      <c r="AD1542">
        <f t="shared" si="63"/>
        <v>1.0463885950480611</v>
      </c>
    </row>
    <row r="1543" spans="1:30">
      <c r="A1543">
        <v>771</v>
      </c>
      <c r="B1543">
        <v>7.3999999999999996E-2</v>
      </c>
      <c r="C1543">
        <v>98.25</v>
      </c>
      <c r="D1543">
        <v>7.9196999999999997</v>
      </c>
      <c r="E1543">
        <v>0</v>
      </c>
      <c r="F1543">
        <v>500</v>
      </c>
      <c r="G1543" t="s">
        <v>7</v>
      </c>
      <c r="AC1543">
        <f t="shared" si="64"/>
        <v>8.5378868729989316E-3</v>
      </c>
      <c r="AD1543">
        <f t="shared" si="63"/>
        <v>1.0250880638511541</v>
      </c>
    </row>
    <row r="1544" spans="1:30">
      <c r="A1544">
        <v>771.5</v>
      </c>
      <c r="B1544">
        <v>7.1999999999999995E-2</v>
      </c>
      <c r="C1544">
        <v>96.25</v>
      </c>
      <c r="D1544">
        <v>7.9211</v>
      </c>
      <c r="E1544">
        <v>0</v>
      </c>
      <c r="F1544">
        <v>500</v>
      </c>
      <c r="G1544" t="s">
        <v>7</v>
      </c>
      <c r="AC1544">
        <f t="shared" si="64"/>
        <v>8.4193051108739474E-3</v>
      </c>
      <c r="AD1544">
        <f t="shared" si="63"/>
        <v>1.0025095007824325</v>
      </c>
    </row>
    <row r="1545" spans="1:30">
      <c r="A1545">
        <v>772</v>
      </c>
      <c r="B1545">
        <v>7.0999999999999994E-2</v>
      </c>
      <c r="C1545">
        <v>94.13</v>
      </c>
      <c r="D1545">
        <v>7.9226000000000001</v>
      </c>
      <c r="E1545">
        <v>0</v>
      </c>
      <c r="F1545">
        <v>500</v>
      </c>
      <c r="G1545" t="s">
        <v>7</v>
      </c>
      <c r="AC1545">
        <f t="shared" si="64"/>
        <v>8.3007233487489632E-3</v>
      </c>
      <c r="AD1545">
        <f t="shared" si="63"/>
        <v>0.98131547224150995</v>
      </c>
    </row>
    <row r="1546" spans="1:30">
      <c r="A1546">
        <v>772.5</v>
      </c>
      <c r="B1546">
        <v>7.0000000000000007E-2</v>
      </c>
      <c r="C1546">
        <v>92.14</v>
      </c>
      <c r="D1546">
        <v>7.9238999999999997</v>
      </c>
      <c r="E1546">
        <v>0</v>
      </c>
      <c r="F1546">
        <v>500</v>
      </c>
      <c r="G1546" t="s">
        <v>7</v>
      </c>
      <c r="AC1546">
        <f t="shared" si="64"/>
        <v>8.1821415866239772E-3</v>
      </c>
      <c r="AD1546">
        <f t="shared" si="63"/>
        <v>0.9609734649484637</v>
      </c>
    </row>
    <row r="1547" spans="1:30">
      <c r="A1547">
        <v>773</v>
      </c>
      <c r="B1547">
        <v>6.9000000000000006E-2</v>
      </c>
      <c r="C1547">
        <v>90.23</v>
      </c>
      <c r="D1547">
        <v>7.9249000000000001</v>
      </c>
      <c r="E1547">
        <v>0</v>
      </c>
      <c r="F1547">
        <v>500</v>
      </c>
      <c r="G1547" t="s">
        <v>7</v>
      </c>
      <c r="AC1547">
        <f t="shared" si="64"/>
        <v>8.063559824498993E-3</v>
      </c>
      <c r="AD1547">
        <f t="shared" si="63"/>
        <v>0.93988593906352569</v>
      </c>
    </row>
    <row r="1548" spans="1:30">
      <c r="A1548">
        <v>773.5</v>
      </c>
      <c r="B1548">
        <v>6.8000000000000005E-2</v>
      </c>
      <c r="C1548">
        <v>88.25</v>
      </c>
      <c r="D1548">
        <v>7.9257999999999997</v>
      </c>
      <c r="E1548">
        <v>0</v>
      </c>
      <c r="F1548">
        <v>500</v>
      </c>
      <c r="G1548" t="s">
        <v>7</v>
      </c>
      <c r="AC1548">
        <f t="shared" si="64"/>
        <v>7.9449780623740071E-3</v>
      </c>
      <c r="AD1548">
        <f t="shared" si="63"/>
        <v>0.91933092645851022</v>
      </c>
    </row>
    <row r="1549" spans="1:30">
      <c r="A1549">
        <v>774</v>
      </c>
      <c r="B1549">
        <v>6.7000000000000004E-2</v>
      </c>
      <c r="C1549">
        <v>86.32</v>
      </c>
      <c r="D1549">
        <v>7.9267000000000003</v>
      </c>
      <c r="E1549">
        <v>0</v>
      </c>
      <c r="F1549">
        <v>500</v>
      </c>
      <c r="G1549" t="s">
        <v>7</v>
      </c>
      <c r="AC1549">
        <f t="shared" si="64"/>
        <v>7.8263963002490229E-3</v>
      </c>
      <c r="AD1549">
        <f t="shared" si="63"/>
        <v>0.89771088729364967</v>
      </c>
    </row>
    <row r="1550" spans="1:30">
      <c r="A1550">
        <v>774.5</v>
      </c>
      <c r="B1550">
        <v>6.6000000000000003E-2</v>
      </c>
      <c r="C1550">
        <v>84.29</v>
      </c>
      <c r="D1550">
        <v>7.9276</v>
      </c>
      <c r="E1550">
        <v>0</v>
      </c>
      <c r="F1550">
        <v>500</v>
      </c>
      <c r="G1550" t="s">
        <v>7</v>
      </c>
      <c r="AC1550">
        <f t="shared" si="64"/>
        <v>7.707814538124037E-3</v>
      </c>
      <c r="AD1550">
        <f t="shared" si="63"/>
        <v>0.87790139328052608</v>
      </c>
    </row>
    <row r="1551" spans="1:30">
      <c r="A1551">
        <v>775</v>
      </c>
      <c r="B1551">
        <v>6.5000000000000002E-2</v>
      </c>
      <c r="C1551">
        <v>82.43</v>
      </c>
      <c r="D1551">
        <v>7.9286000000000003</v>
      </c>
      <c r="E1551">
        <v>0</v>
      </c>
      <c r="F1551">
        <v>500</v>
      </c>
      <c r="G1551" t="s">
        <v>7</v>
      </c>
      <c r="AC1551">
        <f t="shared" si="64"/>
        <v>7.470651013874066E-3</v>
      </c>
      <c r="AD1551">
        <f t="shared" si="63"/>
        <v>0.85777239129944882</v>
      </c>
    </row>
    <row r="1552" spans="1:30">
      <c r="A1552">
        <v>775.5</v>
      </c>
      <c r="B1552">
        <v>6.3E-2</v>
      </c>
      <c r="C1552">
        <v>80.540000000000006</v>
      </c>
      <c r="D1552">
        <v>7.9301000000000004</v>
      </c>
      <c r="E1552">
        <v>0</v>
      </c>
      <c r="F1552">
        <v>500</v>
      </c>
      <c r="G1552" t="s">
        <v>7</v>
      </c>
      <c r="AC1552">
        <f t="shared" si="64"/>
        <v>7.3520692517490809E-3</v>
      </c>
      <c r="AD1552">
        <f t="shared" si="63"/>
        <v>0.84030595571798505</v>
      </c>
    </row>
    <row r="1553" spans="1:30">
      <c r="A1553">
        <v>776</v>
      </c>
      <c r="B1553">
        <v>6.2E-2</v>
      </c>
      <c r="C1553">
        <v>78.900000000000006</v>
      </c>
      <c r="D1553">
        <v>7.931</v>
      </c>
      <c r="E1553">
        <v>0</v>
      </c>
      <c r="F1553">
        <v>500</v>
      </c>
      <c r="G1553" t="s">
        <v>7</v>
      </c>
      <c r="AC1553">
        <f t="shared" si="64"/>
        <v>7.2334874896240959E-3</v>
      </c>
      <c r="AD1553">
        <f t="shared" si="63"/>
        <v>0.82230700685659841</v>
      </c>
    </row>
    <row r="1554" spans="1:30">
      <c r="A1554">
        <v>776.5</v>
      </c>
      <c r="B1554">
        <v>6.0999999999999999E-2</v>
      </c>
      <c r="C1554">
        <v>77.209999999999994</v>
      </c>
      <c r="D1554">
        <v>7.9321999999999999</v>
      </c>
      <c r="E1554">
        <v>0</v>
      </c>
      <c r="F1554">
        <v>500</v>
      </c>
      <c r="G1554" t="s">
        <v>7</v>
      </c>
      <c r="AC1554">
        <f t="shared" si="64"/>
        <v>7.1149057274991108E-3</v>
      </c>
      <c r="AD1554">
        <f t="shared" si="63"/>
        <v>0.80313652877938202</v>
      </c>
    </row>
    <row r="1555" spans="1:30">
      <c r="A1555">
        <v>777</v>
      </c>
      <c r="B1555">
        <v>0.06</v>
      </c>
      <c r="C1555">
        <v>75.41</v>
      </c>
      <c r="D1555">
        <v>7.9335000000000004</v>
      </c>
      <c r="E1555">
        <v>0</v>
      </c>
      <c r="F1555">
        <v>500</v>
      </c>
      <c r="G1555" t="s">
        <v>7</v>
      </c>
      <c r="AC1555">
        <f t="shared" si="64"/>
        <v>6.9963239653741249E-3</v>
      </c>
      <c r="AD1555">
        <f t="shared" si="63"/>
        <v>0.78524408257398015</v>
      </c>
    </row>
    <row r="1556" spans="1:30">
      <c r="A1556">
        <v>777.5</v>
      </c>
      <c r="B1556">
        <v>5.8999999999999997E-2</v>
      </c>
      <c r="C1556">
        <v>73.73</v>
      </c>
      <c r="D1556">
        <v>7.9347000000000003</v>
      </c>
      <c r="E1556">
        <v>0</v>
      </c>
      <c r="F1556">
        <v>500</v>
      </c>
      <c r="G1556" t="s">
        <v>7</v>
      </c>
      <c r="AC1556">
        <f t="shared" si="64"/>
        <v>6.8777422032491407E-3</v>
      </c>
      <c r="AD1556">
        <f t="shared" si="63"/>
        <v>0.76479557262494935</v>
      </c>
    </row>
    <row r="1557" spans="1:30">
      <c r="A1557">
        <v>778</v>
      </c>
      <c r="B1557">
        <v>5.8000000000000003E-2</v>
      </c>
      <c r="C1557">
        <v>71.81</v>
      </c>
      <c r="D1557">
        <v>7.9359000000000002</v>
      </c>
      <c r="E1557">
        <v>0</v>
      </c>
      <c r="F1557">
        <v>500</v>
      </c>
      <c r="G1557" t="s">
        <v>7</v>
      </c>
      <c r="AC1557">
        <f t="shared" si="64"/>
        <v>6.6405786789991705E-3</v>
      </c>
      <c r="AD1557">
        <f t="shared" si="63"/>
        <v>0.74434706267591855</v>
      </c>
    </row>
    <row r="1558" spans="1:30">
      <c r="A1558">
        <v>778.5</v>
      </c>
      <c r="B1558">
        <v>5.6000000000000001E-2</v>
      </c>
      <c r="C1558">
        <v>69.89</v>
      </c>
      <c r="D1558">
        <v>7.9372999999999996</v>
      </c>
      <c r="E1558">
        <v>0</v>
      </c>
      <c r="F1558">
        <v>500</v>
      </c>
      <c r="G1558" t="s">
        <v>7</v>
      </c>
      <c r="AC1558">
        <f t="shared" si="64"/>
        <v>6.5219969168741846E-3</v>
      </c>
      <c r="AD1558">
        <f t="shared" si="63"/>
        <v>0.72432456335082585</v>
      </c>
    </row>
    <row r="1559" spans="1:30">
      <c r="A1559">
        <v>779</v>
      </c>
      <c r="B1559">
        <v>5.5E-2</v>
      </c>
      <c r="C1559">
        <v>68.010000000000005</v>
      </c>
      <c r="D1559">
        <v>7.9386999999999999</v>
      </c>
      <c r="E1559">
        <v>0</v>
      </c>
      <c r="F1559">
        <v>500</v>
      </c>
      <c r="G1559" t="s">
        <v>7</v>
      </c>
      <c r="AC1559">
        <f t="shared" si="64"/>
        <v>6.2848333926242145E-3</v>
      </c>
      <c r="AD1559">
        <f t="shared" si="63"/>
        <v>0.70323703746588784</v>
      </c>
    </row>
    <row r="1560" spans="1:30">
      <c r="A1560">
        <v>779.5</v>
      </c>
      <c r="B1560">
        <v>5.2999999999999999E-2</v>
      </c>
      <c r="C1560">
        <v>66.03</v>
      </c>
      <c r="D1560">
        <v>7.9401999999999999</v>
      </c>
      <c r="E1560">
        <v>0</v>
      </c>
      <c r="F1560">
        <v>500</v>
      </c>
      <c r="G1560" t="s">
        <v>7</v>
      </c>
      <c r="AC1560">
        <f t="shared" si="64"/>
        <v>6.1662516304992294E-3</v>
      </c>
      <c r="AD1560">
        <f t="shared" si="63"/>
        <v>0.6845990726685941</v>
      </c>
    </row>
    <row r="1561" spans="1:30">
      <c r="A1561">
        <v>780</v>
      </c>
      <c r="B1561">
        <v>5.1999999999999998E-2</v>
      </c>
      <c r="C1561">
        <v>64.28</v>
      </c>
      <c r="D1561">
        <v>7.9416000000000002</v>
      </c>
      <c r="E1561">
        <v>0</v>
      </c>
      <c r="F1561">
        <v>500</v>
      </c>
      <c r="G1561" t="s">
        <v>7</v>
      </c>
      <c r="AC1561">
        <f t="shared" si="64"/>
        <v>6.0476698683742435E-3</v>
      </c>
      <c r="AD1561">
        <f t="shared" si="63"/>
        <v>0.66691963177516123</v>
      </c>
    </row>
    <row r="1562" spans="1:30">
      <c r="A1562">
        <v>780.5</v>
      </c>
      <c r="B1562">
        <v>5.0999999999999997E-2</v>
      </c>
      <c r="C1562">
        <v>62.62</v>
      </c>
      <c r="D1562">
        <v>7.9428000000000001</v>
      </c>
      <c r="E1562">
        <v>0</v>
      </c>
      <c r="F1562">
        <v>500</v>
      </c>
      <c r="G1562" t="s">
        <v>7</v>
      </c>
      <c r="AC1562">
        <f t="shared" si="64"/>
        <v>5.9290881062492593E-3</v>
      </c>
      <c r="AD1562">
        <f t="shared" si="63"/>
        <v>0.6491336882257438</v>
      </c>
    </row>
    <row r="1563" spans="1:30">
      <c r="A1563">
        <v>781</v>
      </c>
      <c r="B1563">
        <v>0.05</v>
      </c>
      <c r="C1563">
        <v>60.95</v>
      </c>
      <c r="D1563">
        <v>7.9439000000000002</v>
      </c>
      <c r="E1563">
        <v>0</v>
      </c>
      <c r="F1563">
        <v>500</v>
      </c>
      <c r="G1563" t="s">
        <v>7</v>
      </c>
      <c r="AC1563">
        <f t="shared" si="64"/>
        <v>5.6919245819992892E-3</v>
      </c>
      <c r="AD1563">
        <f t="shared" si="63"/>
        <v>0.63070872874041917</v>
      </c>
    </row>
    <row r="1564" spans="1:30">
      <c r="A1564">
        <v>781.5</v>
      </c>
      <c r="B1564">
        <v>4.8000000000000001E-2</v>
      </c>
      <c r="C1564">
        <v>59.22</v>
      </c>
      <c r="D1564">
        <v>7.9451999999999998</v>
      </c>
      <c r="E1564">
        <v>0</v>
      </c>
      <c r="F1564">
        <v>500</v>
      </c>
      <c r="G1564" t="s">
        <v>7</v>
      </c>
      <c r="AC1564">
        <f t="shared" si="64"/>
        <v>5.5733428198743032E-3</v>
      </c>
      <c r="AD1564">
        <f t="shared" si="63"/>
        <v>0.61260327722304819</v>
      </c>
    </row>
    <row r="1565" spans="1:30">
      <c r="A1565">
        <v>782</v>
      </c>
      <c r="B1565">
        <v>4.7E-2</v>
      </c>
      <c r="C1565">
        <v>57.52</v>
      </c>
      <c r="D1565">
        <v>7.9462000000000002</v>
      </c>
      <c r="E1565">
        <v>0</v>
      </c>
      <c r="F1565">
        <v>500</v>
      </c>
      <c r="G1565" t="s">
        <v>7</v>
      </c>
      <c r="AC1565">
        <f t="shared" si="64"/>
        <v>5.4547610577493182E-3</v>
      </c>
      <c r="AD1565">
        <f t="shared" si="63"/>
        <v>0.59513684164158431</v>
      </c>
    </row>
    <row r="1566" spans="1:30">
      <c r="A1566">
        <v>782.5</v>
      </c>
      <c r="B1566">
        <v>4.5999999999999999E-2</v>
      </c>
      <c r="C1566">
        <v>55.88</v>
      </c>
      <c r="D1566">
        <v>7.9473000000000003</v>
      </c>
      <c r="E1566">
        <v>0</v>
      </c>
      <c r="F1566">
        <v>500</v>
      </c>
      <c r="G1566" t="s">
        <v>7</v>
      </c>
      <c r="AC1566">
        <f t="shared" si="64"/>
        <v>5.3361792956243331E-3</v>
      </c>
      <c r="AD1566">
        <f t="shared" si="63"/>
        <v>0.57767040606012054</v>
      </c>
    </row>
    <row r="1567" spans="1:30">
      <c r="A1567">
        <v>783</v>
      </c>
      <c r="B1567">
        <v>4.4999999999999998E-2</v>
      </c>
      <c r="C1567">
        <v>54.24</v>
      </c>
      <c r="D1567">
        <v>7.9484000000000004</v>
      </c>
      <c r="E1567">
        <v>1</v>
      </c>
      <c r="F1567">
        <v>500</v>
      </c>
      <c r="G1567" t="s">
        <v>7</v>
      </c>
      <c r="AC1567">
        <f t="shared" si="64"/>
        <v>5.3361792956243331E-3</v>
      </c>
      <c r="AD1567">
        <f t="shared" si="63"/>
        <v>0.57042822545317207</v>
      </c>
    </row>
    <row r="1568" spans="1:30">
      <c r="A1568">
        <v>783.5</v>
      </c>
      <c r="B1568">
        <v>4.4999999999999998E-2</v>
      </c>
      <c r="C1568">
        <v>53.56</v>
      </c>
      <c r="D1568">
        <v>7.9485999999999999</v>
      </c>
      <c r="E1568">
        <v>0</v>
      </c>
      <c r="F1568">
        <v>500</v>
      </c>
      <c r="G1568" t="s">
        <v>7</v>
      </c>
      <c r="AC1568">
        <f t="shared" si="64"/>
        <v>5.3361792956243331E-3</v>
      </c>
      <c r="AD1568">
        <f t="shared" si="63"/>
        <v>0.57213226794892458</v>
      </c>
    </row>
    <row r="1569" spans="1:30">
      <c r="A1569">
        <v>784</v>
      </c>
      <c r="B1569">
        <v>4.4999999999999998E-2</v>
      </c>
      <c r="C1569">
        <v>53.72</v>
      </c>
      <c r="D1569">
        <v>7.9485999999999999</v>
      </c>
      <c r="E1569">
        <v>0</v>
      </c>
      <c r="F1569">
        <v>500</v>
      </c>
      <c r="G1569" t="s">
        <v>7</v>
      </c>
      <c r="AC1569">
        <f t="shared" si="64"/>
        <v>5.3361792956243331E-3</v>
      </c>
      <c r="AD1569">
        <f t="shared" si="63"/>
        <v>0.66745214505508388</v>
      </c>
    </row>
    <row r="1570" spans="1:30">
      <c r="A1570">
        <v>784.5</v>
      </c>
      <c r="B1570">
        <v>4.4999999999999998E-2</v>
      </c>
      <c r="C1570">
        <v>62.67</v>
      </c>
      <c r="D1570">
        <v>7.9489000000000001</v>
      </c>
      <c r="E1570">
        <v>2</v>
      </c>
      <c r="F1570">
        <v>500</v>
      </c>
      <c r="G1570" t="s">
        <v>7</v>
      </c>
      <c r="AC1570">
        <f t="shared" si="64"/>
        <v>5.217597533499348E-3</v>
      </c>
      <c r="AD1570">
        <f t="shared" si="63"/>
        <v>0.66713263708713033</v>
      </c>
    </row>
    <row r="1571" spans="1:30">
      <c r="A1571">
        <v>785</v>
      </c>
      <c r="B1571">
        <v>4.3999999999999997E-2</v>
      </c>
      <c r="C1571">
        <v>62.64</v>
      </c>
      <c r="D1571">
        <v>7.9489999999999998</v>
      </c>
      <c r="E1571">
        <v>0</v>
      </c>
      <c r="F1571">
        <v>500</v>
      </c>
      <c r="G1571" t="s">
        <v>7</v>
      </c>
      <c r="AC1571">
        <f t="shared" si="64"/>
        <v>5.217597533499348E-3</v>
      </c>
      <c r="AD1571">
        <f t="shared" si="63"/>
        <v>0.66606761052728491</v>
      </c>
    </row>
    <row r="1572" spans="1:30">
      <c r="A1572">
        <v>785.5</v>
      </c>
      <c r="B1572">
        <v>4.3999999999999997E-2</v>
      </c>
      <c r="C1572">
        <v>62.54</v>
      </c>
      <c r="D1572">
        <v>7.9490999999999996</v>
      </c>
      <c r="E1572">
        <v>0</v>
      </c>
      <c r="F1572">
        <v>500</v>
      </c>
      <c r="G1572" t="s">
        <v>7</v>
      </c>
      <c r="AC1572">
        <f t="shared" si="64"/>
        <v>5.217597533499348E-3</v>
      </c>
      <c r="AD1572">
        <f t="shared" si="63"/>
        <v>0.6637245520956252</v>
      </c>
    </row>
    <row r="1573" spans="1:30">
      <c r="A1573">
        <v>786</v>
      </c>
      <c r="B1573">
        <v>4.3999999999999997E-2</v>
      </c>
      <c r="C1573">
        <v>62.32</v>
      </c>
      <c r="D1573">
        <v>7.9494999999999996</v>
      </c>
      <c r="E1573">
        <v>0</v>
      </c>
      <c r="F1573">
        <v>500</v>
      </c>
      <c r="G1573" t="s">
        <v>7</v>
      </c>
      <c r="AC1573">
        <f t="shared" si="64"/>
        <v>5.3361792956243331E-3</v>
      </c>
      <c r="AD1573">
        <f t="shared" si="63"/>
        <v>0.67820891330952193</v>
      </c>
    </row>
    <row r="1574" spans="1:30">
      <c r="A1574">
        <v>786.5</v>
      </c>
      <c r="B1574">
        <v>4.4999999999999998E-2</v>
      </c>
      <c r="C1574">
        <v>63.68</v>
      </c>
      <c r="D1574">
        <v>7.9489000000000001</v>
      </c>
      <c r="E1574">
        <v>0</v>
      </c>
      <c r="F1574">
        <v>500</v>
      </c>
      <c r="G1574" t="s">
        <v>7</v>
      </c>
      <c r="AC1574">
        <f t="shared" si="64"/>
        <v>5.4547610577493182E-3</v>
      </c>
      <c r="AD1574">
        <f t="shared" si="63"/>
        <v>0.69194775593152702</v>
      </c>
    </row>
    <row r="1575" spans="1:30">
      <c r="A1575">
        <v>787</v>
      </c>
      <c r="B1575">
        <v>4.5999999999999999E-2</v>
      </c>
      <c r="C1575">
        <v>64.97</v>
      </c>
      <c r="D1575">
        <v>7.9478999999999997</v>
      </c>
      <c r="E1575">
        <v>1</v>
      </c>
      <c r="F1575">
        <v>500</v>
      </c>
      <c r="G1575" t="s">
        <v>7</v>
      </c>
      <c r="AC1575">
        <f t="shared" si="64"/>
        <v>5.4547610577493182E-3</v>
      </c>
      <c r="AD1575">
        <f t="shared" si="63"/>
        <v>0.69258677186743423</v>
      </c>
    </row>
    <row r="1576" spans="1:30">
      <c r="A1576">
        <v>787.5</v>
      </c>
      <c r="B1576">
        <v>4.5999999999999999E-2</v>
      </c>
      <c r="C1576">
        <v>65.03</v>
      </c>
      <c r="D1576">
        <v>7.9478</v>
      </c>
      <c r="E1576">
        <v>0</v>
      </c>
      <c r="F1576">
        <v>500</v>
      </c>
      <c r="G1576" t="s">
        <v>7</v>
      </c>
      <c r="AC1576">
        <f t="shared" si="64"/>
        <v>5.4547610577493182E-3</v>
      </c>
      <c r="AD1576">
        <f t="shared" si="63"/>
        <v>0.69248026921144967</v>
      </c>
    </row>
    <row r="1577" spans="1:30">
      <c r="A1577">
        <v>788</v>
      </c>
      <c r="B1577">
        <v>4.5999999999999999E-2</v>
      </c>
      <c r="C1577">
        <v>65.02</v>
      </c>
      <c r="D1577">
        <v>7.9478</v>
      </c>
      <c r="E1577">
        <v>0</v>
      </c>
      <c r="F1577">
        <v>500</v>
      </c>
      <c r="G1577" t="s">
        <v>7</v>
      </c>
      <c r="AC1577">
        <f t="shared" si="64"/>
        <v>5.4547610577493182E-3</v>
      </c>
      <c r="AD1577">
        <f t="shared" si="63"/>
        <v>0.69237376655546523</v>
      </c>
    </row>
    <row r="1578" spans="1:30">
      <c r="A1578">
        <v>788.5</v>
      </c>
      <c r="B1578">
        <v>4.5999999999999999E-2</v>
      </c>
      <c r="C1578">
        <v>65.010000000000005</v>
      </c>
      <c r="D1578">
        <v>7.9477000000000002</v>
      </c>
      <c r="E1578">
        <v>0</v>
      </c>
      <c r="F1578">
        <v>500</v>
      </c>
      <c r="G1578" t="s">
        <v>7</v>
      </c>
      <c r="AC1578">
        <f t="shared" si="64"/>
        <v>5.4547610577493182E-3</v>
      </c>
      <c r="AD1578">
        <f t="shared" si="63"/>
        <v>0.69226726389948068</v>
      </c>
    </row>
    <row r="1579" spans="1:30">
      <c r="A1579">
        <v>789</v>
      </c>
      <c r="B1579">
        <v>4.5999999999999999E-2</v>
      </c>
      <c r="C1579">
        <v>65</v>
      </c>
      <c r="D1579">
        <v>7.9477000000000002</v>
      </c>
      <c r="E1579">
        <v>0</v>
      </c>
      <c r="F1579">
        <v>500</v>
      </c>
      <c r="G1579" t="s">
        <v>7</v>
      </c>
      <c r="AC1579">
        <f t="shared" si="64"/>
        <v>5.4547610577493182E-3</v>
      </c>
      <c r="AD1579">
        <f t="shared" si="63"/>
        <v>0.69216076124349601</v>
      </c>
    </row>
    <row r="1580" spans="1:30">
      <c r="A1580">
        <v>789.5</v>
      </c>
      <c r="B1580">
        <v>4.5999999999999999E-2</v>
      </c>
      <c r="C1580">
        <v>64.989999999999995</v>
      </c>
      <c r="D1580">
        <v>7.9477000000000002</v>
      </c>
      <c r="E1580">
        <v>0</v>
      </c>
      <c r="F1580">
        <v>500</v>
      </c>
      <c r="G1580" t="s">
        <v>7</v>
      </c>
      <c r="AC1580">
        <f t="shared" si="64"/>
        <v>5.4547610577493182E-3</v>
      </c>
      <c r="AD1580">
        <f t="shared" si="63"/>
        <v>0.69205425858751157</v>
      </c>
    </row>
    <row r="1581" spans="1:30">
      <c r="A1581">
        <v>790</v>
      </c>
      <c r="B1581">
        <v>4.5999999999999999E-2</v>
      </c>
      <c r="C1581">
        <v>64.98</v>
      </c>
      <c r="D1581">
        <v>7.9477000000000002</v>
      </c>
      <c r="E1581">
        <v>0</v>
      </c>
      <c r="F1581">
        <v>500</v>
      </c>
      <c r="G1581" t="s">
        <v>7</v>
      </c>
      <c r="AC1581">
        <f t="shared" si="64"/>
        <v>5.4547610577493182E-3</v>
      </c>
      <c r="AD1581">
        <f t="shared" si="63"/>
        <v>0.69205425858751157</v>
      </c>
    </row>
    <row r="1582" spans="1:30">
      <c r="A1582">
        <v>790.5</v>
      </c>
      <c r="B1582">
        <v>4.5999999999999999E-2</v>
      </c>
      <c r="C1582">
        <v>64.98</v>
      </c>
      <c r="D1582">
        <v>7.9478</v>
      </c>
      <c r="E1582">
        <v>0</v>
      </c>
      <c r="F1582">
        <v>500</v>
      </c>
      <c r="G1582" t="s">
        <v>7</v>
      </c>
      <c r="AC1582">
        <f t="shared" si="64"/>
        <v>5.4547610577493182E-3</v>
      </c>
      <c r="AD1582">
        <f t="shared" si="63"/>
        <v>0.69184125327554247</v>
      </c>
    </row>
    <row r="1583" spans="1:30">
      <c r="A1583">
        <v>795.5</v>
      </c>
      <c r="B1583">
        <v>4.5999999999999999E-2</v>
      </c>
      <c r="C1583">
        <v>64.959999999999994</v>
      </c>
      <c r="D1583">
        <v>7.9477000000000002</v>
      </c>
      <c r="E1583">
        <v>0</v>
      </c>
      <c r="F1583">
        <v>5000</v>
      </c>
      <c r="G1583" t="s">
        <v>7</v>
      </c>
      <c r="AC1583">
        <f t="shared" si="64"/>
        <v>5.4547610577493182E-3</v>
      </c>
      <c r="AD1583">
        <f t="shared" si="63"/>
        <v>0.69162824796357336</v>
      </c>
    </row>
    <row r="1584" spans="1:30">
      <c r="A1584">
        <v>800.5</v>
      </c>
      <c r="B1584">
        <v>4.5999999999999999E-2</v>
      </c>
      <c r="C1584">
        <v>64.94</v>
      </c>
      <c r="D1584">
        <v>7.9477000000000002</v>
      </c>
      <c r="E1584">
        <v>0</v>
      </c>
      <c r="F1584">
        <v>5000</v>
      </c>
      <c r="G1584" t="s">
        <v>7</v>
      </c>
      <c r="AC1584">
        <f t="shared" si="64"/>
        <v>5.4547610577493182E-3</v>
      </c>
      <c r="AD1584">
        <f t="shared" si="63"/>
        <v>0.69141524265160437</v>
      </c>
    </row>
    <row r="1585" spans="1:30">
      <c r="A1585">
        <v>805.5</v>
      </c>
      <c r="B1585">
        <v>4.5999999999999999E-2</v>
      </c>
      <c r="C1585">
        <v>64.92</v>
      </c>
      <c r="D1585">
        <v>7.9476000000000004</v>
      </c>
      <c r="E1585">
        <v>0</v>
      </c>
      <c r="F1585">
        <v>5000</v>
      </c>
      <c r="G1585" t="s">
        <v>7</v>
      </c>
      <c r="AC1585">
        <f t="shared" si="64"/>
        <v>5.4547610577493182E-3</v>
      </c>
      <c r="AD1585">
        <f t="shared" si="63"/>
        <v>0.69120223733963537</v>
      </c>
    </row>
    <row r="1586" spans="1:30">
      <c r="A1586">
        <v>810.5</v>
      </c>
      <c r="B1586">
        <v>4.5999999999999999E-2</v>
      </c>
      <c r="C1586">
        <v>64.900000000000006</v>
      </c>
      <c r="D1586">
        <v>7.9477000000000002</v>
      </c>
      <c r="E1586">
        <v>0</v>
      </c>
      <c r="F1586">
        <v>5000</v>
      </c>
      <c r="G1586" t="s">
        <v>7</v>
      </c>
      <c r="AC1586">
        <f t="shared" si="64"/>
        <v>5.4547610577493182E-3</v>
      </c>
      <c r="AD1586">
        <f t="shared" si="63"/>
        <v>0.69120223733963537</v>
      </c>
    </row>
    <row r="1587" spans="1:30">
      <c r="A1587">
        <v>815.5</v>
      </c>
      <c r="B1587">
        <v>4.5999999999999999E-2</v>
      </c>
      <c r="C1587">
        <v>64.900000000000006</v>
      </c>
      <c r="D1587">
        <v>7.9476000000000004</v>
      </c>
      <c r="E1587">
        <v>0</v>
      </c>
      <c r="F1587">
        <v>5000</v>
      </c>
      <c r="G1587" t="s">
        <v>7</v>
      </c>
      <c r="AC1587">
        <f t="shared" si="64"/>
        <v>5.4547610577493182E-3</v>
      </c>
      <c r="AD1587">
        <f t="shared" si="63"/>
        <v>0.69120223733963537</v>
      </c>
    </row>
    <row r="1588" spans="1:30">
      <c r="A1588">
        <v>820.5</v>
      </c>
      <c r="B1588">
        <v>4.5999999999999999E-2</v>
      </c>
      <c r="C1588">
        <v>64.900000000000006</v>
      </c>
      <c r="D1588">
        <v>7.9476000000000004</v>
      </c>
      <c r="E1588">
        <v>0</v>
      </c>
      <c r="F1588">
        <v>5000</v>
      </c>
      <c r="G1588" t="s">
        <v>7</v>
      </c>
      <c r="AC1588">
        <f t="shared" si="64"/>
        <v>5.4547610577493182E-3</v>
      </c>
      <c r="AD1588">
        <f t="shared" si="63"/>
        <v>0.69109573468365082</v>
      </c>
    </row>
    <row r="1589" spans="1:30">
      <c r="A1589">
        <v>825.5</v>
      </c>
      <c r="B1589">
        <v>4.5999999999999999E-2</v>
      </c>
      <c r="C1589">
        <v>64.89</v>
      </c>
      <c r="D1589">
        <v>7.9477000000000002</v>
      </c>
      <c r="E1589">
        <v>0</v>
      </c>
      <c r="F1589">
        <v>5000</v>
      </c>
      <c r="G1589" t="s">
        <v>7</v>
      </c>
      <c r="AC1589">
        <f t="shared" si="64"/>
        <v>5.4547610577493182E-3</v>
      </c>
      <c r="AD1589">
        <f t="shared" si="63"/>
        <v>0.69109573468365082</v>
      </c>
    </row>
    <row r="1590" spans="1:30">
      <c r="A1590">
        <v>830.5</v>
      </c>
      <c r="B1590">
        <v>4.5999999999999999E-2</v>
      </c>
      <c r="C1590">
        <v>64.89</v>
      </c>
      <c r="D1590">
        <v>7.9477000000000002</v>
      </c>
      <c r="E1590">
        <v>0</v>
      </c>
      <c r="F1590">
        <v>5000</v>
      </c>
      <c r="G1590" t="s">
        <v>7</v>
      </c>
      <c r="AC1590">
        <f t="shared" si="64"/>
        <v>5.4547610577493182E-3</v>
      </c>
      <c r="AD1590">
        <f t="shared" si="63"/>
        <v>0.69088272937168171</v>
      </c>
    </row>
    <row r="1591" spans="1:30">
      <c r="A1591">
        <v>835.5</v>
      </c>
      <c r="B1591">
        <v>4.5999999999999999E-2</v>
      </c>
      <c r="C1591">
        <v>64.87</v>
      </c>
      <c r="D1591">
        <v>7.9477000000000002</v>
      </c>
      <c r="E1591">
        <v>0</v>
      </c>
      <c r="F1591">
        <v>5000</v>
      </c>
      <c r="G1591" t="s">
        <v>7</v>
      </c>
      <c r="AC1591">
        <f t="shared" si="64"/>
        <v>5.4547610577493182E-3</v>
      </c>
      <c r="AD1591">
        <f t="shared" si="63"/>
        <v>0.69066972405971261</v>
      </c>
    </row>
    <row r="1592" spans="1:30">
      <c r="A1592">
        <v>840.5</v>
      </c>
      <c r="B1592">
        <v>4.5999999999999999E-2</v>
      </c>
      <c r="C1592">
        <v>64.849999999999994</v>
      </c>
      <c r="D1592">
        <v>7.9476000000000004</v>
      </c>
      <c r="E1592">
        <v>0</v>
      </c>
      <c r="F1592">
        <v>5000</v>
      </c>
      <c r="G1592" t="s">
        <v>7</v>
      </c>
      <c r="AC1592">
        <f t="shared" si="64"/>
        <v>5.4547610577493182E-3</v>
      </c>
      <c r="AD1592">
        <f t="shared" si="63"/>
        <v>0.69056322140372817</v>
      </c>
    </row>
    <row r="1593" spans="1:30">
      <c r="A1593">
        <v>845.5</v>
      </c>
      <c r="B1593">
        <v>4.5999999999999999E-2</v>
      </c>
      <c r="C1593">
        <v>64.84</v>
      </c>
      <c r="D1593">
        <v>7.9476000000000004</v>
      </c>
      <c r="E1593">
        <v>0</v>
      </c>
      <c r="F1593">
        <v>5000</v>
      </c>
      <c r="G1593" t="s">
        <v>7</v>
      </c>
      <c r="AC1593">
        <f t="shared" si="64"/>
        <v>5.4547610577493182E-3</v>
      </c>
      <c r="AD1593">
        <f t="shared" si="63"/>
        <v>0.69056322140372817</v>
      </c>
    </row>
    <row r="1594" spans="1:30">
      <c r="A1594">
        <v>850.5</v>
      </c>
      <c r="B1594">
        <v>4.5999999999999999E-2</v>
      </c>
      <c r="C1594">
        <v>64.84</v>
      </c>
      <c r="D1594">
        <v>7.9477000000000002</v>
      </c>
      <c r="E1594">
        <v>0</v>
      </c>
      <c r="F1594">
        <v>5000</v>
      </c>
      <c r="G1594" t="s">
        <v>7</v>
      </c>
      <c r="AC1594">
        <f t="shared" si="64"/>
        <v>5.4547610577493182E-3</v>
      </c>
      <c r="AD1594">
        <f t="shared" si="63"/>
        <v>0.69035021609175895</v>
      </c>
    </row>
    <row r="1595" spans="1:30">
      <c r="A1595">
        <v>855.5</v>
      </c>
      <c r="B1595">
        <v>4.5999999999999999E-2</v>
      </c>
      <c r="C1595">
        <v>64.819999999999993</v>
      </c>
      <c r="D1595">
        <v>7.9477000000000002</v>
      </c>
      <c r="E1595">
        <v>0</v>
      </c>
      <c r="F1595">
        <v>5000</v>
      </c>
      <c r="G1595" t="s">
        <v>7</v>
      </c>
      <c r="AC1595">
        <f t="shared" si="64"/>
        <v>5.4547610577493182E-3</v>
      </c>
      <c r="AD1595">
        <f t="shared" si="63"/>
        <v>0.69035021609175895</v>
      </c>
    </row>
    <row r="1596" spans="1:30">
      <c r="A1596">
        <v>860.5</v>
      </c>
      <c r="B1596">
        <v>4.5999999999999999E-2</v>
      </c>
      <c r="C1596">
        <v>64.819999999999993</v>
      </c>
      <c r="D1596">
        <v>7.9477000000000002</v>
      </c>
      <c r="E1596">
        <v>0</v>
      </c>
      <c r="F1596">
        <v>5000</v>
      </c>
      <c r="G1596" t="s">
        <v>7</v>
      </c>
      <c r="AC1596">
        <f t="shared" si="64"/>
        <v>5.4547610577493182E-3</v>
      </c>
      <c r="AD1596">
        <f t="shared" si="63"/>
        <v>0.69013721077978996</v>
      </c>
    </row>
    <row r="1597" spans="1:30">
      <c r="A1597">
        <v>865.5</v>
      </c>
      <c r="B1597">
        <v>4.5999999999999999E-2</v>
      </c>
      <c r="C1597">
        <v>64.8</v>
      </c>
      <c r="D1597">
        <v>7.9477000000000002</v>
      </c>
      <c r="E1597">
        <v>0</v>
      </c>
      <c r="F1597">
        <v>5000</v>
      </c>
      <c r="G1597" t="s">
        <v>7</v>
      </c>
      <c r="AC1597">
        <f t="shared" si="64"/>
        <v>5.4547610577493182E-3</v>
      </c>
      <c r="AD1597">
        <f t="shared" si="63"/>
        <v>0.68992420546782085</v>
      </c>
    </row>
    <row r="1598" spans="1:30">
      <c r="A1598">
        <v>870.5</v>
      </c>
      <c r="B1598">
        <v>4.5999999999999999E-2</v>
      </c>
      <c r="C1598">
        <v>64.78</v>
      </c>
      <c r="D1598">
        <v>7.9477000000000002</v>
      </c>
      <c r="E1598">
        <v>0</v>
      </c>
      <c r="F1598">
        <v>5000</v>
      </c>
      <c r="G1598" t="s">
        <v>7</v>
      </c>
      <c r="AC1598">
        <f t="shared" si="64"/>
        <v>5.4547610577493182E-3</v>
      </c>
      <c r="AD1598">
        <f t="shared" si="63"/>
        <v>0.68992420546782085</v>
      </c>
    </row>
    <row r="1599" spans="1:30">
      <c r="A1599">
        <v>875.5</v>
      </c>
      <c r="B1599">
        <v>4.5999999999999999E-2</v>
      </c>
      <c r="C1599">
        <v>64.78</v>
      </c>
      <c r="D1599">
        <v>7.9477000000000002</v>
      </c>
      <c r="E1599">
        <v>0</v>
      </c>
      <c r="F1599">
        <v>5000</v>
      </c>
      <c r="G1599" t="s">
        <v>7</v>
      </c>
      <c r="AC1599">
        <f t="shared" si="64"/>
        <v>5.4547610577493182E-3</v>
      </c>
      <c r="AD1599">
        <f t="shared" si="63"/>
        <v>0.68992420546782085</v>
      </c>
    </row>
    <row r="1600" spans="1:30">
      <c r="A1600">
        <v>880.5</v>
      </c>
      <c r="B1600">
        <v>4.5999999999999999E-2</v>
      </c>
      <c r="C1600">
        <v>64.78</v>
      </c>
      <c r="D1600">
        <v>7.9476000000000004</v>
      </c>
      <c r="E1600">
        <v>0</v>
      </c>
      <c r="F1600">
        <v>5000</v>
      </c>
      <c r="G1600" t="s">
        <v>7</v>
      </c>
      <c r="AC1600">
        <f t="shared" si="64"/>
        <v>5.4547610577493182E-3</v>
      </c>
      <c r="AD1600">
        <f t="shared" si="63"/>
        <v>0.68992420546782085</v>
      </c>
    </row>
    <row r="1601" spans="1:30">
      <c r="A1601">
        <v>885.5</v>
      </c>
      <c r="B1601">
        <v>4.5999999999999999E-2</v>
      </c>
      <c r="C1601">
        <v>64.78</v>
      </c>
      <c r="D1601">
        <v>7.9477000000000002</v>
      </c>
      <c r="E1601">
        <v>0</v>
      </c>
      <c r="F1601">
        <v>5000</v>
      </c>
      <c r="G1601" t="s">
        <v>7</v>
      </c>
      <c r="AC1601">
        <f t="shared" si="64"/>
        <v>5.4547610577493182E-3</v>
      </c>
      <c r="AD1601">
        <f t="shared" ref="AD1601:AD1664" si="65">C1602/$Z$3</f>
        <v>0.68992420546782085</v>
      </c>
    </row>
    <row r="1602" spans="1:30">
      <c r="A1602">
        <v>890.5</v>
      </c>
      <c r="B1602">
        <v>4.5999999999999999E-2</v>
      </c>
      <c r="C1602">
        <v>64.78</v>
      </c>
      <c r="D1602">
        <v>7.9476000000000004</v>
      </c>
      <c r="E1602">
        <v>0</v>
      </c>
      <c r="F1602">
        <v>5000</v>
      </c>
      <c r="G1602" t="s">
        <v>7</v>
      </c>
      <c r="AC1602">
        <f t="shared" ref="AC1602:AC1665" si="66">B1603/$Z$1</f>
        <v>5.4547610577493182E-3</v>
      </c>
      <c r="AD1602">
        <f t="shared" si="65"/>
        <v>0.6898177028118363</v>
      </c>
    </row>
    <row r="1603" spans="1:30">
      <c r="A1603">
        <v>895.5</v>
      </c>
      <c r="B1603">
        <v>4.5999999999999999E-2</v>
      </c>
      <c r="C1603">
        <v>64.77</v>
      </c>
      <c r="D1603">
        <v>7.9476000000000004</v>
      </c>
      <c r="E1603">
        <v>0</v>
      </c>
      <c r="F1603">
        <v>5000</v>
      </c>
      <c r="G1603" t="s">
        <v>7</v>
      </c>
      <c r="AC1603">
        <f t="shared" si="66"/>
        <v>5.4547610577493182E-3</v>
      </c>
      <c r="AD1603">
        <f t="shared" si="65"/>
        <v>0.68971120015585186</v>
      </c>
    </row>
    <row r="1604" spans="1:30">
      <c r="A1604">
        <v>900.5</v>
      </c>
      <c r="B1604">
        <v>4.5999999999999999E-2</v>
      </c>
      <c r="C1604">
        <v>64.760000000000005</v>
      </c>
      <c r="D1604">
        <v>7.9476000000000004</v>
      </c>
      <c r="E1604">
        <v>0</v>
      </c>
      <c r="F1604">
        <v>5000</v>
      </c>
      <c r="G1604" t="s">
        <v>7</v>
      </c>
      <c r="AC1604">
        <f t="shared" si="66"/>
        <v>5.4547610577493182E-3</v>
      </c>
      <c r="AD1604">
        <f t="shared" si="65"/>
        <v>0.6896046974998673</v>
      </c>
    </row>
    <row r="1605" spans="1:30">
      <c r="A1605">
        <v>905.5</v>
      </c>
      <c r="B1605">
        <v>4.5999999999999999E-2</v>
      </c>
      <c r="C1605">
        <v>64.75</v>
      </c>
      <c r="D1605">
        <v>7.9476000000000004</v>
      </c>
      <c r="E1605">
        <v>0</v>
      </c>
      <c r="F1605">
        <v>5000</v>
      </c>
      <c r="G1605" t="s">
        <v>7</v>
      </c>
      <c r="AC1605">
        <f t="shared" si="66"/>
        <v>5.4547610577493182E-3</v>
      </c>
      <c r="AD1605">
        <f t="shared" si="65"/>
        <v>0.68949819484388264</v>
      </c>
    </row>
    <row r="1606" spans="1:30">
      <c r="A1606">
        <v>910.5</v>
      </c>
      <c r="B1606">
        <v>4.5999999999999999E-2</v>
      </c>
      <c r="C1606">
        <v>64.739999999999995</v>
      </c>
      <c r="D1606">
        <v>7.9476000000000004</v>
      </c>
      <c r="E1606">
        <v>0</v>
      </c>
      <c r="F1606">
        <v>5000</v>
      </c>
      <c r="G1606" t="s">
        <v>7</v>
      </c>
      <c r="AC1606">
        <f t="shared" si="66"/>
        <v>5.4547610577493182E-3</v>
      </c>
      <c r="AD1606">
        <f t="shared" si="65"/>
        <v>0.6893916921878982</v>
      </c>
    </row>
    <row r="1607" spans="1:30">
      <c r="A1607">
        <v>915.5</v>
      </c>
      <c r="B1607">
        <v>4.5999999999999999E-2</v>
      </c>
      <c r="C1607">
        <v>64.73</v>
      </c>
      <c r="D1607">
        <v>7.9476000000000004</v>
      </c>
      <c r="E1607">
        <v>0</v>
      </c>
      <c r="F1607">
        <v>5000</v>
      </c>
      <c r="G1607" t="s">
        <v>7</v>
      </c>
      <c r="AC1607">
        <f t="shared" si="66"/>
        <v>5.4547610577493182E-3</v>
      </c>
      <c r="AD1607">
        <f t="shared" si="65"/>
        <v>0.68917868687592909</v>
      </c>
    </row>
    <row r="1608" spans="1:30">
      <c r="A1608">
        <v>920.5</v>
      </c>
      <c r="B1608">
        <v>4.5999999999999999E-2</v>
      </c>
      <c r="C1608">
        <v>64.709999999999994</v>
      </c>
      <c r="D1608">
        <v>7.9476000000000004</v>
      </c>
      <c r="E1608">
        <v>0</v>
      </c>
      <c r="F1608">
        <v>5000</v>
      </c>
      <c r="G1608" t="s">
        <v>7</v>
      </c>
      <c r="AC1608">
        <f t="shared" si="66"/>
        <v>5.4547610577493182E-3</v>
      </c>
      <c r="AD1608">
        <f t="shared" si="65"/>
        <v>0.68907218421994465</v>
      </c>
    </row>
    <row r="1609" spans="1:30">
      <c r="A1609">
        <v>925.5</v>
      </c>
      <c r="B1609">
        <v>4.5999999999999999E-2</v>
      </c>
      <c r="C1609">
        <v>64.7</v>
      </c>
      <c r="D1609">
        <v>7.9476000000000004</v>
      </c>
      <c r="E1609">
        <v>0</v>
      </c>
      <c r="F1609">
        <v>5000</v>
      </c>
      <c r="G1609" t="s">
        <v>7</v>
      </c>
      <c r="AC1609">
        <f t="shared" si="66"/>
        <v>5.4547610577493182E-3</v>
      </c>
      <c r="AD1609">
        <f t="shared" si="65"/>
        <v>0.68896568156395999</v>
      </c>
    </row>
    <row r="1610" spans="1:30">
      <c r="A1610">
        <v>930.5</v>
      </c>
      <c r="B1610">
        <v>4.5999999999999999E-2</v>
      </c>
      <c r="C1610">
        <v>64.69</v>
      </c>
      <c r="D1610">
        <v>7.9474999999999998</v>
      </c>
      <c r="E1610">
        <v>0</v>
      </c>
      <c r="F1610">
        <v>5000</v>
      </c>
      <c r="G1610" t="s">
        <v>7</v>
      </c>
      <c r="AC1610">
        <f t="shared" si="66"/>
        <v>5.4547610577493182E-3</v>
      </c>
      <c r="AD1610">
        <f t="shared" si="65"/>
        <v>0.68896568156395999</v>
      </c>
    </row>
    <row r="1611" spans="1:30">
      <c r="A1611">
        <v>935.5</v>
      </c>
      <c r="B1611">
        <v>4.5999999999999999E-2</v>
      </c>
      <c r="C1611">
        <v>64.69</v>
      </c>
      <c r="D1611">
        <v>7.9476000000000004</v>
      </c>
      <c r="E1611">
        <v>0</v>
      </c>
      <c r="F1611">
        <v>5000</v>
      </c>
      <c r="G1611" t="s">
        <v>7</v>
      </c>
      <c r="AC1611">
        <f t="shared" si="66"/>
        <v>5.4547610577493182E-3</v>
      </c>
      <c r="AD1611">
        <f t="shared" si="65"/>
        <v>0.68885917890797554</v>
      </c>
    </row>
    <row r="1612" spans="1:30">
      <c r="A1612">
        <v>940.5</v>
      </c>
      <c r="B1612">
        <v>4.5999999999999999E-2</v>
      </c>
      <c r="C1612">
        <v>64.680000000000007</v>
      </c>
      <c r="D1612">
        <v>7.9474999999999998</v>
      </c>
      <c r="E1612">
        <v>0</v>
      </c>
      <c r="F1612">
        <v>5000</v>
      </c>
      <c r="G1612" t="s">
        <v>7</v>
      </c>
      <c r="AC1612">
        <f t="shared" si="66"/>
        <v>5.4547610577493182E-3</v>
      </c>
      <c r="AD1612">
        <f t="shared" si="65"/>
        <v>0.68875267625199099</v>
      </c>
    </row>
    <row r="1613" spans="1:30">
      <c r="A1613">
        <v>945.5</v>
      </c>
      <c r="B1613">
        <v>4.5999999999999999E-2</v>
      </c>
      <c r="C1613">
        <v>64.67</v>
      </c>
      <c r="D1613">
        <v>7.9474999999999998</v>
      </c>
      <c r="E1613">
        <v>0</v>
      </c>
      <c r="F1613">
        <v>5000</v>
      </c>
      <c r="G1613" t="s">
        <v>7</v>
      </c>
      <c r="AC1613">
        <f t="shared" si="66"/>
        <v>5.4547610577493182E-3</v>
      </c>
      <c r="AD1613">
        <f t="shared" si="65"/>
        <v>0.68885917890797554</v>
      </c>
    </row>
    <row r="1614" spans="1:30">
      <c r="A1614">
        <v>950.5</v>
      </c>
      <c r="B1614">
        <v>4.5999999999999999E-2</v>
      </c>
      <c r="C1614">
        <v>64.680000000000007</v>
      </c>
      <c r="D1614">
        <v>7.9474</v>
      </c>
      <c r="E1614">
        <v>0</v>
      </c>
      <c r="F1614">
        <v>5000</v>
      </c>
      <c r="G1614" t="s">
        <v>7</v>
      </c>
      <c r="AC1614">
        <f t="shared" si="66"/>
        <v>5.4547610577493182E-3</v>
      </c>
      <c r="AD1614">
        <f t="shared" si="65"/>
        <v>0.68907218421994465</v>
      </c>
    </row>
    <row r="1615" spans="1:30">
      <c r="A1615">
        <v>955.5</v>
      </c>
      <c r="B1615">
        <v>4.5999999999999999E-2</v>
      </c>
      <c r="C1615">
        <v>64.7</v>
      </c>
      <c r="D1615">
        <v>7.9474</v>
      </c>
      <c r="E1615">
        <v>0</v>
      </c>
      <c r="F1615">
        <v>5000</v>
      </c>
      <c r="G1615" t="s">
        <v>7</v>
      </c>
      <c r="AC1615">
        <f t="shared" si="66"/>
        <v>5.4547610577493182E-3</v>
      </c>
      <c r="AD1615">
        <f t="shared" si="65"/>
        <v>0.68885917890797554</v>
      </c>
    </row>
    <row r="1616" spans="1:30">
      <c r="A1616">
        <v>960.5</v>
      </c>
      <c r="B1616">
        <v>4.5999999999999999E-2</v>
      </c>
      <c r="C1616">
        <v>64.680000000000007</v>
      </c>
      <c r="D1616">
        <v>7.9474</v>
      </c>
      <c r="E1616">
        <v>0</v>
      </c>
      <c r="F1616">
        <v>5000</v>
      </c>
      <c r="G1616" t="s">
        <v>7</v>
      </c>
      <c r="AC1616">
        <f t="shared" si="66"/>
        <v>5.4547610577493182E-3</v>
      </c>
      <c r="AD1616">
        <f t="shared" si="65"/>
        <v>0.68875267625199099</v>
      </c>
    </row>
    <row r="1617" spans="1:30">
      <c r="A1617">
        <v>965.5</v>
      </c>
      <c r="B1617">
        <v>4.5999999999999999E-2</v>
      </c>
      <c r="C1617">
        <v>64.67</v>
      </c>
      <c r="D1617">
        <v>7.9474</v>
      </c>
      <c r="E1617">
        <v>0</v>
      </c>
      <c r="F1617">
        <v>5000</v>
      </c>
      <c r="G1617" t="s">
        <v>7</v>
      </c>
      <c r="AC1617">
        <f t="shared" si="66"/>
        <v>5.4547610577493182E-3</v>
      </c>
      <c r="AD1617">
        <f t="shared" si="65"/>
        <v>0.688539670940022</v>
      </c>
    </row>
    <row r="1618" spans="1:30">
      <c r="A1618">
        <v>970.5</v>
      </c>
      <c r="B1618">
        <v>4.5999999999999999E-2</v>
      </c>
      <c r="C1618">
        <v>64.650000000000006</v>
      </c>
      <c r="D1618">
        <v>7.9474</v>
      </c>
      <c r="E1618">
        <v>0</v>
      </c>
      <c r="F1618">
        <v>5000</v>
      </c>
      <c r="G1618" t="s">
        <v>7</v>
      </c>
      <c r="AC1618">
        <f t="shared" si="66"/>
        <v>5.4547610577493182E-3</v>
      </c>
      <c r="AD1618">
        <f t="shared" si="65"/>
        <v>0.68843316828403733</v>
      </c>
    </row>
    <row r="1619" spans="1:30">
      <c r="A1619">
        <v>975.5</v>
      </c>
      <c r="B1619">
        <v>4.5999999999999999E-2</v>
      </c>
      <c r="C1619">
        <v>64.64</v>
      </c>
      <c r="D1619">
        <v>7.9474999999999998</v>
      </c>
      <c r="E1619">
        <v>0</v>
      </c>
      <c r="F1619">
        <v>5000</v>
      </c>
      <c r="G1619" t="s">
        <v>7</v>
      </c>
      <c r="AC1619">
        <f t="shared" si="66"/>
        <v>5.4547610577493182E-3</v>
      </c>
      <c r="AD1619">
        <f t="shared" si="65"/>
        <v>0.68832666562805278</v>
      </c>
    </row>
    <row r="1620" spans="1:30">
      <c r="A1620">
        <v>980.5</v>
      </c>
      <c r="B1620">
        <v>4.5999999999999999E-2</v>
      </c>
      <c r="C1620">
        <v>64.63</v>
      </c>
      <c r="D1620">
        <v>7.9474999999999998</v>
      </c>
      <c r="E1620">
        <v>0</v>
      </c>
      <c r="F1620">
        <v>5000</v>
      </c>
      <c r="G1620" t="s">
        <v>7</v>
      </c>
      <c r="AC1620">
        <f t="shared" si="66"/>
        <v>5.4547610577493182E-3</v>
      </c>
      <c r="AD1620">
        <f t="shared" si="65"/>
        <v>0.68811366031608379</v>
      </c>
    </row>
    <row r="1621" spans="1:30">
      <c r="A1621">
        <v>985.5</v>
      </c>
      <c r="B1621">
        <v>4.5999999999999999E-2</v>
      </c>
      <c r="C1621">
        <v>64.61</v>
      </c>
      <c r="D1621">
        <v>7.9474</v>
      </c>
      <c r="E1621">
        <v>0</v>
      </c>
      <c r="F1621">
        <v>5000</v>
      </c>
      <c r="G1621" t="s">
        <v>7</v>
      </c>
      <c r="AC1621">
        <f t="shared" si="66"/>
        <v>5.4547610577493182E-3</v>
      </c>
      <c r="AD1621">
        <f t="shared" si="65"/>
        <v>0.68811366031608379</v>
      </c>
    </row>
    <row r="1622" spans="1:30">
      <c r="A1622">
        <v>990.5</v>
      </c>
      <c r="B1622">
        <v>4.5999999999999999E-2</v>
      </c>
      <c r="C1622">
        <v>64.61</v>
      </c>
      <c r="D1622">
        <v>7.9474999999999998</v>
      </c>
      <c r="E1622">
        <v>0</v>
      </c>
      <c r="F1622">
        <v>5000</v>
      </c>
      <c r="G1622" t="s">
        <v>7</v>
      </c>
      <c r="AC1622">
        <f t="shared" si="66"/>
        <v>5.4547610577493182E-3</v>
      </c>
      <c r="AD1622">
        <f t="shared" si="65"/>
        <v>0.68811366031608379</v>
      </c>
    </row>
    <row r="1623" spans="1:30">
      <c r="A1623">
        <v>995.5</v>
      </c>
      <c r="B1623">
        <v>4.5999999999999999E-2</v>
      </c>
      <c r="C1623">
        <v>64.61</v>
      </c>
      <c r="D1623">
        <v>7.9474999999999998</v>
      </c>
      <c r="E1623">
        <v>0</v>
      </c>
      <c r="F1623">
        <v>5000</v>
      </c>
      <c r="G1623" t="s">
        <v>7</v>
      </c>
      <c r="AC1623">
        <f t="shared" si="66"/>
        <v>5.4547610577493182E-3</v>
      </c>
      <c r="AD1623">
        <f t="shared" si="65"/>
        <v>0.68811366031608379</v>
      </c>
    </row>
    <row r="1624" spans="1:30">
      <c r="A1624">
        <v>1000.5</v>
      </c>
      <c r="B1624">
        <v>4.5999999999999999E-2</v>
      </c>
      <c r="C1624">
        <v>64.61</v>
      </c>
      <c r="D1624">
        <v>7.9474</v>
      </c>
      <c r="E1624">
        <v>0</v>
      </c>
      <c r="F1624">
        <v>5000</v>
      </c>
      <c r="G1624" t="s">
        <v>7</v>
      </c>
      <c r="AC1624">
        <f t="shared" si="66"/>
        <v>5.4547610577493182E-3</v>
      </c>
      <c r="AD1624">
        <f t="shared" si="65"/>
        <v>0.68811366031608379</v>
      </c>
    </row>
    <row r="1625" spans="1:30">
      <c r="A1625">
        <v>1005.5</v>
      </c>
      <c r="B1625">
        <v>4.5999999999999999E-2</v>
      </c>
      <c r="C1625">
        <v>64.61</v>
      </c>
      <c r="D1625">
        <v>7.9474</v>
      </c>
      <c r="E1625">
        <v>0</v>
      </c>
      <c r="F1625">
        <v>5000</v>
      </c>
      <c r="G1625" t="s">
        <v>7</v>
      </c>
      <c r="AC1625">
        <f t="shared" si="66"/>
        <v>5.4547610577493182E-3</v>
      </c>
      <c r="AD1625">
        <f t="shared" si="65"/>
        <v>0.68800715766009912</v>
      </c>
    </row>
    <row r="1626" spans="1:30">
      <c r="A1626">
        <v>1010.5</v>
      </c>
      <c r="B1626">
        <v>4.5999999999999999E-2</v>
      </c>
      <c r="C1626">
        <v>64.599999999999994</v>
      </c>
      <c r="D1626">
        <v>7.9474</v>
      </c>
      <c r="E1626">
        <v>0</v>
      </c>
      <c r="F1626">
        <v>5000</v>
      </c>
      <c r="G1626" t="s">
        <v>7</v>
      </c>
      <c r="AC1626">
        <f t="shared" si="66"/>
        <v>5.4547610577493182E-3</v>
      </c>
      <c r="AD1626">
        <f t="shared" si="65"/>
        <v>0.68779415234813013</v>
      </c>
    </row>
    <row r="1627" spans="1:30">
      <c r="A1627">
        <v>1015.5</v>
      </c>
      <c r="B1627">
        <v>4.5999999999999999E-2</v>
      </c>
      <c r="C1627">
        <v>64.58</v>
      </c>
      <c r="D1627">
        <v>7.9474</v>
      </c>
      <c r="E1627">
        <v>0</v>
      </c>
      <c r="F1627">
        <v>5000</v>
      </c>
      <c r="G1627" t="s">
        <v>7</v>
      </c>
      <c r="AC1627">
        <f t="shared" si="66"/>
        <v>5.4547610577493182E-3</v>
      </c>
      <c r="AD1627">
        <f t="shared" si="65"/>
        <v>0.68758114703616113</v>
      </c>
    </row>
    <row r="1628" spans="1:30">
      <c r="A1628">
        <v>1020.5</v>
      </c>
      <c r="B1628">
        <v>4.5999999999999999E-2</v>
      </c>
      <c r="C1628">
        <v>64.56</v>
      </c>
      <c r="D1628">
        <v>7.9474</v>
      </c>
      <c r="E1628">
        <v>0</v>
      </c>
      <c r="F1628">
        <v>5000</v>
      </c>
      <c r="G1628" t="s">
        <v>7</v>
      </c>
      <c r="AC1628">
        <f t="shared" si="66"/>
        <v>5.4547610577493182E-3</v>
      </c>
      <c r="AD1628">
        <f t="shared" si="65"/>
        <v>0.68747464438017658</v>
      </c>
    </row>
    <row r="1629" spans="1:30">
      <c r="A1629">
        <v>1025.5</v>
      </c>
      <c r="B1629">
        <v>4.5999999999999999E-2</v>
      </c>
      <c r="C1629">
        <v>64.55</v>
      </c>
      <c r="D1629">
        <v>7.9474</v>
      </c>
      <c r="E1629">
        <v>0</v>
      </c>
      <c r="F1629">
        <v>5000</v>
      </c>
      <c r="G1629" t="s">
        <v>7</v>
      </c>
      <c r="AC1629">
        <f t="shared" si="66"/>
        <v>5.4547610577493182E-3</v>
      </c>
      <c r="AD1629">
        <f t="shared" si="65"/>
        <v>0.68747464438017658</v>
      </c>
    </row>
    <row r="1630" spans="1:30">
      <c r="A1630">
        <v>1030.5</v>
      </c>
      <c r="B1630">
        <v>4.5999999999999999E-2</v>
      </c>
      <c r="C1630">
        <v>64.55</v>
      </c>
      <c r="D1630">
        <v>7.9474</v>
      </c>
      <c r="E1630">
        <v>0</v>
      </c>
      <c r="F1630">
        <v>5000</v>
      </c>
      <c r="G1630" t="s">
        <v>7</v>
      </c>
      <c r="AC1630">
        <f t="shared" si="66"/>
        <v>5.4547610577493182E-3</v>
      </c>
      <c r="AD1630">
        <f t="shared" si="65"/>
        <v>0.68736814172419214</v>
      </c>
    </row>
    <row r="1631" spans="1:30">
      <c r="A1631">
        <v>1035.5</v>
      </c>
      <c r="B1631">
        <v>4.5999999999999999E-2</v>
      </c>
      <c r="C1631">
        <v>64.540000000000006</v>
      </c>
      <c r="D1631">
        <v>7.9474</v>
      </c>
      <c r="E1631">
        <v>0</v>
      </c>
      <c r="F1631">
        <v>5000</v>
      </c>
      <c r="G1631" t="s">
        <v>7</v>
      </c>
      <c r="AC1631">
        <f t="shared" si="66"/>
        <v>5.4547610577493182E-3</v>
      </c>
      <c r="AD1631">
        <f t="shared" si="65"/>
        <v>0.68747464438017658</v>
      </c>
    </row>
    <row r="1632" spans="1:30">
      <c r="A1632">
        <v>1040.5</v>
      </c>
      <c r="B1632">
        <v>4.5999999999999999E-2</v>
      </c>
      <c r="C1632">
        <v>64.55</v>
      </c>
      <c r="D1632">
        <v>7.9474</v>
      </c>
      <c r="E1632">
        <v>0</v>
      </c>
      <c r="F1632">
        <v>5000</v>
      </c>
      <c r="G1632" t="s">
        <v>7</v>
      </c>
      <c r="AC1632">
        <f t="shared" si="66"/>
        <v>5.4547610577493182E-3</v>
      </c>
      <c r="AD1632">
        <f t="shared" si="65"/>
        <v>0.68747464438017658</v>
      </c>
    </row>
    <row r="1633" spans="1:30">
      <c r="A1633">
        <v>1045.5</v>
      </c>
      <c r="B1633">
        <v>4.5999999999999999E-2</v>
      </c>
      <c r="C1633">
        <v>64.55</v>
      </c>
      <c r="D1633">
        <v>7.9474</v>
      </c>
      <c r="E1633">
        <v>0</v>
      </c>
      <c r="F1633">
        <v>5000</v>
      </c>
      <c r="G1633" t="s">
        <v>7</v>
      </c>
      <c r="AC1633">
        <f t="shared" si="66"/>
        <v>5.4547610577493182E-3</v>
      </c>
      <c r="AD1633">
        <f t="shared" si="65"/>
        <v>0.68747464438017658</v>
      </c>
    </row>
    <row r="1634" spans="1:30">
      <c r="A1634">
        <v>1050.5</v>
      </c>
      <c r="B1634">
        <v>4.5999999999999999E-2</v>
      </c>
      <c r="C1634">
        <v>64.55</v>
      </c>
      <c r="D1634">
        <v>7.9474</v>
      </c>
      <c r="E1634">
        <v>0</v>
      </c>
      <c r="F1634">
        <v>5000</v>
      </c>
      <c r="G1634" t="s">
        <v>7</v>
      </c>
      <c r="AC1634">
        <f t="shared" si="66"/>
        <v>5.4547610577493182E-3</v>
      </c>
      <c r="AD1634">
        <f t="shared" si="65"/>
        <v>0.68747464438017658</v>
      </c>
    </row>
    <row r="1635" spans="1:30">
      <c r="A1635">
        <v>1055.5</v>
      </c>
      <c r="B1635">
        <v>4.5999999999999999E-2</v>
      </c>
      <c r="C1635">
        <v>64.55</v>
      </c>
      <c r="D1635">
        <v>7.9474</v>
      </c>
      <c r="E1635">
        <v>0</v>
      </c>
      <c r="F1635">
        <v>5000</v>
      </c>
      <c r="G1635" t="s">
        <v>7</v>
      </c>
      <c r="AC1635">
        <f t="shared" si="66"/>
        <v>5.4547610577493182E-3</v>
      </c>
      <c r="AD1635">
        <f t="shared" si="65"/>
        <v>0.68758114703616113</v>
      </c>
    </row>
    <row r="1636" spans="1:30">
      <c r="A1636">
        <v>1060.5</v>
      </c>
      <c r="B1636">
        <v>4.5999999999999999E-2</v>
      </c>
      <c r="C1636">
        <v>64.56</v>
      </c>
      <c r="D1636">
        <v>7.9474</v>
      </c>
      <c r="E1636">
        <v>0</v>
      </c>
      <c r="F1636">
        <v>5000</v>
      </c>
      <c r="G1636" t="s">
        <v>7</v>
      </c>
      <c r="AC1636">
        <f t="shared" si="66"/>
        <v>5.4547610577493182E-3</v>
      </c>
      <c r="AD1636">
        <f t="shared" si="65"/>
        <v>0.68758114703616113</v>
      </c>
    </row>
    <row r="1637" spans="1:30">
      <c r="A1637">
        <v>1065.5</v>
      </c>
      <c r="B1637">
        <v>4.5999999999999999E-2</v>
      </c>
      <c r="C1637">
        <v>64.56</v>
      </c>
      <c r="D1637">
        <v>7.9474</v>
      </c>
      <c r="E1637">
        <v>0</v>
      </c>
      <c r="F1637">
        <v>5000</v>
      </c>
      <c r="G1637" t="s">
        <v>7</v>
      </c>
      <c r="AC1637">
        <f t="shared" si="66"/>
        <v>5.4547610577493182E-3</v>
      </c>
      <c r="AD1637">
        <f t="shared" si="65"/>
        <v>0.68747464438017658</v>
      </c>
    </row>
    <row r="1638" spans="1:30">
      <c r="A1638">
        <v>1070.5</v>
      </c>
      <c r="B1638">
        <v>4.5999999999999999E-2</v>
      </c>
      <c r="C1638">
        <v>64.55</v>
      </c>
      <c r="D1638">
        <v>7.9474</v>
      </c>
      <c r="E1638">
        <v>0</v>
      </c>
      <c r="F1638">
        <v>5000</v>
      </c>
      <c r="G1638" t="s">
        <v>7</v>
      </c>
      <c r="AC1638">
        <f t="shared" si="66"/>
        <v>5.4547610577493182E-3</v>
      </c>
      <c r="AD1638">
        <f t="shared" si="65"/>
        <v>0.68736814172419214</v>
      </c>
    </row>
    <row r="1639" spans="1:30">
      <c r="A1639">
        <v>1075.5</v>
      </c>
      <c r="B1639">
        <v>4.5999999999999999E-2</v>
      </c>
      <c r="C1639">
        <v>64.540000000000006</v>
      </c>
      <c r="D1639">
        <v>7.9474</v>
      </c>
      <c r="E1639">
        <v>0</v>
      </c>
      <c r="F1639">
        <v>5000</v>
      </c>
      <c r="G1639" t="s">
        <v>7</v>
      </c>
      <c r="AC1639">
        <f t="shared" si="66"/>
        <v>5.4547610577493182E-3</v>
      </c>
      <c r="AD1639">
        <f t="shared" si="65"/>
        <v>0.68715513641222292</v>
      </c>
    </row>
    <row r="1640" spans="1:30">
      <c r="A1640">
        <v>1080.5</v>
      </c>
      <c r="B1640">
        <v>4.5999999999999999E-2</v>
      </c>
      <c r="C1640">
        <v>64.52</v>
      </c>
      <c r="D1640">
        <v>7.9474</v>
      </c>
      <c r="E1640">
        <v>0</v>
      </c>
      <c r="F1640">
        <v>5000</v>
      </c>
      <c r="G1640" t="s">
        <v>7</v>
      </c>
      <c r="AC1640">
        <f t="shared" si="66"/>
        <v>5.4547610577493182E-3</v>
      </c>
      <c r="AD1640">
        <f t="shared" si="65"/>
        <v>0.68694213110025393</v>
      </c>
    </row>
    <row r="1641" spans="1:30">
      <c r="A1641">
        <v>1085.5</v>
      </c>
      <c r="B1641">
        <v>4.5999999999999999E-2</v>
      </c>
      <c r="C1641">
        <v>64.5</v>
      </c>
      <c r="D1641">
        <v>7.9474999999999998</v>
      </c>
      <c r="E1641">
        <v>0</v>
      </c>
      <c r="F1641">
        <v>5000</v>
      </c>
      <c r="G1641" t="s">
        <v>7</v>
      </c>
      <c r="AC1641">
        <f t="shared" si="66"/>
        <v>5.4547610577493182E-3</v>
      </c>
      <c r="AD1641">
        <f t="shared" si="65"/>
        <v>0.68672912578828482</v>
      </c>
    </row>
    <row r="1642" spans="1:30">
      <c r="A1642">
        <v>1090.5</v>
      </c>
      <c r="B1642">
        <v>4.5999999999999999E-2</v>
      </c>
      <c r="C1642">
        <v>64.48</v>
      </c>
      <c r="D1642">
        <v>7.9474</v>
      </c>
      <c r="E1642">
        <v>0</v>
      </c>
      <c r="F1642">
        <v>5000</v>
      </c>
      <c r="G1642" t="s">
        <v>7</v>
      </c>
      <c r="AC1642">
        <f t="shared" si="66"/>
        <v>5.4547610577493182E-3</v>
      </c>
      <c r="AD1642">
        <f t="shared" si="65"/>
        <v>0.68662262313230027</v>
      </c>
    </row>
    <row r="1643" spans="1:30">
      <c r="A1643">
        <v>1095.5</v>
      </c>
      <c r="B1643">
        <v>4.5999999999999999E-2</v>
      </c>
      <c r="C1643">
        <v>64.47</v>
      </c>
      <c r="D1643">
        <v>7.9474</v>
      </c>
      <c r="E1643">
        <v>0</v>
      </c>
      <c r="F1643">
        <v>5000</v>
      </c>
      <c r="G1643" t="s">
        <v>7</v>
      </c>
      <c r="AC1643">
        <f t="shared" si="66"/>
        <v>5.4547610577493182E-3</v>
      </c>
      <c r="AD1643">
        <f t="shared" si="65"/>
        <v>0.68651612047631572</v>
      </c>
    </row>
    <row r="1644" spans="1:30">
      <c r="A1644">
        <v>1100.5</v>
      </c>
      <c r="B1644">
        <v>4.5999999999999999E-2</v>
      </c>
      <c r="C1644">
        <v>64.459999999999994</v>
      </c>
      <c r="D1644">
        <v>7.9474</v>
      </c>
      <c r="E1644">
        <v>0</v>
      </c>
      <c r="F1644">
        <v>5000</v>
      </c>
      <c r="G1644" t="s">
        <v>7</v>
      </c>
      <c r="AC1644">
        <f t="shared" si="66"/>
        <v>5.4547610577493182E-3</v>
      </c>
      <c r="AD1644">
        <f t="shared" si="65"/>
        <v>0.68630311516434661</v>
      </c>
    </row>
    <row r="1645" spans="1:30">
      <c r="A1645">
        <v>1105.5</v>
      </c>
      <c r="B1645">
        <v>4.5999999999999999E-2</v>
      </c>
      <c r="C1645">
        <v>64.44</v>
      </c>
      <c r="D1645">
        <v>7.9474</v>
      </c>
      <c r="E1645">
        <v>0</v>
      </c>
      <c r="F1645">
        <v>5000</v>
      </c>
      <c r="G1645" t="s">
        <v>7</v>
      </c>
      <c r="AC1645">
        <f t="shared" si="66"/>
        <v>5.4547610577493182E-3</v>
      </c>
      <c r="AD1645">
        <f t="shared" si="65"/>
        <v>0.68609010985237762</v>
      </c>
    </row>
    <row r="1646" spans="1:30">
      <c r="A1646">
        <v>1110.5</v>
      </c>
      <c r="B1646">
        <v>4.5999999999999999E-2</v>
      </c>
      <c r="C1646">
        <v>64.42</v>
      </c>
      <c r="D1646">
        <v>7.9474</v>
      </c>
      <c r="E1646">
        <v>0</v>
      </c>
      <c r="F1646">
        <v>5000</v>
      </c>
      <c r="G1646" t="s">
        <v>7</v>
      </c>
      <c r="AC1646">
        <f t="shared" si="66"/>
        <v>5.4547610577493182E-3</v>
      </c>
      <c r="AD1646">
        <f t="shared" si="65"/>
        <v>0.68598360719639306</v>
      </c>
    </row>
    <row r="1647" spans="1:30">
      <c r="A1647">
        <v>1115.5</v>
      </c>
      <c r="B1647">
        <v>4.5999999999999999E-2</v>
      </c>
      <c r="C1647">
        <v>64.41</v>
      </c>
      <c r="D1647">
        <v>7.9474</v>
      </c>
      <c r="E1647">
        <v>0</v>
      </c>
      <c r="F1647">
        <v>5000</v>
      </c>
      <c r="G1647" t="s">
        <v>7</v>
      </c>
      <c r="AC1647">
        <f t="shared" si="66"/>
        <v>5.4547610577493182E-3</v>
      </c>
      <c r="AD1647">
        <f t="shared" si="65"/>
        <v>0.68587710454040862</v>
      </c>
    </row>
    <row r="1648" spans="1:30">
      <c r="A1648">
        <v>1120.5</v>
      </c>
      <c r="B1648">
        <v>4.5999999999999999E-2</v>
      </c>
      <c r="C1648">
        <v>64.400000000000006</v>
      </c>
      <c r="D1648">
        <v>7.9474</v>
      </c>
      <c r="E1648">
        <v>0</v>
      </c>
      <c r="F1648">
        <v>5000</v>
      </c>
      <c r="G1648" t="s">
        <v>7</v>
      </c>
      <c r="AC1648">
        <f t="shared" si="66"/>
        <v>5.4547610577493182E-3</v>
      </c>
      <c r="AD1648">
        <f t="shared" si="65"/>
        <v>0.68566409922843941</v>
      </c>
    </row>
    <row r="1649" spans="1:30">
      <c r="A1649">
        <v>1125.5</v>
      </c>
      <c r="B1649">
        <v>4.5999999999999999E-2</v>
      </c>
      <c r="C1649">
        <v>64.38</v>
      </c>
      <c r="D1649">
        <v>7.9474</v>
      </c>
      <c r="E1649">
        <v>0</v>
      </c>
      <c r="F1649">
        <v>5000</v>
      </c>
      <c r="G1649" t="s">
        <v>7</v>
      </c>
      <c r="AC1649">
        <f t="shared" si="66"/>
        <v>5.4547610577493182E-3</v>
      </c>
      <c r="AD1649">
        <f t="shared" si="65"/>
        <v>0.68555759657245496</v>
      </c>
    </row>
    <row r="1650" spans="1:30">
      <c r="A1650">
        <v>1130.5</v>
      </c>
      <c r="B1650">
        <v>4.5999999999999999E-2</v>
      </c>
      <c r="C1650">
        <v>64.37</v>
      </c>
      <c r="D1650">
        <v>7.9474999999999998</v>
      </c>
      <c r="E1650">
        <v>0</v>
      </c>
      <c r="F1650">
        <v>5000</v>
      </c>
      <c r="G1650" t="s">
        <v>7</v>
      </c>
      <c r="AC1650">
        <f t="shared" si="66"/>
        <v>5.4547610577493182E-3</v>
      </c>
      <c r="AD1650">
        <f t="shared" si="65"/>
        <v>0.68566409922843941</v>
      </c>
    </row>
    <row r="1651" spans="1:30">
      <c r="A1651">
        <v>1135.5</v>
      </c>
      <c r="B1651">
        <v>4.5999999999999999E-2</v>
      </c>
      <c r="C1651">
        <v>64.38</v>
      </c>
      <c r="D1651">
        <v>7.9474</v>
      </c>
      <c r="E1651">
        <v>0</v>
      </c>
      <c r="F1651">
        <v>5000</v>
      </c>
      <c r="G1651" t="s">
        <v>7</v>
      </c>
      <c r="AC1651">
        <f t="shared" si="66"/>
        <v>5.4547610577493182E-3</v>
      </c>
      <c r="AD1651">
        <f t="shared" si="65"/>
        <v>0.68566409922843941</v>
      </c>
    </row>
    <row r="1652" spans="1:30">
      <c r="A1652">
        <v>1140.5</v>
      </c>
      <c r="B1652">
        <v>4.5999999999999999E-2</v>
      </c>
      <c r="C1652">
        <v>64.38</v>
      </c>
      <c r="D1652">
        <v>7.9474</v>
      </c>
      <c r="E1652">
        <v>0</v>
      </c>
      <c r="F1652">
        <v>5000</v>
      </c>
      <c r="G1652" t="s">
        <v>7</v>
      </c>
      <c r="AC1652">
        <f t="shared" si="66"/>
        <v>5.4547610577493182E-3</v>
      </c>
      <c r="AD1652">
        <f t="shared" si="65"/>
        <v>0.68555759657245496</v>
      </c>
    </row>
    <row r="1653" spans="1:30">
      <c r="A1653">
        <v>1145.5</v>
      </c>
      <c r="B1653">
        <v>4.5999999999999999E-2</v>
      </c>
      <c r="C1653">
        <v>64.37</v>
      </c>
      <c r="D1653">
        <v>7.9474</v>
      </c>
      <c r="E1653">
        <v>0</v>
      </c>
      <c r="F1653">
        <v>5000</v>
      </c>
      <c r="G1653" t="s">
        <v>7</v>
      </c>
      <c r="AC1653">
        <f t="shared" si="66"/>
        <v>5.4547610577493182E-3</v>
      </c>
      <c r="AD1653">
        <f t="shared" si="65"/>
        <v>0.68555759657245496</v>
      </c>
    </row>
    <row r="1654" spans="1:30">
      <c r="A1654">
        <v>1150.5</v>
      </c>
      <c r="B1654">
        <v>4.5999999999999999E-2</v>
      </c>
      <c r="C1654">
        <v>64.37</v>
      </c>
      <c r="D1654">
        <v>7.9474</v>
      </c>
      <c r="E1654">
        <v>0</v>
      </c>
      <c r="F1654">
        <v>5000</v>
      </c>
      <c r="G1654" t="s">
        <v>7</v>
      </c>
      <c r="AC1654">
        <f t="shared" si="66"/>
        <v>5.4547610577493182E-3</v>
      </c>
      <c r="AD1654">
        <f t="shared" si="65"/>
        <v>0.68534459126048575</v>
      </c>
    </row>
    <row r="1655" spans="1:30">
      <c r="A1655">
        <v>1155.5</v>
      </c>
      <c r="B1655">
        <v>4.5999999999999999E-2</v>
      </c>
      <c r="C1655">
        <v>64.349999999999994</v>
      </c>
      <c r="D1655">
        <v>7.9474</v>
      </c>
      <c r="E1655">
        <v>0</v>
      </c>
      <c r="F1655">
        <v>5000</v>
      </c>
      <c r="G1655" t="s">
        <v>7</v>
      </c>
      <c r="AC1655">
        <f t="shared" si="66"/>
        <v>5.4547610577493182E-3</v>
      </c>
      <c r="AD1655">
        <f t="shared" si="65"/>
        <v>0.68523808860450131</v>
      </c>
    </row>
    <row r="1656" spans="1:30">
      <c r="A1656">
        <v>1160.5</v>
      </c>
      <c r="B1656">
        <v>4.5999999999999999E-2</v>
      </c>
      <c r="C1656">
        <v>64.34</v>
      </c>
      <c r="D1656">
        <v>7.9474</v>
      </c>
      <c r="E1656">
        <v>0</v>
      </c>
      <c r="F1656">
        <v>5000</v>
      </c>
      <c r="G1656" t="s">
        <v>7</v>
      </c>
      <c r="AC1656">
        <f t="shared" si="66"/>
        <v>5.4547610577493182E-3</v>
      </c>
      <c r="AD1656">
        <f t="shared" si="65"/>
        <v>0.68513158594851675</v>
      </c>
    </row>
    <row r="1657" spans="1:30">
      <c r="A1657">
        <v>1165.5</v>
      </c>
      <c r="B1657">
        <v>4.5999999999999999E-2</v>
      </c>
      <c r="C1657">
        <v>64.33</v>
      </c>
      <c r="D1657">
        <v>7.9474</v>
      </c>
      <c r="E1657">
        <v>0</v>
      </c>
      <c r="F1657">
        <v>5000</v>
      </c>
      <c r="G1657" t="s">
        <v>7</v>
      </c>
      <c r="AC1657">
        <f t="shared" si="66"/>
        <v>5.4547610577493182E-3</v>
      </c>
      <c r="AD1657">
        <f t="shared" si="65"/>
        <v>0.68513158594851675</v>
      </c>
    </row>
    <row r="1658" spans="1:30">
      <c r="A1658">
        <v>1170.5</v>
      </c>
      <c r="B1658">
        <v>4.5999999999999999E-2</v>
      </c>
      <c r="C1658">
        <v>64.33</v>
      </c>
      <c r="D1658">
        <v>7.9474</v>
      </c>
      <c r="E1658">
        <v>0</v>
      </c>
      <c r="F1658">
        <v>5000</v>
      </c>
      <c r="G1658" t="s">
        <v>7</v>
      </c>
      <c r="AC1658">
        <f t="shared" si="66"/>
        <v>5.4547610577493182E-3</v>
      </c>
      <c r="AD1658">
        <f t="shared" si="65"/>
        <v>0.68513158594851675</v>
      </c>
    </row>
    <row r="1659" spans="1:30">
      <c r="A1659">
        <v>1175.5</v>
      </c>
      <c r="B1659">
        <v>4.5999999999999999E-2</v>
      </c>
      <c r="C1659">
        <v>64.33</v>
      </c>
      <c r="D1659">
        <v>7.9473000000000003</v>
      </c>
      <c r="E1659">
        <v>0</v>
      </c>
      <c r="F1659">
        <v>5000</v>
      </c>
      <c r="G1659" t="s">
        <v>7</v>
      </c>
      <c r="AC1659">
        <f t="shared" si="66"/>
        <v>5.4547610577493182E-3</v>
      </c>
      <c r="AD1659">
        <f t="shared" si="65"/>
        <v>0.68513158594851675</v>
      </c>
    </row>
    <row r="1660" spans="1:30">
      <c r="A1660">
        <v>1180.5</v>
      </c>
      <c r="B1660">
        <v>4.5999999999999999E-2</v>
      </c>
      <c r="C1660">
        <v>64.33</v>
      </c>
      <c r="D1660">
        <v>7.9473000000000003</v>
      </c>
      <c r="E1660">
        <v>0</v>
      </c>
      <c r="F1660">
        <v>5000</v>
      </c>
      <c r="G1660" t="s">
        <v>7</v>
      </c>
      <c r="AC1660">
        <f t="shared" si="66"/>
        <v>5.4547610577493182E-3</v>
      </c>
      <c r="AD1660">
        <f t="shared" si="65"/>
        <v>0.68523808860450131</v>
      </c>
    </row>
    <row r="1661" spans="1:30">
      <c r="A1661">
        <v>1185.5</v>
      </c>
      <c r="B1661">
        <v>4.5999999999999999E-2</v>
      </c>
      <c r="C1661">
        <v>64.34</v>
      </c>
      <c r="D1661">
        <v>7.9473000000000003</v>
      </c>
      <c r="E1661">
        <v>0</v>
      </c>
      <c r="F1661">
        <v>5000</v>
      </c>
      <c r="G1661" t="s">
        <v>7</v>
      </c>
      <c r="AC1661">
        <f t="shared" si="66"/>
        <v>5.4547610577493182E-3</v>
      </c>
      <c r="AD1661">
        <f t="shared" si="65"/>
        <v>0.68545109391647041</v>
      </c>
    </row>
    <row r="1662" spans="1:30">
      <c r="A1662">
        <v>1190.5</v>
      </c>
      <c r="B1662">
        <v>4.5999999999999999E-2</v>
      </c>
      <c r="C1662">
        <v>64.36</v>
      </c>
      <c r="D1662">
        <v>7.9473000000000003</v>
      </c>
      <c r="E1662">
        <v>0</v>
      </c>
      <c r="F1662">
        <v>5000</v>
      </c>
      <c r="G1662" t="s">
        <v>7</v>
      </c>
      <c r="AC1662">
        <f t="shared" si="66"/>
        <v>5.4547610577493182E-3</v>
      </c>
      <c r="AD1662">
        <f t="shared" si="65"/>
        <v>0.68545109391647041</v>
      </c>
    </row>
    <row r="1663" spans="1:30">
      <c r="A1663">
        <v>1195.5</v>
      </c>
      <c r="B1663">
        <v>4.5999999999999999E-2</v>
      </c>
      <c r="C1663">
        <v>64.36</v>
      </c>
      <c r="D1663">
        <v>7.9473000000000003</v>
      </c>
      <c r="E1663">
        <v>0</v>
      </c>
      <c r="F1663">
        <v>5000</v>
      </c>
      <c r="G1663" t="s">
        <v>7</v>
      </c>
      <c r="AC1663">
        <f t="shared" si="66"/>
        <v>5.4547610577493182E-3</v>
      </c>
      <c r="AD1663">
        <f t="shared" si="65"/>
        <v>0.68545109391647041</v>
      </c>
    </row>
    <row r="1664" spans="1:30">
      <c r="A1664">
        <v>1200.5</v>
      </c>
      <c r="B1664">
        <v>4.5999999999999999E-2</v>
      </c>
      <c r="C1664">
        <v>64.36</v>
      </c>
      <c r="D1664">
        <v>7.9473000000000003</v>
      </c>
      <c r="E1664">
        <v>0</v>
      </c>
      <c r="F1664">
        <v>5000</v>
      </c>
      <c r="G1664" t="s">
        <v>7</v>
      </c>
      <c r="AC1664">
        <f t="shared" si="66"/>
        <v>5.4547610577493182E-3</v>
      </c>
      <c r="AD1664">
        <f t="shared" si="65"/>
        <v>0.68534459126048575</v>
      </c>
    </row>
    <row r="1665" spans="1:30">
      <c r="A1665">
        <v>1205.5</v>
      </c>
      <c r="B1665">
        <v>4.5999999999999999E-2</v>
      </c>
      <c r="C1665">
        <v>64.349999999999994</v>
      </c>
      <c r="D1665">
        <v>7.9474</v>
      </c>
      <c r="E1665">
        <v>0</v>
      </c>
      <c r="F1665">
        <v>5000</v>
      </c>
      <c r="G1665" t="s">
        <v>7</v>
      </c>
      <c r="AC1665">
        <f t="shared" si="66"/>
        <v>5.4547610577493182E-3</v>
      </c>
      <c r="AD1665">
        <f t="shared" ref="AD1665:AD1728" si="67">C1666/$Z$3</f>
        <v>0.68523808860450131</v>
      </c>
    </row>
    <row r="1666" spans="1:30">
      <c r="A1666">
        <v>1210.5</v>
      </c>
      <c r="B1666">
        <v>4.5999999999999999E-2</v>
      </c>
      <c r="C1666">
        <v>64.34</v>
      </c>
      <c r="D1666">
        <v>7.9474</v>
      </c>
      <c r="E1666">
        <v>0</v>
      </c>
      <c r="F1666">
        <v>5000</v>
      </c>
      <c r="G1666" t="s">
        <v>7</v>
      </c>
      <c r="AC1666">
        <f t="shared" ref="AC1666:AC1729" si="68">B1667/$Z$1</f>
        <v>5.4547610577493182E-3</v>
      </c>
      <c r="AD1666">
        <f t="shared" si="67"/>
        <v>0.68513158594851675</v>
      </c>
    </row>
    <row r="1667" spans="1:30">
      <c r="A1667">
        <v>1215.5</v>
      </c>
      <c r="B1667">
        <v>4.5999999999999999E-2</v>
      </c>
      <c r="C1667">
        <v>64.33</v>
      </c>
      <c r="D1667">
        <v>7.9474</v>
      </c>
      <c r="E1667">
        <v>0</v>
      </c>
      <c r="F1667">
        <v>5000</v>
      </c>
      <c r="G1667" t="s">
        <v>7</v>
      </c>
      <c r="AC1667">
        <f t="shared" si="68"/>
        <v>5.4547610577493182E-3</v>
      </c>
      <c r="AD1667">
        <f t="shared" si="67"/>
        <v>0.68513158594851675</v>
      </c>
    </row>
    <row r="1668" spans="1:30">
      <c r="A1668">
        <v>1220.5</v>
      </c>
      <c r="B1668">
        <v>4.5999999999999999E-2</v>
      </c>
      <c r="C1668">
        <v>64.33</v>
      </c>
      <c r="D1668">
        <v>7.9474</v>
      </c>
      <c r="E1668">
        <v>0</v>
      </c>
      <c r="F1668">
        <v>5000</v>
      </c>
      <c r="G1668" t="s">
        <v>7</v>
      </c>
      <c r="AC1668">
        <f t="shared" si="68"/>
        <v>5.4547610577493182E-3</v>
      </c>
      <c r="AD1668">
        <f t="shared" si="67"/>
        <v>0.68491858063654776</v>
      </c>
    </row>
    <row r="1669" spans="1:30">
      <c r="A1669">
        <v>1225.5</v>
      </c>
      <c r="B1669">
        <v>4.5999999999999999E-2</v>
      </c>
      <c r="C1669">
        <v>64.31</v>
      </c>
      <c r="D1669">
        <v>7.9474</v>
      </c>
      <c r="E1669">
        <v>0</v>
      </c>
      <c r="F1669">
        <v>5000</v>
      </c>
      <c r="G1669" t="s">
        <v>7</v>
      </c>
      <c r="AC1669">
        <f t="shared" si="68"/>
        <v>5.4547610577493182E-3</v>
      </c>
      <c r="AD1669">
        <f t="shared" si="67"/>
        <v>0.6845990726685941</v>
      </c>
    </row>
    <row r="1670" spans="1:30">
      <c r="A1670">
        <v>1230.5</v>
      </c>
      <c r="B1670">
        <v>4.5999999999999999E-2</v>
      </c>
      <c r="C1670">
        <v>64.28</v>
      </c>
      <c r="D1670">
        <v>7.9474</v>
      </c>
      <c r="E1670">
        <v>0</v>
      </c>
      <c r="F1670">
        <v>5000</v>
      </c>
      <c r="G1670" t="s">
        <v>7</v>
      </c>
      <c r="AC1670">
        <f t="shared" si="68"/>
        <v>5.4547610577493182E-3</v>
      </c>
      <c r="AD1670">
        <f t="shared" si="67"/>
        <v>0.6845990726685941</v>
      </c>
    </row>
    <row r="1671" spans="1:30">
      <c r="A1671">
        <v>1235.5</v>
      </c>
      <c r="B1671">
        <v>4.5999999999999999E-2</v>
      </c>
      <c r="C1671">
        <v>64.28</v>
      </c>
      <c r="D1671">
        <v>7.9473000000000003</v>
      </c>
      <c r="E1671">
        <v>0</v>
      </c>
      <c r="F1671">
        <v>5000</v>
      </c>
      <c r="G1671" t="s">
        <v>7</v>
      </c>
      <c r="AC1671">
        <f t="shared" si="68"/>
        <v>5.4547610577493182E-3</v>
      </c>
      <c r="AD1671">
        <f t="shared" si="67"/>
        <v>0.68470557532457865</v>
      </c>
    </row>
    <row r="1672" spans="1:30">
      <c r="A1672">
        <v>1240.5</v>
      </c>
      <c r="B1672">
        <v>4.5999999999999999E-2</v>
      </c>
      <c r="C1672">
        <v>64.290000000000006</v>
      </c>
      <c r="D1672">
        <v>7.9474</v>
      </c>
      <c r="E1672">
        <v>0</v>
      </c>
      <c r="F1672">
        <v>5000</v>
      </c>
      <c r="G1672" t="s">
        <v>7</v>
      </c>
      <c r="AC1672">
        <f t="shared" si="68"/>
        <v>5.4547610577493182E-3</v>
      </c>
      <c r="AD1672">
        <f t="shared" si="67"/>
        <v>0.68470557532457865</v>
      </c>
    </row>
    <row r="1673" spans="1:30">
      <c r="A1673">
        <v>1245.5</v>
      </c>
      <c r="B1673">
        <v>4.5999999999999999E-2</v>
      </c>
      <c r="C1673">
        <v>64.290000000000006</v>
      </c>
      <c r="D1673">
        <v>7.9474</v>
      </c>
      <c r="E1673">
        <v>0</v>
      </c>
      <c r="F1673">
        <v>5000</v>
      </c>
      <c r="G1673" t="s">
        <v>7</v>
      </c>
      <c r="AC1673">
        <f t="shared" si="68"/>
        <v>5.4547610577493182E-3</v>
      </c>
      <c r="AD1673">
        <f t="shared" si="67"/>
        <v>0.68470557532457865</v>
      </c>
    </row>
    <row r="1674" spans="1:30">
      <c r="A1674">
        <v>1250.5</v>
      </c>
      <c r="B1674">
        <v>4.5999999999999999E-2</v>
      </c>
      <c r="C1674">
        <v>64.290000000000006</v>
      </c>
      <c r="D1674">
        <v>7.9474</v>
      </c>
      <c r="E1674">
        <v>0</v>
      </c>
      <c r="F1674">
        <v>5000</v>
      </c>
      <c r="G1674" t="s">
        <v>7</v>
      </c>
      <c r="AC1674">
        <f t="shared" si="68"/>
        <v>5.4547610577493182E-3</v>
      </c>
      <c r="AD1674">
        <f t="shared" si="67"/>
        <v>0.68449257001260955</v>
      </c>
    </row>
    <row r="1675" spans="1:30">
      <c r="A1675">
        <v>1255.5</v>
      </c>
      <c r="B1675">
        <v>4.5999999999999999E-2</v>
      </c>
      <c r="C1675">
        <v>64.27</v>
      </c>
      <c r="D1675">
        <v>7.9474</v>
      </c>
      <c r="E1675">
        <v>0</v>
      </c>
      <c r="F1675">
        <v>5000</v>
      </c>
      <c r="G1675" t="s">
        <v>7</v>
      </c>
      <c r="AC1675">
        <f t="shared" si="68"/>
        <v>5.4547610577493182E-3</v>
      </c>
      <c r="AD1675">
        <f t="shared" si="67"/>
        <v>0.68449257001260955</v>
      </c>
    </row>
    <row r="1676" spans="1:30">
      <c r="A1676">
        <v>1260.5</v>
      </c>
      <c r="B1676">
        <v>4.5999999999999999E-2</v>
      </c>
      <c r="C1676">
        <v>64.27</v>
      </c>
      <c r="D1676">
        <v>7.9473000000000003</v>
      </c>
      <c r="E1676">
        <v>0</v>
      </c>
      <c r="F1676">
        <v>5000</v>
      </c>
      <c r="G1676" t="s">
        <v>7</v>
      </c>
      <c r="AC1676">
        <f t="shared" si="68"/>
        <v>5.4547610577493182E-3</v>
      </c>
      <c r="AD1676">
        <f t="shared" si="67"/>
        <v>0.68449257001260955</v>
      </c>
    </row>
    <row r="1677" spans="1:30">
      <c r="A1677">
        <v>1265.5</v>
      </c>
      <c r="B1677">
        <v>4.5999999999999999E-2</v>
      </c>
      <c r="C1677">
        <v>64.27</v>
      </c>
      <c r="D1677">
        <v>7.9474</v>
      </c>
      <c r="E1677">
        <v>0</v>
      </c>
      <c r="F1677">
        <v>5000</v>
      </c>
      <c r="G1677" t="s">
        <v>7</v>
      </c>
      <c r="AC1677">
        <f t="shared" si="68"/>
        <v>5.4547610577493182E-3</v>
      </c>
      <c r="AD1677">
        <f t="shared" si="67"/>
        <v>0.68427956470064044</v>
      </c>
    </row>
    <row r="1678" spans="1:30">
      <c r="A1678">
        <v>1270.5</v>
      </c>
      <c r="B1678">
        <v>4.5999999999999999E-2</v>
      </c>
      <c r="C1678">
        <v>64.25</v>
      </c>
      <c r="D1678">
        <v>7.9474</v>
      </c>
      <c r="E1678">
        <v>0</v>
      </c>
      <c r="F1678">
        <v>5000</v>
      </c>
      <c r="G1678" t="s">
        <v>7</v>
      </c>
      <c r="AC1678">
        <f t="shared" si="68"/>
        <v>5.4547610577493182E-3</v>
      </c>
      <c r="AD1678">
        <f t="shared" si="67"/>
        <v>0.68427956470064044</v>
      </c>
    </row>
    <row r="1679" spans="1:30">
      <c r="A1679">
        <v>1275.5</v>
      </c>
      <c r="B1679">
        <v>4.5999999999999999E-2</v>
      </c>
      <c r="C1679">
        <v>64.25</v>
      </c>
      <c r="D1679">
        <v>7.9474</v>
      </c>
      <c r="E1679">
        <v>0</v>
      </c>
      <c r="F1679">
        <v>5000</v>
      </c>
      <c r="G1679" t="s">
        <v>7</v>
      </c>
      <c r="AC1679">
        <f t="shared" si="68"/>
        <v>5.4547610577493182E-3</v>
      </c>
      <c r="AD1679">
        <f t="shared" si="67"/>
        <v>0.68427956470064044</v>
      </c>
    </row>
    <row r="1680" spans="1:30">
      <c r="A1680">
        <v>1280.5</v>
      </c>
      <c r="B1680">
        <v>4.5999999999999999E-2</v>
      </c>
      <c r="C1680">
        <v>64.25</v>
      </c>
      <c r="D1680">
        <v>7.9474</v>
      </c>
      <c r="E1680">
        <v>0</v>
      </c>
      <c r="F1680">
        <v>5000</v>
      </c>
      <c r="G1680" t="s">
        <v>7</v>
      </c>
      <c r="AC1680">
        <f t="shared" si="68"/>
        <v>5.4547610577493182E-3</v>
      </c>
      <c r="AD1680">
        <f t="shared" si="67"/>
        <v>0.68438606735662511</v>
      </c>
    </row>
    <row r="1681" spans="1:30">
      <c r="A1681">
        <v>1285.5</v>
      </c>
      <c r="B1681">
        <v>4.5999999999999999E-2</v>
      </c>
      <c r="C1681">
        <v>64.260000000000005</v>
      </c>
      <c r="D1681">
        <v>7.9474</v>
      </c>
      <c r="E1681">
        <v>0</v>
      </c>
      <c r="F1681">
        <v>5000</v>
      </c>
      <c r="G1681" t="s">
        <v>7</v>
      </c>
      <c r="AC1681">
        <f t="shared" si="68"/>
        <v>5.4547610577493182E-3</v>
      </c>
      <c r="AD1681">
        <f t="shared" si="67"/>
        <v>0.68438606735662511</v>
      </c>
    </row>
    <row r="1682" spans="1:30">
      <c r="A1682">
        <v>1290.5</v>
      </c>
      <c r="B1682">
        <v>4.5999999999999999E-2</v>
      </c>
      <c r="C1682">
        <v>64.260000000000005</v>
      </c>
      <c r="D1682">
        <v>7.9474</v>
      </c>
      <c r="E1682">
        <v>0</v>
      </c>
      <c r="F1682">
        <v>5000</v>
      </c>
      <c r="G1682" t="s">
        <v>7</v>
      </c>
      <c r="AC1682">
        <f t="shared" si="68"/>
        <v>5.4547610577493182E-3</v>
      </c>
      <c r="AD1682">
        <f t="shared" si="67"/>
        <v>0.68438606735662511</v>
      </c>
    </row>
    <row r="1683" spans="1:30">
      <c r="A1683">
        <v>1295.5</v>
      </c>
      <c r="B1683">
        <v>4.5999999999999999E-2</v>
      </c>
      <c r="C1683">
        <v>64.260000000000005</v>
      </c>
      <c r="D1683">
        <v>7.9474</v>
      </c>
      <c r="E1683">
        <v>0</v>
      </c>
      <c r="F1683">
        <v>5000</v>
      </c>
      <c r="G1683" t="s">
        <v>7</v>
      </c>
      <c r="AC1683">
        <f t="shared" si="68"/>
        <v>5.4547610577493182E-3</v>
      </c>
      <c r="AD1683">
        <f t="shared" si="67"/>
        <v>0.68449257001260955</v>
      </c>
    </row>
    <row r="1684" spans="1:30">
      <c r="A1684">
        <v>1300.5</v>
      </c>
      <c r="B1684">
        <v>4.5999999999999999E-2</v>
      </c>
      <c r="C1684">
        <v>64.27</v>
      </c>
      <c r="D1684">
        <v>7.9473000000000003</v>
      </c>
      <c r="E1684">
        <v>0</v>
      </c>
      <c r="F1684">
        <v>5000</v>
      </c>
      <c r="G1684" t="s">
        <v>7</v>
      </c>
      <c r="AC1684">
        <f t="shared" si="68"/>
        <v>5.4547610577493182E-3</v>
      </c>
      <c r="AD1684">
        <f t="shared" si="67"/>
        <v>0.6845990726685941</v>
      </c>
    </row>
    <row r="1685" spans="1:30">
      <c r="A1685">
        <v>1305.5</v>
      </c>
      <c r="B1685">
        <v>4.5999999999999999E-2</v>
      </c>
      <c r="C1685">
        <v>64.28</v>
      </c>
      <c r="D1685">
        <v>7.9473000000000003</v>
      </c>
      <c r="E1685">
        <v>0</v>
      </c>
      <c r="F1685">
        <v>5000</v>
      </c>
      <c r="G1685" t="s">
        <v>7</v>
      </c>
      <c r="AC1685">
        <f t="shared" si="68"/>
        <v>5.4547610577493182E-3</v>
      </c>
      <c r="AD1685">
        <f t="shared" si="67"/>
        <v>0.68449257001260955</v>
      </c>
    </row>
    <row r="1686" spans="1:30">
      <c r="A1686">
        <v>1310.5</v>
      </c>
      <c r="B1686">
        <v>4.5999999999999999E-2</v>
      </c>
      <c r="C1686">
        <v>64.27</v>
      </c>
      <c r="D1686">
        <v>7.9474</v>
      </c>
      <c r="E1686">
        <v>0</v>
      </c>
      <c r="F1686">
        <v>5000</v>
      </c>
      <c r="G1686" t="s">
        <v>7</v>
      </c>
      <c r="AC1686">
        <f t="shared" si="68"/>
        <v>5.4547610577493182E-3</v>
      </c>
      <c r="AD1686">
        <f t="shared" si="67"/>
        <v>0.68427956470064044</v>
      </c>
    </row>
    <row r="1687" spans="1:30">
      <c r="A1687">
        <v>1315.5</v>
      </c>
      <c r="B1687">
        <v>4.5999999999999999E-2</v>
      </c>
      <c r="C1687">
        <v>64.25</v>
      </c>
      <c r="D1687">
        <v>7.9474</v>
      </c>
      <c r="E1687">
        <v>0</v>
      </c>
      <c r="F1687">
        <v>5000</v>
      </c>
      <c r="G1687" t="s">
        <v>7</v>
      </c>
      <c r="AC1687">
        <f t="shared" si="68"/>
        <v>5.4547610577493182E-3</v>
      </c>
      <c r="AD1687">
        <f t="shared" si="67"/>
        <v>0.68417306204465589</v>
      </c>
    </row>
    <row r="1688" spans="1:30">
      <c r="A1688">
        <v>1320.5</v>
      </c>
      <c r="B1688">
        <v>4.5999999999999999E-2</v>
      </c>
      <c r="C1688">
        <v>64.239999999999995</v>
      </c>
      <c r="D1688">
        <v>7.9473000000000003</v>
      </c>
      <c r="E1688">
        <v>0</v>
      </c>
      <c r="F1688">
        <v>5000</v>
      </c>
      <c r="G1688" t="s">
        <v>7</v>
      </c>
      <c r="AC1688">
        <f t="shared" si="68"/>
        <v>5.4547610577493182E-3</v>
      </c>
      <c r="AD1688">
        <f t="shared" si="67"/>
        <v>0.68417306204465589</v>
      </c>
    </row>
    <row r="1689" spans="1:30">
      <c r="A1689">
        <v>1325.5</v>
      </c>
      <c r="B1689">
        <v>4.5999999999999999E-2</v>
      </c>
      <c r="C1689">
        <v>64.239999999999995</v>
      </c>
      <c r="D1689">
        <v>7.9474</v>
      </c>
      <c r="E1689">
        <v>0</v>
      </c>
      <c r="F1689">
        <v>5000</v>
      </c>
      <c r="G1689" t="s">
        <v>7</v>
      </c>
      <c r="AC1689">
        <f t="shared" si="68"/>
        <v>5.4547610577493182E-3</v>
      </c>
      <c r="AD1689">
        <f t="shared" si="67"/>
        <v>0.68406655938867145</v>
      </c>
    </row>
    <row r="1690" spans="1:30">
      <c r="A1690">
        <v>1330.5</v>
      </c>
      <c r="B1690">
        <v>4.5999999999999999E-2</v>
      </c>
      <c r="C1690">
        <v>64.23</v>
      </c>
      <c r="D1690">
        <v>7.9474</v>
      </c>
      <c r="E1690">
        <v>0</v>
      </c>
      <c r="F1690">
        <v>5000</v>
      </c>
      <c r="G1690" t="s">
        <v>7</v>
      </c>
      <c r="AC1690">
        <f t="shared" si="68"/>
        <v>5.4547610577493182E-3</v>
      </c>
      <c r="AD1690">
        <f t="shared" si="67"/>
        <v>0.68406655938867145</v>
      </c>
    </row>
    <row r="1691" spans="1:30">
      <c r="A1691">
        <v>1335.5</v>
      </c>
      <c r="B1691">
        <v>4.5999999999999999E-2</v>
      </c>
      <c r="C1691">
        <v>64.23</v>
      </c>
      <c r="D1691">
        <v>7.9474</v>
      </c>
      <c r="E1691">
        <v>0</v>
      </c>
      <c r="F1691">
        <v>5000</v>
      </c>
      <c r="G1691" t="s">
        <v>7</v>
      </c>
      <c r="AC1691">
        <f t="shared" si="68"/>
        <v>5.4547610577493182E-3</v>
      </c>
      <c r="AD1691">
        <f t="shared" si="67"/>
        <v>0.68417306204465589</v>
      </c>
    </row>
    <row r="1692" spans="1:30">
      <c r="A1692">
        <v>1340.5</v>
      </c>
      <c r="B1692">
        <v>4.5999999999999999E-2</v>
      </c>
      <c r="C1692">
        <v>64.239999999999995</v>
      </c>
      <c r="D1692">
        <v>7.9474</v>
      </c>
      <c r="E1692">
        <v>0</v>
      </c>
      <c r="F1692">
        <v>5000</v>
      </c>
      <c r="G1692" t="s">
        <v>7</v>
      </c>
      <c r="AC1692">
        <f t="shared" si="68"/>
        <v>5.4547610577493182E-3</v>
      </c>
      <c r="AD1692">
        <f t="shared" si="67"/>
        <v>0.68406655938867145</v>
      </c>
    </row>
    <row r="1693" spans="1:30">
      <c r="A1693">
        <v>1345.5</v>
      </c>
      <c r="B1693">
        <v>4.5999999999999999E-2</v>
      </c>
      <c r="C1693">
        <v>64.23</v>
      </c>
      <c r="D1693">
        <v>7.9474</v>
      </c>
      <c r="E1693">
        <v>0</v>
      </c>
      <c r="F1693">
        <v>5000</v>
      </c>
      <c r="G1693" t="s">
        <v>7</v>
      </c>
      <c r="AC1693">
        <f t="shared" si="68"/>
        <v>5.4547610577493182E-3</v>
      </c>
      <c r="AD1693">
        <f t="shared" si="67"/>
        <v>0.68385355407670223</v>
      </c>
    </row>
    <row r="1694" spans="1:30">
      <c r="A1694">
        <v>1350.5</v>
      </c>
      <c r="B1694">
        <v>4.5999999999999999E-2</v>
      </c>
      <c r="C1694">
        <v>64.209999999999994</v>
      </c>
      <c r="D1694">
        <v>7.9474</v>
      </c>
      <c r="E1694">
        <v>0</v>
      </c>
      <c r="F1694">
        <v>5000</v>
      </c>
      <c r="G1694" t="s">
        <v>7</v>
      </c>
      <c r="AC1694">
        <f t="shared" si="68"/>
        <v>5.4547610577493182E-3</v>
      </c>
      <c r="AD1694">
        <f t="shared" si="67"/>
        <v>0.68385355407670223</v>
      </c>
    </row>
    <row r="1695" spans="1:30">
      <c r="A1695">
        <v>1355.5</v>
      </c>
      <c r="B1695">
        <v>4.5999999999999999E-2</v>
      </c>
      <c r="C1695">
        <v>64.209999999999994</v>
      </c>
      <c r="D1695">
        <v>7.9474</v>
      </c>
      <c r="E1695">
        <v>0</v>
      </c>
      <c r="F1695">
        <v>5000</v>
      </c>
      <c r="G1695" t="s">
        <v>7</v>
      </c>
      <c r="AC1695">
        <f t="shared" si="68"/>
        <v>5.4547610577493182E-3</v>
      </c>
      <c r="AD1695">
        <f t="shared" si="67"/>
        <v>0.68364054876473324</v>
      </c>
    </row>
    <row r="1696" spans="1:30">
      <c r="A1696">
        <v>1360.5</v>
      </c>
      <c r="B1696">
        <v>4.5999999999999999E-2</v>
      </c>
      <c r="C1696">
        <v>64.19</v>
      </c>
      <c r="D1696">
        <v>7.9473000000000003</v>
      </c>
      <c r="E1696">
        <v>0</v>
      </c>
      <c r="F1696">
        <v>5000</v>
      </c>
      <c r="G1696" t="s">
        <v>7</v>
      </c>
      <c r="AC1696">
        <f t="shared" si="68"/>
        <v>5.4547610577493182E-3</v>
      </c>
      <c r="AD1696">
        <f t="shared" si="67"/>
        <v>0.68364054876473324</v>
      </c>
    </row>
    <row r="1697" spans="1:30">
      <c r="A1697">
        <v>1365.5</v>
      </c>
      <c r="B1697">
        <v>4.5999999999999999E-2</v>
      </c>
      <c r="C1697">
        <v>64.19</v>
      </c>
      <c r="D1697">
        <v>7.9473000000000003</v>
      </c>
      <c r="E1697">
        <v>0</v>
      </c>
      <c r="F1697">
        <v>5000</v>
      </c>
      <c r="G1697" t="s">
        <v>7</v>
      </c>
      <c r="AC1697">
        <f t="shared" si="68"/>
        <v>5.4547610577493182E-3</v>
      </c>
      <c r="AD1697">
        <f t="shared" si="67"/>
        <v>0.68353404610874879</v>
      </c>
    </row>
    <row r="1698" spans="1:30">
      <c r="A1698">
        <v>1370.5</v>
      </c>
      <c r="B1698">
        <v>4.5999999999999999E-2</v>
      </c>
      <c r="C1698">
        <v>64.180000000000007</v>
      </c>
      <c r="D1698">
        <v>7.9474</v>
      </c>
      <c r="E1698">
        <v>0</v>
      </c>
      <c r="F1698">
        <v>5000</v>
      </c>
      <c r="G1698" t="s">
        <v>7</v>
      </c>
      <c r="AC1698">
        <f t="shared" si="68"/>
        <v>5.4547610577493182E-3</v>
      </c>
      <c r="AD1698">
        <f t="shared" si="67"/>
        <v>0.68321453814079525</v>
      </c>
    </row>
    <row r="1699" spans="1:30">
      <c r="A1699">
        <v>1375.5</v>
      </c>
      <c r="B1699">
        <v>4.5999999999999999E-2</v>
      </c>
      <c r="C1699">
        <v>64.150000000000006</v>
      </c>
      <c r="D1699">
        <v>7.9474</v>
      </c>
      <c r="E1699">
        <v>0</v>
      </c>
      <c r="F1699">
        <v>5000</v>
      </c>
      <c r="G1699" t="s">
        <v>7</v>
      </c>
      <c r="AC1699">
        <f t="shared" si="68"/>
        <v>5.4547610577493182E-3</v>
      </c>
      <c r="AD1699">
        <f t="shared" si="67"/>
        <v>0.68310803548481058</v>
      </c>
    </row>
    <row r="1700" spans="1:30">
      <c r="A1700">
        <v>1380.5</v>
      </c>
      <c r="B1700">
        <v>4.5999999999999999E-2</v>
      </c>
      <c r="C1700">
        <v>64.14</v>
      </c>
      <c r="D1700">
        <v>7.9474</v>
      </c>
      <c r="E1700">
        <v>0</v>
      </c>
      <c r="F1700">
        <v>5000</v>
      </c>
      <c r="G1700" t="s">
        <v>7</v>
      </c>
      <c r="AC1700">
        <f t="shared" si="68"/>
        <v>5.4547610577493182E-3</v>
      </c>
      <c r="AD1700">
        <f t="shared" si="67"/>
        <v>0.68321453814079525</v>
      </c>
    </row>
    <row r="1701" spans="1:30">
      <c r="A1701">
        <v>1385.5</v>
      </c>
      <c r="B1701">
        <v>4.5999999999999999E-2</v>
      </c>
      <c r="C1701">
        <v>64.150000000000006</v>
      </c>
      <c r="D1701">
        <v>7.9474</v>
      </c>
      <c r="E1701">
        <v>0</v>
      </c>
      <c r="F1701">
        <v>5000</v>
      </c>
      <c r="G1701" t="s">
        <v>7</v>
      </c>
      <c r="AC1701">
        <f t="shared" si="68"/>
        <v>5.4547610577493182E-3</v>
      </c>
      <c r="AD1701">
        <f t="shared" si="67"/>
        <v>0.68300153282882603</v>
      </c>
    </row>
    <row r="1702" spans="1:30">
      <c r="A1702">
        <v>1390.5</v>
      </c>
      <c r="B1702">
        <v>4.5999999999999999E-2</v>
      </c>
      <c r="C1702">
        <v>64.13</v>
      </c>
      <c r="D1702">
        <v>7.9474</v>
      </c>
      <c r="E1702">
        <v>0</v>
      </c>
      <c r="F1702">
        <v>5000</v>
      </c>
      <c r="G1702" t="s">
        <v>7</v>
      </c>
      <c r="AC1702">
        <f t="shared" si="68"/>
        <v>5.4547610577493182E-3</v>
      </c>
      <c r="AD1702">
        <f t="shared" si="67"/>
        <v>0.68278852751685704</v>
      </c>
    </row>
    <row r="1703" spans="1:30">
      <c r="A1703">
        <v>1395.5</v>
      </c>
      <c r="B1703">
        <v>4.5999999999999999E-2</v>
      </c>
      <c r="C1703">
        <v>64.11</v>
      </c>
      <c r="D1703">
        <v>7.9473000000000003</v>
      </c>
      <c r="E1703">
        <v>0</v>
      </c>
      <c r="F1703">
        <v>5000</v>
      </c>
      <c r="G1703" t="s">
        <v>7</v>
      </c>
      <c r="AC1703">
        <f t="shared" si="68"/>
        <v>5.4547610577493182E-3</v>
      </c>
      <c r="AD1703">
        <f t="shared" si="67"/>
        <v>0.68278852751685704</v>
      </c>
    </row>
    <row r="1704" spans="1:30">
      <c r="A1704">
        <v>1400.5</v>
      </c>
      <c r="B1704">
        <v>4.5999999999999999E-2</v>
      </c>
      <c r="C1704">
        <v>64.11</v>
      </c>
      <c r="D1704">
        <v>7.9474</v>
      </c>
      <c r="E1704">
        <v>0</v>
      </c>
      <c r="F1704">
        <v>5000</v>
      </c>
      <c r="G1704" t="s">
        <v>7</v>
      </c>
      <c r="AC1704">
        <f t="shared" si="68"/>
        <v>5.4547610577493182E-3</v>
      </c>
      <c r="AD1704">
        <f t="shared" si="67"/>
        <v>0.68278852751685704</v>
      </c>
    </row>
    <row r="1705" spans="1:30">
      <c r="A1705">
        <v>1405.5</v>
      </c>
      <c r="B1705">
        <v>4.5999999999999999E-2</v>
      </c>
      <c r="C1705">
        <v>64.11</v>
      </c>
      <c r="D1705">
        <v>7.9474</v>
      </c>
      <c r="E1705">
        <v>0</v>
      </c>
      <c r="F1705">
        <v>5000</v>
      </c>
      <c r="G1705" t="s">
        <v>7</v>
      </c>
      <c r="AC1705">
        <f t="shared" si="68"/>
        <v>5.4547610577493182E-3</v>
      </c>
      <c r="AD1705">
        <f t="shared" si="67"/>
        <v>0.68246901954890338</v>
      </c>
    </row>
    <row r="1706" spans="1:30">
      <c r="A1706">
        <v>1410.5</v>
      </c>
      <c r="B1706">
        <v>4.5999999999999999E-2</v>
      </c>
      <c r="C1706">
        <v>64.08</v>
      </c>
      <c r="D1706">
        <v>7.9474</v>
      </c>
      <c r="E1706">
        <v>0</v>
      </c>
      <c r="F1706">
        <v>5000</v>
      </c>
      <c r="G1706" t="s">
        <v>7</v>
      </c>
      <c r="AC1706">
        <f t="shared" si="68"/>
        <v>5.4547610577493182E-3</v>
      </c>
      <c r="AD1706">
        <f t="shared" si="67"/>
        <v>0.68246901954890338</v>
      </c>
    </row>
    <row r="1707" spans="1:30">
      <c r="A1707">
        <v>1415.5</v>
      </c>
      <c r="B1707">
        <v>4.5999999999999999E-2</v>
      </c>
      <c r="C1707">
        <v>64.08</v>
      </c>
      <c r="D1707">
        <v>7.9473000000000003</v>
      </c>
      <c r="E1707">
        <v>0</v>
      </c>
      <c r="F1707">
        <v>5000</v>
      </c>
      <c r="G1707" t="s">
        <v>7</v>
      </c>
      <c r="AC1707">
        <f t="shared" si="68"/>
        <v>5.4547610577493182E-3</v>
      </c>
      <c r="AD1707">
        <f t="shared" si="67"/>
        <v>0.68236251689291882</v>
      </c>
    </row>
    <row r="1708" spans="1:30">
      <c r="A1708">
        <v>1420.5</v>
      </c>
      <c r="B1708">
        <v>4.5999999999999999E-2</v>
      </c>
      <c r="C1708">
        <v>64.069999999999993</v>
      </c>
      <c r="D1708">
        <v>7.9474</v>
      </c>
      <c r="E1708">
        <v>0</v>
      </c>
      <c r="F1708">
        <v>5000</v>
      </c>
      <c r="G1708" t="s">
        <v>7</v>
      </c>
      <c r="AC1708">
        <f t="shared" si="68"/>
        <v>5.4547610577493182E-3</v>
      </c>
      <c r="AD1708">
        <f t="shared" si="67"/>
        <v>0.68246901954890338</v>
      </c>
    </row>
    <row r="1709" spans="1:30">
      <c r="A1709">
        <v>1425.5</v>
      </c>
      <c r="B1709">
        <v>4.5999999999999999E-2</v>
      </c>
      <c r="C1709">
        <v>64.08</v>
      </c>
      <c r="D1709">
        <v>7.9474</v>
      </c>
      <c r="E1709">
        <v>0</v>
      </c>
      <c r="F1709">
        <v>5000</v>
      </c>
      <c r="G1709" t="s">
        <v>7</v>
      </c>
      <c r="AC1709">
        <f t="shared" si="68"/>
        <v>5.4547610577493182E-3</v>
      </c>
      <c r="AD1709">
        <f t="shared" si="67"/>
        <v>0.68257552220488793</v>
      </c>
    </row>
    <row r="1710" spans="1:30">
      <c r="A1710">
        <v>1430.5</v>
      </c>
      <c r="B1710">
        <v>4.5999999999999999E-2</v>
      </c>
      <c r="C1710">
        <v>64.09</v>
      </c>
      <c r="D1710">
        <v>7.9473000000000003</v>
      </c>
      <c r="E1710">
        <v>0</v>
      </c>
      <c r="F1710">
        <v>5000</v>
      </c>
      <c r="G1710" t="s">
        <v>7</v>
      </c>
      <c r="AC1710">
        <f t="shared" si="68"/>
        <v>5.4547610577493182E-3</v>
      </c>
      <c r="AD1710">
        <f t="shared" si="67"/>
        <v>0.68225601423693438</v>
      </c>
    </row>
    <row r="1711" spans="1:30">
      <c r="A1711">
        <v>1435.5</v>
      </c>
      <c r="B1711">
        <v>4.5999999999999999E-2</v>
      </c>
      <c r="C1711">
        <v>64.06</v>
      </c>
      <c r="D1711">
        <v>7.9474</v>
      </c>
      <c r="E1711">
        <v>0</v>
      </c>
      <c r="F1711">
        <v>5000</v>
      </c>
      <c r="G1711" t="s">
        <v>7</v>
      </c>
      <c r="AC1711">
        <f t="shared" si="68"/>
        <v>5.4547610577493182E-3</v>
      </c>
      <c r="AD1711">
        <f t="shared" si="67"/>
        <v>0.68225601423693438</v>
      </c>
    </row>
    <row r="1712" spans="1:30">
      <c r="A1712">
        <v>1440.5</v>
      </c>
      <c r="B1712">
        <v>4.5999999999999999E-2</v>
      </c>
      <c r="C1712">
        <v>64.06</v>
      </c>
      <c r="D1712">
        <v>7.9474</v>
      </c>
      <c r="E1712">
        <v>0</v>
      </c>
      <c r="F1712">
        <v>5000</v>
      </c>
      <c r="G1712" t="s">
        <v>7</v>
      </c>
      <c r="AC1712">
        <f t="shared" si="68"/>
        <v>5.4547610577493182E-3</v>
      </c>
      <c r="AD1712">
        <f t="shared" si="67"/>
        <v>0.68225601423693438</v>
      </c>
    </row>
    <row r="1713" spans="1:30">
      <c r="A1713">
        <v>1445.5</v>
      </c>
      <c r="B1713">
        <v>4.5999999999999999E-2</v>
      </c>
      <c r="C1713">
        <v>64.06</v>
      </c>
      <c r="D1713">
        <v>7.9474</v>
      </c>
      <c r="E1713">
        <v>0</v>
      </c>
      <c r="F1713">
        <v>5000</v>
      </c>
      <c r="G1713" t="s">
        <v>7</v>
      </c>
      <c r="AC1713">
        <f t="shared" si="68"/>
        <v>5.4547610577493182E-3</v>
      </c>
      <c r="AD1713">
        <f t="shared" si="67"/>
        <v>0.68225601423693438</v>
      </c>
    </row>
    <row r="1714" spans="1:30">
      <c r="A1714">
        <v>1450.5</v>
      </c>
      <c r="B1714">
        <v>4.5999999999999999E-2</v>
      </c>
      <c r="C1714">
        <v>64.06</v>
      </c>
      <c r="D1714">
        <v>7.9473000000000003</v>
      </c>
      <c r="E1714">
        <v>0</v>
      </c>
      <c r="F1714">
        <v>5000</v>
      </c>
      <c r="G1714" t="s">
        <v>7</v>
      </c>
      <c r="AC1714">
        <f t="shared" si="68"/>
        <v>5.4547610577493182E-3</v>
      </c>
      <c r="AD1714">
        <f t="shared" si="67"/>
        <v>0.68214951158094972</v>
      </c>
    </row>
    <row r="1715" spans="1:30">
      <c r="A1715">
        <v>1455.5</v>
      </c>
      <c r="B1715">
        <v>4.5999999999999999E-2</v>
      </c>
      <c r="C1715">
        <v>64.05</v>
      </c>
      <c r="D1715">
        <v>7.9473000000000003</v>
      </c>
      <c r="E1715">
        <v>0</v>
      </c>
      <c r="F1715">
        <v>5000</v>
      </c>
      <c r="G1715" t="s">
        <v>7</v>
      </c>
      <c r="AC1715">
        <f t="shared" si="68"/>
        <v>5.4547610577493182E-3</v>
      </c>
      <c r="AD1715">
        <f t="shared" si="67"/>
        <v>0.68193650626898072</v>
      </c>
    </row>
    <row r="1716" spans="1:30">
      <c r="A1716">
        <v>1460.5</v>
      </c>
      <c r="B1716">
        <v>4.5999999999999999E-2</v>
      </c>
      <c r="C1716">
        <v>64.03</v>
      </c>
      <c r="D1716">
        <v>7.9474</v>
      </c>
      <c r="E1716">
        <v>0</v>
      </c>
      <c r="F1716">
        <v>5000</v>
      </c>
      <c r="G1716" t="s">
        <v>7</v>
      </c>
      <c r="AC1716">
        <f t="shared" si="68"/>
        <v>5.4547610577493182E-3</v>
      </c>
      <c r="AD1716">
        <f t="shared" si="67"/>
        <v>0.68183000361299617</v>
      </c>
    </row>
    <row r="1717" spans="1:30">
      <c r="A1717">
        <v>1465.5</v>
      </c>
      <c r="B1717">
        <v>4.5999999999999999E-2</v>
      </c>
      <c r="C1717">
        <v>64.02</v>
      </c>
      <c r="D1717">
        <v>7.9474</v>
      </c>
      <c r="E1717">
        <v>0</v>
      </c>
      <c r="F1717">
        <v>5000</v>
      </c>
      <c r="G1717" t="s">
        <v>7</v>
      </c>
      <c r="AC1717">
        <f t="shared" si="68"/>
        <v>5.4547610577493182E-3</v>
      </c>
      <c r="AD1717">
        <f t="shared" si="67"/>
        <v>0.68172350095701173</v>
      </c>
    </row>
    <row r="1718" spans="1:30">
      <c r="A1718">
        <v>1470.5</v>
      </c>
      <c r="B1718">
        <v>4.5999999999999999E-2</v>
      </c>
      <c r="C1718">
        <v>64.010000000000005</v>
      </c>
      <c r="D1718">
        <v>7.9474</v>
      </c>
      <c r="E1718">
        <v>0</v>
      </c>
      <c r="F1718">
        <v>5000</v>
      </c>
      <c r="G1718" t="s">
        <v>7</v>
      </c>
      <c r="AC1718">
        <f t="shared" si="68"/>
        <v>5.4547610577493182E-3</v>
      </c>
      <c r="AD1718">
        <f t="shared" si="67"/>
        <v>0.68183000361299617</v>
      </c>
    </row>
    <row r="1719" spans="1:30">
      <c r="A1719">
        <v>1475.5</v>
      </c>
      <c r="B1719">
        <v>4.5999999999999999E-2</v>
      </c>
      <c r="C1719">
        <v>64.02</v>
      </c>
      <c r="D1719">
        <v>7.9474</v>
      </c>
      <c r="E1719">
        <v>0</v>
      </c>
      <c r="F1719">
        <v>5000</v>
      </c>
      <c r="G1719" t="s">
        <v>7</v>
      </c>
      <c r="AC1719">
        <f t="shared" si="68"/>
        <v>5.4547610577493182E-3</v>
      </c>
      <c r="AD1719">
        <f t="shared" si="67"/>
        <v>0.68183000361299617</v>
      </c>
    </row>
    <row r="1720" spans="1:30">
      <c r="A1720">
        <v>1480.5</v>
      </c>
      <c r="B1720">
        <v>4.5999999999999999E-2</v>
      </c>
      <c r="C1720">
        <v>64.02</v>
      </c>
      <c r="D1720">
        <v>7.9473000000000003</v>
      </c>
      <c r="E1720">
        <v>0</v>
      </c>
      <c r="F1720">
        <v>5000</v>
      </c>
      <c r="G1720" t="s">
        <v>7</v>
      </c>
      <c r="AC1720">
        <f t="shared" si="68"/>
        <v>5.4547610577493182E-3</v>
      </c>
      <c r="AD1720">
        <f t="shared" si="67"/>
        <v>0.68172350095701173</v>
      </c>
    </row>
    <row r="1721" spans="1:30">
      <c r="A1721">
        <v>1485.5</v>
      </c>
      <c r="B1721">
        <v>4.5999999999999999E-2</v>
      </c>
      <c r="C1721">
        <v>64.010000000000005</v>
      </c>
      <c r="D1721">
        <v>7.9474</v>
      </c>
      <c r="E1721">
        <v>0</v>
      </c>
      <c r="F1721">
        <v>5000</v>
      </c>
      <c r="G1721" t="s">
        <v>7</v>
      </c>
      <c r="AC1721">
        <f t="shared" si="68"/>
        <v>5.4547610577493182E-3</v>
      </c>
      <c r="AD1721">
        <f t="shared" si="67"/>
        <v>0.68172350095701173</v>
      </c>
    </row>
    <row r="1722" spans="1:30">
      <c r="A1722">
        <v>1490.5</v>
      </c>
      <c r="B1722">
        <v>4.5999999999999999E-2</v>
      </c>
      <c r="C1722">
        <v>64.010000000000005</v>
      </c>
      <c r="D1722">
        <v>7.9474</v>
      </c>
      <c r="E1722">
        <v>0</v>
      </c>
      <c r="F1722">
        <v>5000</v>
      </c>
      <c r="G1722" t="s">
        <v>7</v>
      </c>
      <c r="AC1722">
        <f t="shared" si="68"/>
        <v>5.4547610577493182E-3</v>
      </c>
      <c r="AD1722">
        <f t="shared" si="67"/>
        <v>0.68140399298905796</v>
      </c>
    </row>
    <row r="1723" spans="1:30">
      <c r="A1723">
        <v>1495.5</v>
      </c>
      <c r="B1723">
        <v>4.5999999999999999E-2</v>
      </c>
      <c r="C1723">
        <v>63.98</v>
      </c>
      <c r="D1723">
        <v>7.9474</v>
      </c>
      <c r="E1723">
        <v>0</v>
      </c>
      <c r="F1723">
        <v>5000</v>
      </c>
      <c r="G1723" t="s">
        <v>7</v>
      </c>
      <c r="AC1723">
        <f t="shared" si="68"/>
        <v>5.4547610577493182E-3</v>
      </c>
      <c r="AD1723">
        <f t="shared" si="67"/>
        <v>0.68108448502110441</v>
      </c>
    </row>
    <row r="1724" spans="1:30">
      <c r="A1724">
        <v>1500.5</v>
      </c>
      <c r="B1724">
        <v>4.5999999999999999E-2</v>
      </c>
      <c r="C1724">
        <v>63.95</v>
      </c>
      <c r="D1724">
        <v>7.9474</v>
      </c>
      <c r="E1724">
        <v>0</v>
      </c>
      <c r="F1724">
        <v>5000</v>
      </c>
      <c r="G1724" t="s">
        <v>7</v>
      </c>
      <c r="AC1724">
        <f t="shared" si="68"/>
        <v>5.4547610577493182E-3</v>
      </c>
      <c r="AD1724">
        <f t="shared" si="67"/>
        <v>0.68076497705315087</v>
      </c>
    </row>
    <row r="1725" spans="1:30">
      <c r="A1725">
        <v>1505.5</v>
      </c>
      <c r="B1725">
        <v>4.5999999999999999E-2</v>
      </c>
      <c r="C1725">
        <v>63.92</v>
      </c>
      <c r="D1725">
        <v>7.9474</v>
      </c>
      <c r="E1725">
        <v>0</v>
      </c>
      <c r="F1725">
        <v>5000</v>
      </c>
      <c r="G1725" t="s">
        <v>7</v>
      </c>
      <c r="AC1725">
        <f t="shared" si="68"/>
        <v>5.4547610577493182E-3</v>
      </c>
      <c r="AD1725">
        <f t="shared" si="67"/>
        <v>0.68055197174118176</v>
      </c>
    </row>
    <row r="1726" spans="1:30">
      <c r="A1726">
        <v>1510.5</v>
      </c>
      <c r="B1726">
        <v>4.5999999999999999E-2</v>
      </c>
      <c r="C1726">
        <v>63.9</v>
      </c>
      <c r="D1726">
        <v>7.9474</v>
      </c>
      <c r="E1726">
        <v>0</v>
      </c>
      <c r="F1726">
        <v>5000</v>
      </c>
      <c r="G1726" t="s">
        <v>7</v>
      </c>
      <c r="AC1726">
        <f t="shared" si="68"/>
        <v>5.4547610577493182E-3</v>
      </c>
      <c r="AD1726">
        <f t="shared" si="67"/>
        <v>0.68044546908519721</v>
      </c>
    </row>
    <row r="1727" spans="1:30">
      <c r="A1727">
        <v>1515.5</v>
      </c>
      <c r="B1727">
        <v>4.5999999999999999E-2</v>
      </c>
      <c r="C1727">
        <v>63.89</v>
      </c>
      <c r="D1727">
        <v>7.9474</v>
      </c>
      <c r="E1727">
        <v>0</v>
      </c>
      <c r="F1727">
        <v>5000</v>
      </c>
      <c r="G1727" t="s">
        <v>7</v>
      </c>
      <c r="AC1727">
        <f t="shared" si="68"/>
        <v>5.4547610577493182E-3</v>
      </c>
      <c r="AD1727">
        <f t="shared" si="67"/>
        <v>0.68044546908519721</v>
      </c>
    </row>
    <row r="1728" spans="1:30">
      <c r="A1728">
        <v>1520.5</v>
      </c>
      <c r="B1728">
        <v>4.5999999999999999E-2</v>
      </c>
      <c r="C1728">
        <v>63.89</v>
      </c>
      <c r="D1728">
        <v>7.9474999999999998</v>
      </c>
      <c r="E1728">
        <v>0</v>
      </c>
      <c r="F1728">
        <v>5000</v>
      </c>
      <c r="G1728" t="s">
        <v>7</v>
      </c>
      <c r="AC1728">
        <f t="shared" si="68"/>
        <v>5.4547610577493182E-3</v>
      </c>
      <c r="AD1728">
        <f t="shared" si="67"/>
        <v>0.68055197174118176</v>
      </c>
    </row>
    <row r="1729" spans="1:30">
      <c r="A1729">
        <v>1525.5</v>
      </c>
      <c r="B1729">
        <v>4.5999999999999999E-2</v>
      </c>
      <c r="C1729">
        <v>63.9</v>
      </c>
      <c r="D1729">
        <v>7.9474999999999998</v>
      </c>
      <c r="E1729">
        <v>0</v>
      </c>
      <c r="F1729">
        <v>5000</v>
      </c>
      <c r="G1729" t="s">
        <v>7</v>
      </c>
      <c r="AC1729">
        <f t="shared" si="68"/>
        <v>5.4547610577493182E-3</v>
      </c>
      <c r="AD1729">
        <f t="shared" ref="AD1729:AD1792" si="69">C1730/$Z$3</f>
        <v>0.68033896642921265</v>
      </c>
    </row>
    <row r="1730" spans="1:30">
      <c r="A1730">
        <v>1530.5</v>
      </c>
      <c r="B1730">
        <v>4.5999999999999999E-2</v>
      </c>
      <c r="C1730">
        <v>63.88</v>
      </c>
      <c r="D1730">
        <v>7.9474</v>
      </c>
      <c r="E1730">
        <v>0</v>
      </c>
      <c r="F1730">
        <v>5000</v>
      </c>
      <c r="G1730" t="s">
        <v>7</v>
      </c>
      <c r="AC1730">
        <f t="shared" ref="AC1730:AC1793" si="70">B1731/$Z$1</f>
        <v>5.4547610577493182E-3</v>
      </c>
      <c r="AD1730">
        <f t="shared" si="69"/>
        <v>0.6802324637732281</v>
      </c>
    </row>
    <row r="1731" spans="1:30">
      <c r="A1731">
        <v>1535.5</v>
      </c>
      <c r="B1731">
        <v>4.5999999999999999E-2</v>
      </c>
      <c r="C1731">
        <v>63.87</v>
      </c>
      <c r="D1731">
        <v>7.9474</v>
      </c>
      <c r="E1731">
        <v>0</v>
      </c>
      <c r="F1731">
        <v>5000</v>
      </c>
      <c r="G1731" t="s">
        <v>7</v>
      </c>
      <c r="AC1731">
        <f t="shared" si="70"/>
        <v>5.4547610577493182E-3</v>
      </c>
      <c r="AD1731">
        <f t="shared" si="69"/>
        <v>0.68001945846125911</v>
      </c>
    </row>
    <row r="1732" spans="1:30">
      <c r="A1732">
        <v>1540.5</v>
      </c>
      <c r="B1732">
        <v>4.5999999999999999E-2</v>
      </c>
      <c r="C1732">
        <v>63.85</v>
      </c>
      <c r="D1732">
        <v>7.9474</v>
      </c>
      <c r="E1732">
        <v>0</v>
      </c>
      <c r="F1732">
        <v>5000</v>
      </c>
      <c r="G1732" t="s">
        <v>7</v>
      </c>
      <c r="AC1732">
        <f t="shared" si="70"/>
        <v>5.4547610577493182E-3</v>
      </c>
      <c r="AD1732">
        <f t="shared" si="69"/>
        <v>0.67991295580527455</v>
      </c>
    </row>
    <row r="1733" spans="1:30">
      <c r="A1733">
        <v>1545.5</v>
      </c>
      <c r="B1733">
        <v>4.5999999999999999E-2</v>
      </c>
      <c r="C1733">
        <v>63.84</v>
      </c>
      <c r="D1733">
        <v>7.9474</v>
      </c>
      <c r="E1733">
        <v>0</v>
      </c>
      <c r="F1733">
        <v>5000</v>
      </c>
      <c r="G1733" t="s">
        <v>7</v>
      </c>
      <c r="AC1733">
        <f t="shared" si="70"/>
        <v>5.4547610577493182E-3</v>
      </c>
      <c r="AD1733">
        <f t="shared" si="69"/>
        <v>0.67980645314929</v>
      </c>
    </row>
    <row r="1734" spans="1:30">
      <c r="A1734">
        <v>1550.5</v>
      </c>
      <c r="B1734">
        <v>4.5999999999999999E-2</v>
      </c>
      <c r="C1734">
        <v>63.83</v>
      </c>
      <c r="D1734">
        <v>7.9474</v>
      </c>
      <c r="E1734">
        <v>0</v>
      </c>
      <c r="F1734">
        <v>5000</v>
      </c>
      <c r="G1734" t="s">
        <v>7</v>
      </c>
      <c r="AC1734">
        <f t="shared" si="70"/>
        <v>5.4547610577493182E-3</v>
      </c>
      <c r="AD1734">
        <f t="shared" si="69"/>
        <v>0.67969995049330545</v>
      </c>
    </row>
    <row r="1735" spans="1:30">
      <c r="A1735">
        <v>1555.5</v>
      </c>
      <c r="B1735">
        <v>4.5999999999999999E-2</v>
      </c>
      <c r="C1735">
        <v>63.82</v>
      </c>
      <c r="D1735">
        <v>7.9474</v>
      </c>
      <c r="E1735">
        <v>0</v>
      </c>
      <c r="F1735">
        <v>5000</v>
      </c>
      <c r="G1735" t="s">
        <v>7</v>
      </c>
      <c r="AC1735">
        <f t="shared" si="70"/>
        <v>5.4547610577493182E-3</v>
      </c>
      <c r="AD1735">
        <f t="shared" si="69"/>
        <v>0.67959344783732101</v>
      </c>
    </row>
    <row r="1736" spans="1:30">
      <c r="A1736">
        <v>1560.5</v>
      </c>
      <c r="B1736">
        <v>4.5999999999999999E-2</v>
      </c>
      <c r="C1736">
        <v>63.81</v>
      </c>
      <c r="D1736">
        <v>7.9474</v>
      </c>
      <c r="E1736">
        <v>0</v>
      </c>
      <c r="F1736">
        <v>5000</v>
      </c>
      <c r="G1736" t="s">
        <v>7</v>
      </c>
      <c r="AC1736">
        <f t="shared" si="70"/>
        <v>5.4547610577493182E-3</v>
      </c>
      <c r="AD1736">
        <f t="shared" si="69"/>
        <v>0.67980645314929</v>
      </c>
    </row>
    <row r="1737" spans="1:30">
      <c r="A1737">
        <v>1565.5</v>
      </c>
      <c r="B1737">
        <v>4.5999999999999999E-2</v>
      </c>
      <c r="C1737">
        <v>63.83</v>
      </c>
      <c r="D1737">
        <v>7.9474</v>
      </c>
      <c r="E1737">
        <v>0</v>
      </c>
      <c r="F1737">
        <v>5000</v>
      </c>
      <c r="G1737" t="s">
        <v>7</v>
      </c>
      <c r="AC1737">
        <f t="shared" si="70"/>
        <v>5.4547610577493182E-3</v>
      </c>
      <c r="AD1737">
        <f t="shared" si="69"/>
        <v>0.67991295580527455</v>
      </c>
    </row>
    <row r="1738" spans="1:30">
      <c r="A1738">
        <v>1570.5</v>
      </c>
      <c r="B1738">
        <v>4.5999999999999999E-2</v>
      </c>
      <c r="C1738">
        <v>63.84</v>
      </c>
      <c r="D1738">
        <v>7.9474</v>
      </c>
      <c r="E1738">
        <v>0</v>
      </c>
      <c r="F1738">
        <v>5000</v>
      </c>
      <c r="G1738" t="s">
        <v>7</v>
      </c>
      <c r="AC1738">
        <f t="shared" si="70"/>
        <v>5.4547610577493182E-3</v>
      </c>
      <c r="AD1738">
        <f t="shared" si="69"/>
        <v>0.67991295580527455</v>
      </c>
    </row>
    <row r="1739" spans="1:30">
      <c r="A1739">
        <v>1575.5</v>
      </c>
      <c r="B1739">
        <v>4.5999999999999999E-2</v>
      </c>
      <c r="C1739">
        <v>63.84</v>
      </c>
      <c r="D1739">
        <v>7.9473000000000003</v>
      </c>
      <c r="E1739">
        <v>0</v>
      </c>
      <c r="F1739">
        <v>5000</v>
      </c>
      <c r="G1739" t="s">
        <v>7</v>
      </c>
      <c r="AC1739">
        <f t="shared" si="70"/>
        <v>5.4547610577493182E-3</v>
      </c>
      <c r="AD1739">
        <f t="shared" si="69"/>
        <v>0.68001945846125911</v>
      </c>
    </row>
    <row r="1740" spans="1:30">
      <c r="A1740">
        <v>1580.5</v>
      </c>
      <c r="B1740">
        <v>4.5999999999999999E-2</v>
      </c>
      <c r="C1740">
        <v>63.85</v>
      </c>
      <c r="D1740">
        <v>7.9473000000000003</v>
      </c>
      <c r="E1740">
        <v>0</v>
      </c>
      <c r="F1740">
        <v>5000</v>
      </c>
      <c r="G1740" t="s">
        <v>7</v>
      </c>
      <c r="AC1740">
        <f t="shared" si="70"/>
        <v>5.4547610577493182E-3</v>
      </c>
      <c r="AD1740">
        <f t="shared" si="69"/>
        <v>0.68001945846125911</v>
      </c>
    </row>
    <row r="1741" spans="1:30">
      <c r="A1741">
        <v>1585.5</v>
      </c>
      <c r="B1741">
        <v>4.5999999999999999E-2</v>
      </c>
      <c r="C1741">
        <v>63.85</v>
      </c>
      <c r="D1741">
        <v>7.9474</v>
      </c>
      <c r="E1741">
        <v>0</v>
      </c>
      <c r="F1741">
        <v>5000</v>
      </c>
      <c r="G1741" t="s">
        <v>7</v>
      </c>
      <c r="AC1741">
        <f t="shared" si="70"/>
        <v>5.4547610577493182E-3</v>
      </c>
      <c r="AD1741">
        <f t="shared" si="69"/>
        <v>0.67991295580527455</v>
      </c>
    </row>
    <row r="1742" spans="1:30">
      <c r="A1742">
        <v>1590.5</v>
      </c>
      <c r="B1742">
        <v>4.5999999999999999E-2</v>
      </c>
      <c r="C1742">
        <v>63.84</v>
      </c>
      <c r="D1742">
        <v>7.9474</v>
      </c>
      <c r="E1742">
        <v>0</v>
      </c>
      <c r="F1742">
        <v>5000</v>
      </c>
      <c r="G1742" t="s">
        <v>7</v>
      </c>
      <c r="AC1742">
        <f t="shared" si="70"/>
        <v>5.4547610577493182E-3</v>
      </c>
      <c r="AD1742">
        <f t="shared" si="69"/>
        <v>0.67969995049330545</v>
      </c>
    </row>
    <row r="1743" spans="1:30">
      <c r="A1743">
        <v>1595.5</v>
      </c>
      <c r="B1743">
        <v>4.5999999999999999E-2</v>
      </c>
      <c r="C1743">
        <v>63.82</v>
      </c>
      <c r="D1743">
        <v>7.9474</v>
      </c>
      <c r="E1743">
        <v>0</v>
      </c>
      <c r="F1743">
        <v>5000</v>
      </c>
      <c r="G1743" t="s">
        <v>7</v>
      </c>
      <c r="AC1743">
        <f t="shared" si="70"/>
        <v>5.4547610577493182E-3</v>
      </c>
      <c r="AD1743">
        <f t="shared" si="69"/>
        <v>0.67980645314929</v>
      </c>
    </row>
    <row r="1744" spans="1:30">
      <c r="A1744">
        <v>1600.5</v>
      </c>
      <c r="B1744">
        <v>4.5999999999999999E-2</v>
      </c>
      <c r="C1744">
        <v>63.83</v>
      </c>
      <c r="D1744">
        <v>7.9474</v>
      </c>
      <c r="E1744">
        <v>0</v>
      </c>
      <c r="F1744">
        <v>5000</v>
      </c>
      <c r="G1744" t="s">
        <v>7</v>
      </c>
      <c r="AC1744">
        <f t="shared" si="70"/>
        <v>5.4547610577493182E-3</v>
      </c>
      <c r="AD1744">
        <f t="shared" si="69"/>
        <v>0.67980645314929</v>
      </c>
    </row>
    <row r="1745" spans="1:30">
      <c r="A1745">
        <v>1605.5</v>
      </c>
      <c r="B1745">
        <v>4.5999999999999999E-2</v>
      </c>
      <c r="C1745">
        <v>63.83</v>
      </c>
      <c r="D1745">
        <v>7.9474</v>
      </c>
      <c r="E1745">
        <v>0</v>
      </c>
      <c r="F1745">
        <v>5000</v>
      </c>
      <c r="G1745" t="s">
        <v>7</v>
      </c>
      <c r="AC1745">
        <f t="shared" si="70"/>
        <v>5.4547610577493182E-3</v>
      </c>
      <c r="AD1745">
        <f t="shared" si="69"/>
        <v>0.67969995049330545</v>
      </c>
    </row>
    <row r="1746" spans="1:30">
      <c r="A1746">
        <v>1610.5</v>
      </c>
      <c r="B1746">
        <v>4.5999999999999999E-2</v>
      </c>
      <c r="C1746">
        <v>63.82</v>
      </c>
      <c r="D1746">
        <v>7.9474</v>
      </c>
      <c r="E1746">
        <v>0</v>
      </c>
      <c r="F1746">
        <v>5000</v>
      </c>
      <c r="G1746" t="s">
        <v>7</v>
      </c>
      <c r="AC1746">
        <f t="shared" si="70"/>
        <v>5.4547610577493182E-3</v>
      </c>
      <c r="AD1746">
        <f t="shared" si="69"/>
        <v>0.67980645314929</v>
      </c>
    </row>
    <row r="1747" spans="1:30">
      <c r="A1747">
        <v>1615.5</v>
      </c>
      <c r="B1747">
        <v>4.5999999999999999E-2</v>
      </c>
      <c r="C1747">
        <v>63.83</v>
      </c>
      <c r="D1747">
        <v>7.9474</v>
      </c>
      <c r="E1747">
        <v>0</v>
      </c>
      <c r="F1747">
        <v>5000</v>
      </c>
      <c r="G1747" t="s">
        <v>7</v>
      </c>
      <c r="AC1747">
        <f t="shared" si="70"/>
        <v>5.4547610577493182E-3</v>
      </c>
      <c r="AD1747">
        <f t="shared" si="69"/>
        <v>0.67980645314929</v>
      </c>
    </row>
    <row r="1748" spans="1:30">
      <c r="A1748">
        <v>1620.5</v>
      </c>
      <c r="B1748">
        <v>4.5999999999999999E-2</v>
      </c>
      <c r="C1748">
        <v>63.83</v>
      </c>
      <c r="D1748">
        <v>7.9474999999999998</v>
      </c>
      <c r="E1748">
        <v>0</v>
      </c>
      <c r="F1748">
        <v>5000</v>
      </c>
      <c r="G1748" t="s">
        <v>7</v>
      </c>
      <c r="AC1748">
        <f t="shared" si="70"/>
        <v>5.4547610577493182E-3</v>
      </c>
      <c r="AD1748">
        <f t="shared" si="69"/>
        <v>0.67969995049330545</v>
      </c>
    </row>
    <row r="1749" spans="1:30">
      <c r="A1749">
        <v>1625.5</v>
      </c>
      <c r="B1749">
        <v>4.5999999999999999E-2</v>
      </c>
      <c r="C1749">
        <v>63.82</v>
      </c>
      <c r="D1749">
        <v>7.9474</v>
      </c>
      <c r="E1749">
        <v>0</v>
      </c>
      <c r="F1749">
        <v>5000</v>
      </c>
      <c r="G1749" t="s">
        <v>7</v>
      </c>
      <c r="AC1749">
        <f t="shared" si="70"/>
        <v>5.4547610577493182E-3</v>
      </c>
      <c r="AD1749">
        <f t="shared" si="69"/>
        <v>0.67948694518133634</v>
      </c>
    </row>
    <row r="1750" spans="1:30">
      <c r="A1750">
        <v>1630.5</v>
      </c>
      <c r="B1750">
        <v>4.5999999999999999E-2</v>
      </c>
      <c r="C1750">
        <v>63.8</v>
      </c>
      <c r="D1750">
        <v>7.9474999999999998</v>
      </c>
      <c r="E1750">
        <v>0</v>
      </c>
      <c r="F1750">
        <v>5000</v>
      </c>
      <c r="G1750" t="s">
        <v>7</v>
      </c>
      <c r="AC1750">
        <f t="shared" si="70"/>
        <v>5.4547610577493182E-3</v>
      </c>
      <c r="AD1750">
        <f t="shared" si="69"/>
        <v>0.67959344783732101</v>
      </c>
    </row>
    <row r="1751" spans="1:30">
      <c r="A1751">
        <v>1635.5</v>
      </c>
      <c r="B1751">
        <v>4.5999999999999999E-2</v>
      </c>
      <c r="C1751">
        <v>63.81</v>
      </c>
      <c r="D1751">
        <v>7.9474999999999998</v>
      </c>
      <c r="E1751">
        <v>0</v>
      </c>
      <c r="F1751">
        <v>5000</v>
      </c>
      <c r="G1751" t="s">
        <v>7</v>
      </c>
      <c r="AC1751">
        <f t="shared" si="70"/>
        <v>5.4547610577493182E-3</v>
      </c>
      <c r="AD1751">
        <f t="shared" si="69"/>
        <v>0.67959344783732101</v>
      </c>
    </row>
    <row r="1752" spans="1:30">
      <c r="A1752">
        <v>1640.5</v>
      </c>
      <c r="B1752">
        <v>4.5999999999999999E-2</v>
      </c>
      <c r="C1752">
        <v>63.81</v>
      </c>
      <c r="D1752">
        <v>7.9474</v>
      </c>
      <c r="E1752">
        <v>0</v>
      </c>
      <c r="F1752">
        <v>5000</v>
      </c>
      <c r="G1752" t="s">
        <v>7</v>
      </c>
      <c r="AC1752">
        <f t="shared" si="70"/>
        <v>5.4547610577493182E-3</v>
      </c>
      <c r="AD1752">
        <f t="shared" si="69"/>
        <v>0.67959344783732101</v>
      </c>
    </row>
    <row r="1753" spans="1:30">
      <c r="A1753">
        <v>1645.5</v>
      </c>
      <c r="B1753">
        <v>4.5999999999999999E-2</v>
      </c>
      <c r="C1753">
        <v>63.81</v>
      </c>
      <c r="D1753">
        <v>7.9473000000000003</v>
      </c>
      <c r="E1753">
        <v>0</v>
      </c>
      <c r="F1753">
        <v>5000</v>
      </c>
      <c r="G1753" t="s">
        <v>7</v>
      </c>
      <c r="AC1753">
        <f t="shared" si="70"/>
        <v>5.4547610577493182E-3</v>
      </c>
      <c r="AD1753">
        <f t="shared" si="69"/>
        <v>0.67948694518133634</v>
      </c>
    </row>
    <row r="1754" spans="1:30">
      <c r="A1754">
        <v>1650.5</v>
      </c>
      <c r="B1754">
        <v>4.5999999999999999E-2</v>
      </c>
      <c r="C1754">
        <v>63.8</v>
      </c>
      <c r="D1754">
        <v>7.9474</v>
      </c>
      <c r="E1754">
        <v>0</v>
      </c>
      <c r="F1754">
        <v>5000</v>
      </c>
      <c r="G1754" t="s">
        <v>7</v>
      </c>
      <c r="AC1754">
        <f t="shared" si="70"/>
        <v>5.4547610577493182E-3</v>
      </c>
      <c r="AD1754">
        <f t="shared" si="69"/>
        <v>0.6793804425253519</v>
      </c>
    </row>
    <row r="1755" spans="1:30">
      <c r="A1755">
        <v>1655.5</v>
      </c>
      <c r="B1755">
        <v>4.5999999999999999E-2</v>
      </c>
      <c r="C1755">
        <v>63.79</v>
      </c>
      <c r="D1755">
        <v>7.9474</v>
      </c>
      <c r="E1755">
        <v>0</v>
      </c>
      <c r="F1755">
        <v>5000</v>
      </c>
      <c r="G1755" t="s">
        <v>7</v>
      </c>
      <c r="AC1755">
        <f t="shared" si="70"/>
        <v>5.4547610577493182E-3</v>
      </c>
      <c r="AD1755">
        <f t="shared" si="69"/>
        <v>0.67959344783732101</v>
      </c>
    </row>
    <row r="1756" spans="1:30">
      <c r="A1756">
        <v>1660.5</v>
      </c>
      <c r="B1756">
        <v>4.5999999999999999E-2</v>
      </c>
      <c r="C1756">
        <v>63.81</v>
      </c>
      <c r="D1756">
        <v>7.9474</v>
      </c>
      <c r="E1756">
        <v>0</v>
      </c>
      <c r="F1756">
        <v>5000</v>
      </c>
      <c r="G1756" t="s">
        <v>7</v>
      </c>
      <c r="AC1756">
        <f t="shared" si="70"/>
        <v>5.4547610577493182E-3</v>
      </c>
      <c r="AD1756">
        <f t="shared" si="69"/>
        <v>0.6793804425253519</v>
      </c>
    </row>
    <row r="1757" spans="1:30">
      <c r="A1757">
        <v>1665.5</v>
      </c>
      <c r="B1757">
        <v>4.5999999999999999E-2</v>
      </c>
      <c r="C1757">
        <v>63.79</v>
      </c>
      <c r="D1757">
        <v>7.9474999999999998</v>
      </c>
      <c r="E1757">
        <v>0</v>
      </c>
      <c r="F1757">
        <v>5000</v>
      </c>
      <c r="G1757" t="s">
        <v>7</v>
      </c>
      <c r="AC1757">
        <f t="shared" si="70"/>
        <v>5.4547610577493182E-3</v>
      </c>
      <c r="AD1757">
        <f t="shared" si="69"/>
        <v>0.67927393986936735</v>
      </c>
    </row>
    <row r="1758" spans="1:30">
      <c r="A1758">
        <v>1670.5</v>
      </c>
      <c r="B1758">
        <v>4.5999999999999999E-2</v>
      </c>
      <c r="C1758">
        <v>63.78</v>
      </c>
      <c r="D1758">
        <v>7.9474999999999998</v>
      </c>
      <c r="E1758">
        <v>0</v>
      </c>
      <c r="F1758">
        <v>5000</v>
      </c>
      <c r="G1758" t="s">
        <v>7</v>
      </c>
      <c r="AC1758">
        <f t="shared" si="70"/>
        <v>5.4547610577493182E-3</v>
      </c>
      <c r="AD1758">
        <f t="shared" si="69"/>
        <v>0.6791674372133828</v>
      </c>
    </row>
    <row r="1759" spans="1:30">
      <c r="A1759">
        <v>1675.5</v>
      </c>
      <c r="B1759">
        <v>4.5999999999999999E-2</v>
      </c>
      <c r="C1759">
        <v>63.77</v>
      </c>
      <c r="D1759">
        <v>7.9474</v>
      </c>
      <c r="E1759">
        <v>0</v>
      </c>
      <c r="F1759">
        <v>5000</v>
      </c>
      <c r="G1759" t="s">
        <v>7</v>
      </c>
      <c r="AC1759">
        <f t="shared" si="70"/>
        <v>5.4547610577493182E-3</v>
      </c>
      <c r="AD1759">
        <f t="shared" si="69"/>
        <v>0.67906093455739824</v>
      </c>
    </row>
    <row r="1760" spans="1:30">
      <c r="A1760">
        <v>1680.5</v>
      </c>
      <c r="B1760">
        <v>4.5999999999999999E-2</v>
      </c>
      <c r="C1760">
        <v>63.76</v>
      </c>
      <c r="D1760">
        <v>7.9474999999999998</v>
      </c>
      <c r="E1760">
        <v>0</v>
      </c>
      <c r="F1760">
        <v>5000</v>
      </c>
      <c r="G1760" t="s">
        <v>7</v>
      </c>
      <c r="AC1760">
        <f t="shared" si="70"/>
        <v>5.4547610577493182E-3</v>
      </c>
      <c r="AD1760">
        <f t="shared" si="69"/>
        <v>0.6791674372133828</v>
      </c>
    </row>
    <row r="1761" spans="1:30">
      <c r="A1761">
        <v>1685.5</v>
      </c>
      <c r="B1761">
        <v>4.5999999999999999E-2</v>
      </c>
      <c r="C1761">
        <v>63.77</v>
      </c>
      <c r="D1761">
        <v>7.9474999999999998</v>
      </c>
      <c r="E1761">
        <v>0</v>
      </c>
      <c r="F1761">
        <v>5000</v>
      </c>
      <c r="G1761" t="s">
        <v>7</v>
      </c>
      <c r="AC1761">
        <f t="shared" si="70"/>
        <v>5.4547610577493182E-3</v>
      </c>
      <c r="AD1761">
        <f t="shared" si="69"/>
        <v>0.6791674372133828</v>
      </c>
    </row>
    <row r="1762" spans="1:30">
      <c r="A1762">
        <v>1690.5</v>
      </c>
      <c r="B1762">
        <v>4.5999999999999999E-2</v>
      </c>
      <c r="C1762">
        <v>63.77</v>
      </c>
      <c r="D1762">
        <v>7.9474999999999998</v>
      </c>
      <c r="E1762">
        <v>0</v>
      </c>
      <c r="F1762">
        <v>5000</v>
      </c>
      <c r="G1762" t="s">
        <v>7</v>
      </c>
      <c r="AC1762">
        <f t="shared" si="70"/>
        <v>5.4547610577493182E-3</v>
      </c>
      <c r="AD1762">
        <f t="shared" si="69"/>
        <v>0.67906093455739824</v>
      </c>
    </row>
    <row r="1763" spans="1:30">
      <c r="A1763">
        <v>1695.5</v>
      </c>
      <c r="B1763">
        <v>4.5999999999999999E-2</v>
      </c>
      <c r="C1763">
        <v>63.76</v>
      </c>
      <c r="D1763">
        <v>7.9474</v>
      </c>
      <c r="E1763">
        <v>0</v>
      </c>
      <c r="F1763">
        <v>5000</v>
      </c>
      <c r="G1763" t="s">
        <v>7</v>
      </c>
      <c r="AC1763">
        <f t="shared" si="70"/>
        <v>5.4547610577493182E-3</v>
      </c>
      <c r="AD1763">
        <f t="shared" si="69"/>
        <v>0.67895443190141369</v>
      </c>
    </row>
    <row r="1764" spans="1:30">
      <c r="A1764">
        <v>1700.5</v>
      </c>
      <c r="B1764">
        <v>4.5999999999999999E-2</v>
      </c>
      <c r="C1764">
        <v>63.75</v>
      </c>
      <c r="D1764">
        <v>7.9474</v>
      </c>
      <c r="E1764">
        <v>0</v>
      </c>
      <c r="F1764">
        <v>5000</v>
      </c>
      <c r="G1764" t="s">
        <v>7</v>
      </c>
      <c r="AC1764">
        <f t="shared" si="70"/>
        <v>5.4547610577493182E-3</v>
      </c>
      <c r="AD1764">
        <f t="shared" si="69"/>
        <v>0.67863492393346014</v>
      </c>
    </row>
    <row r="1765" spans="1:30">
      <c r="A1765">
        <v>1705.5</v>
      </c>
      <c r="B1765">
        <v>4.5999999999999999E-2</v>
      </c>
      <c r="C1765">
        <v>63.72</v>
      </c>
      <c r="D1765">
        <v>7.9474</v>
      </c>
      <c r="E1765">
        <v>0</v>
      </c>
      <c r="F1765">
        <v>5000</v>
      </c>
      <c r="G1765" t="s">
        <v>7</v>
      </c>
      <c r="AC1765">
        <f t="shared" si="70"/>
        <v>5.4547610577493182E-3</v>
      </c>
      <c r="AD1765">
        <f t="shared" si="69"/>
        <v>0.67842191862149104</v>
      </c>
    </row>
    <row r="1766" spans="1:30">
      <c r="A1766">
        <v>1710.5</v>
      </c>
      <c r="B1766">
        <v>4.5999999999999999E-2</v>
      </c>
      <c r="C1766">
        <v>63.7</v>
      </c>
      <c r="D1766">
        <v>7.9474</v>
      </c>
      <c r="E1766">
        <v>0</v>
      </c>
      <c r="F1766">
        <v>5000</v>
      </c>
      <c r="G1766" t="s">
        <v>7</v>
      </c>
      <c r="AC1766">
        <f t="shared" si="70"/>
        <v>5.4547610577493182E-3</v>
      </c>
      <c r="AD1766">
        <f t="shared" si="69"/>
        <v>0.67852842127747559</v>
      </c>
    </row>
    <row r="1767" spans="1:30">
      <c r="A1767">
        <v>1715.5</v>
      </c>
      <c r="B1767">
        <v>4.5999999999999999E-2</v>
      </c>
      <c r="C1767">
        <v>63.71</v>
      </c>
      <c r="D1767">
        <v>7.9474</v>
      </c>
      <c r="E1767">
        <v>0</v>
      </c>
      <c r="F1767">
        <v>5000</v>
      </c>
      <c r="G1767" t="s">
        <v>7</v>
      </c>
      <c r="AC1767">
        <f t="shared" si="70"/>
        <v>5.4547610577493182E-3</v>
      </c>
      <c r="AD1767">
        <f t="shared" si="69"/>
        <v>0.67884792924542925</v>
      </c>
    </row>
    <row r="1768" spans="1:30">
      <c r="A1768">
        <v>1720.5</v>
      </c>
      <c r="B1768">
        <v>4.5999999999999999E-2</v>
      </c>
      <c r="C1768">
        <v>63.74</v>
      </c>
      <c r="D1768">
        <v>7.9474</v>
      </c>
      <c r="E1768">
        <v>0</v>
      </c>
      <c r="F1768">
        <v>5000</v>
      </c>
      <c r="G1768" t="s">
        <v>7</v>
      </c>
      <c r="AC1768">
        <f t="shared" si="70"/>
        <v>5.4547610577493182E-3</v>
      </c>
      <c r="AD1768">
        <f t="shared" si="69"/>
        <v>0.67895443190141369</v>
      </c>
    </row>
    <row r="1769" spans="1:30">
      <c r="A1769">
        <v>1725.5</v>
      </c>
      <c r="B1769">
        <v>4.5999999999999999E-2</v>
      </c>
      <c r="C1769">
        <v>63.75</v>
      </c>
      <c r="D1769">
        <v>7.9474</v>
      </c>
      <c r="E1769">
        <v>0</v>
      </c>
      <c r="F1769">
        <v>5000</v>
      </c>
      <c r="G1769" t="s">
        <v>7</v>
      </c>
      <c r="AC1769">
        <f t="shared" si="70"/>
        <v>5.4547610577493182E-3</v>
      </c>
      <c r="AD1769">
        <f t="shared" si="69"/>
        <v>0.67906093455739824</v>
      </c>
    </row>
    <row r="1770" spans="1:30">
      <c r="A1770">
        <v>1730.5</v>
      </c>
      <c r="B1770">
        <v>4.5999999999999999E-2</v>
      </c>
      <c r="C1770">
        <v>63.76</v>
      </c>
      <c r="D1770">
        <v>7.9474</v>
      </c>
      <c r="E1770">
        <v>0</v>
      </c>
      <c r="F1770">
        <v>5000</v>
      </c>
      <c r="G1770" t="s">
        <v>7</v>
      </c>
      <c r="AC1770">
        <f t="shared" si="70"/>
        <v>5.4547610577493182E-3</v>
      </c>
      <c r="AD1770">
        <f t="shared" si="69"/>
        <v>0.67906093455739824</v>
      </c>
    </row>
    <row r="1771" spans="1:30">
      <c r="A1771">
        <v>1735.5</v>
      </c>
      <c r="B1771">
        <v>4.5999999999999999E-2</v>
      </c>
      <c r="C1771">
        <v>63.76</v>
      </c>
      <c r="D1771">
        <v>7.9474</v>
      </c>
      <c r="E1771">
        <v>0</v>
      </c>
      <c r="F1771">
        <v>5000</v>
      </c>
      <c r="G1771" t="s">
        <v>7</v>
      </c>
      <c r="AC1771">
        <f t="shared" si="70"/>
        <v>5.4547610577493182E-3</v>
      </c>
      <c r="AD1771">
        <f t="shared" si="69"/>
        <v>0.6791674372133828</v>
      </c>
    </row>
    <row r="1772" spans="1:30">
      <c r="A1772">
        <v>1740.5</v>
      </c>
      <c r="B1772">
        <v>4.5999999999999999E-2</v>
      </c>
      <c r="C1772">
        <v>63.77</v>
      </c>
      <c r="D1772">
        <v>7.9474</v>
      </c>
      <c r="E1772">
        <v>0</v>
      </c>
      <c r="F1772">
        <v>5000</v>
      </c>
      <c r="G1772" t="s">
        <v>7</v>
      </c>
      <c r="AC1772">
        <f t="shared" si="70"/>
        <v>5.4547610577493182E-3</v>
      </c>
      <c r="AD1772">
        <f t="shared" si="69"/>
        <v>0.6791674372133828</v>
      </c>
    </row>
    <row r="1773" spans="1:30">
      <c r="A1773">
        <v>1745.5</v>
      </c>
      <c r="B1773">
        <v>4.5999999999999999E-2</v>
      </c>
      <c r="C1773">
        <v>63.77</v>
      </c>
      <c r="D1773">
        <v>7.9474</v>
      </c>
      <c r="E1773">
        <v>0</v>
      </c>
      <c r="F1773">
        <v>5000</v>
      </c>
      <c r="G1773" t="s">
        <v>7</v>
      </c>
      <c r="AC1773">
        <f t="shared" si="70"/>
        <v>5.4547610577493182E-3</v>
      </c>
      <c r="AD1773">
        <f t="shared" si="69"/>
        <v>0.67884792924542925</v>
      </c>
    </row>
    <row r="1774" spans="1:30">
      <c r="A1774">
        <v>1750.5</v>
      </c>
      <c r="B1774">
        <v>4.5999999999999999E-2</v>
      </c>
      <c r="C1774">
        <v>63.74</v>
      </c>
      <c r="D1774">
        <v>7.9474</v>
      </c>
      <c r="E1774">
        <v>0</v>
      </c>
      <c r="F1774">
        <v>5000</v>
      </c>
      <c r="G1774" t="s">
        <v>7</v>
      </c>
      <c r="AC1774">
        <f t="shared" si="70"/>
        <v>5.4547610577493182E-3</v>
      </c>
      <c r="AD1774">
        <f t="shared" si="69"/>
        <v>0.67863492393346014</v>
      </c>
    </row>
    <row r="1775" spans="1:30">
      <c r="A1775">
        <v>1755.5</v>
      </c>
      <c r="B1775">
        <v>4.5999999999999999E-2</v>
      </c>
      <c r="C1775">
        <v>63.72</v>
      </c>
      <c r="D1775">
        <v>7.9474</v>
      </c>
      <c r="E1775">
        <v>0</v>
      </c>
      <c r="F1775">
        <v>5000</v>
      </c>
      <c r="G1775" t="s">
        <v>7</v>
      </c>
      <c r="AC1775">
        <f t="shared" si="70"/>
        <v>5.4547610577493182E-3</v>
      </c>
      <c r="AD1775">
        <f t="shared" si="69"/>
        <v>0.67874142658944459</v>
      </c>
    </row>
    <row r="1776" spans="1:30">
      <c r="A1776">
        <v>1760.5</v>
      </c>
      <c r="B1776">
        <v>4.5999999999999999E-2</v>
      </c>
      <c r="C1776">
        <v>63.73</v>
      </c>
      <c r="D1776">
        <v>7.9474</v>
      </c>
      <c r="E1776">
        <v>0</v>
      </c>
      <c r="F1776">
        <v>5000</v>
      </c>
      <c r="G1776" t="s">
        <v>7</v>
      </c>
      <c r="AC1776">
        <f t="shared" si="70"/>
        <v>5.4547610577493182E-3</v>
      </c>
      <c r="AD1776">
        <f t="shared" si="69"/>
        <v>0.67884792924542925</v>
      </c>
    </row>
    <row r="1777" spans="1:30">
      <c r="A1777">
        <v>1765.5</v>
      </c>
      <c r="B1777">
        <v>4.5999999999999999E-2</v>
      </c>
      <c r="C1777">
        <v>63.74</v>
      </c>
      <c r="D1777">
        <v>7.9474999999999998</v>
      </c>
      <c r="E1777">
        <v>0</v>
      </c>
      <c r="F1777">
        <v>5000</v>
      </c>
      <c r="G1777" t="s">
        <v>7</v>
      </c>
      <c r="AC1777">
        <f t="shared" si="70"/>
        <v>5.4547610577493182E-3</v>
      </c>
      <c r="AD1777">
        <f t="shared" si="69"/>
        <v>0.67863492393346014</v>
      </c>
    </row>
    <row r="1778" spans="1:30">
      <c r="A1778">
        <v>1770.5</v>
      </c>
      <c r="B1778">
        <v>4.5999999999999999E-2</v>
      </c>
      <c r="C1778">
        <v>63.72</v>
      </c>
      <c r="D1778">
        <v>7.9474</v>
      </c>
      <c r="E1778">
        <v>0</v>
      </c>
      <c r="F1778">
        <v>5000</v>
      </c>
      <c r="G1778" t="s">
        <v>7</v>
      </c>
      <c r="AC1778">
        <f t="shared" si="70"/>
        <v>5.4547610577493182E-3</v>
      </c>
      <c r="AD1778">
        <f t="shared" si="69"/>
        <v>0.67842191862149104</v>
      </c>
    </row>
    <row r="1779" spans="1:30">
      <c r="A1779">
        <v>1775.5</v>
      </c>
      <c r="B1779">
        <v>4.5999999999999999E-2</v>
      </c>
      <c r="C1779">
        <v>63.7</v>
      </c>
      <c r="D1779">
        <v>7.9474</v>
      </c>
      <c r="E1779">
        <v>0</v>
      </c>
      <c r="F1779">
        <v>5000</v>
      </c>
      <c r="G1779" t="s">
        <v>7</v>
      </c>
      <c r="AC1779">
        <f t="shared" si="70"/>
        <v>5.4547610577493182E-3</v>
      </c>
      <c r="AD1779">
        <f t="shared" si="69"/>
        <v>0.67863492393346014</v>
      </c>
    </row>
    <row r="1780" spans="1:30">
      <c r="A1780">
        <v>1780.5</v>
      </c>
      <c r="B1780">
        <v>4.5999999999999999E-2</v>
      </c>
      <c r="C1780">
        <v>63.72</v>
      </c>
      <c r="D1780">
        <v>7.9474</v>
      </c>
      <c r="E1780">
        <v>0</v>
      </c>
      <c r="F1780">
        <v>5000</v>
      </c>
      <c r="G1780" t="s">
        <v>7</v>
      </c>
      <c r="AC1780">
        <f t="shared" si="70"/>
        <v>5.4547610577493182E-3</v>
      </c>
      <c r="AD1780">
        <f t="shared" si="69"/>
        <v>0.67863492393346014</v>
      </c>
    </row>
    <row r="1781" spans="1:30">
      <c r="A1781">
        <v>1785.5</v>
      </c>
      <c r="B1781">
        <v>4.5999999999999999E-2</v>
      </c>
      <c r="C1781">
        <v>63.72</v>
      </c>
      <c r="D1781">
        <v>7.9474</v>
      </c>
      <c r="E1781">
        <v>0</v>
      </c>
      <c r="F1781">
        <v>5000</v>
      </c>
      <c r="G1781" t="s">
        <v>7</v>
      </c>
      <c r="AC1781">
        <f t="shared" si="70"/>
        <v>5.4547610577493182E-3</v>
      </c>
      <c r="AD1781">
        <f t="shared" si="69"/>
        <v>0.67842191862149104</v>
      </c>
    </row>
    <row r="1782" spans="1:30">
      <c r="A1782">
        <v>1790.5</v>
      </c>
      <c r="B1782">
        <v>4.5999999999999999E-2</v>
      </c>
      <c r="C1782">
        <v>63.7</v>
      </c>
      <c r="D1782">
        <v>7.9474</v>
      </c>
      <c r="E1782">
        <v>0</v>
      </c>
      <c r="F1782">
        <v>5000</v>
      </c>
      <c r="G1782" t="s">
        <v>7</v>
      </c>
      <c r="AC1782">
        <f t="shared" si="70"/>
        <v>5.4547610577493182E-3</v>
      </c>
      <c r="AD1782">
        <f t="shared" si="69"/>
        <v>0.67842191862149104</v>
      </c>
    </row>
    <row r="1783" spans="1:30">
      <c r="A1783">
        <v>1795.5</v>
      </c>
      <c r="B1783">
        <v>4.5999999999999999E-2</v>
      </c>
      <c r="C1783">
        <v>63.7</v>
      </c>
      <c r="D1783">
        <v>7.9474</v>
      </c>
      <c r="E1783">
        <v>0</v>
      </c>
      <c r="F1783">
        <v>5000</v>
      </c>
      <c r="G1783" t="s">
        <v>7</v>
      </c>
      <c r="AC1783">
        <f t="shared" si="70"/>
        <v>5.4547610577493182E-3</v>
      </c>
      <c r="AD1783">
        <f t="shared" si="69"/>
        <v>0.67842191862149104</v>
      </c>
    </row>
    <row r="1784" spans="1:30">
      <c r="A1784">
        <v>1800.5</v>
      </c>
      <c r="B1784">
        <v>4.5999999999999999E-2</v>
      </c>
      <c r="C1784">
        <v>63.7</v>
      </c>
      <c r="D1784">
        <v>7.9474</v>
      </c>
      <c r="E1784">
        <v>0</v>
      </c>
      <c r="F1784">
        <v>5000</v>
      </c>
      <c r="G1784" t="s">
        <v>7</v>
      </c>
      <c r="AC1784">
        <f t="shared" si="70"/>
        <v>5.4547610577493182E-3</v>
      </c>
      <c r="AD1784">
        <f t="shared" si="69"/>
        <v>0.67842191862149104</v>
      </c>
    </row>
    <row r="1785" spans="1:30">
      <c r="A1785">
        <v>1805.5</v>
      </c>
      <c r="B1785">
        <v>4.5999999999999999E-2</v>
      </c>
      <c r="C1785">
        <v>63.7</v>
      </c>
      <c r="D1785">
        <v>7.9474</v>
      </c>
      <c r="E1785">
        <v>0</v>
      </c>
      <c r="F1785">
        <v>5000</v>
      </c>
      <c r="G1785" t="s">
        <v>7</v>
      </c>
      <c r="AC1785">
        <f t="shared" si="70"/>
        <v>5.4547610577493182E-3</v>
      </c>
      <c r="AD1785">
        <f t="shared" si="69"/>
        <v>0.67852842127747559</v>
      </c>
    </row>
    <row r="1786" spans="1:30">
      <c r="A1786">
        <v>1810.5</v>
      </c>
      <c r="B1786">
        <v>4.5999999999999999E-2</v>
      </c>
      <c r="C1786">
        <v>63.71</v>
      </c>
      <c r="D1786">
        <v>7.9474</v>
      </c>
      <c r="E1786">
        <v>0</v>
      </c>
      <c r="F1786">
        <v>5000</v>
      </c>
      <c r="G1786" t="s">
        <v>7</v>
      </c>
      <c r="AC1786">
        <f t="shared" si="70"/>
        <v>5.4547610577493182E-3</v>
      </c>
      <c r="AD1786">
        <f t="shared" si="69"/>
        <v>0.67852842127747559</v>
      </c>
    </row>
    <row r="1787" spans="1:30">
      <c r="A1787">
        <v>1815.5</v>
      </c>
      <c r="B1787">
        <v>4.5999999999999999E-2</v>
      </c>
      <c r="C1787">
        <v>63.71</v>
      </c>
      <c r="D1787">
        <v>7.9474</v>
      </c>
      <c r="E1787">
        <v>0</v>
      </c>
      <c r="F1787">
        <v>5000</v>
      </c>
      <c r="G1787" t="s">
        <v>7</v>
      </c>
      <c r="AC1787">
        <f t="shared" si="70"/>
        <v>5.4547610577493182E-3</v>
      </c>
      <c r="AD1787">
        <f t="shared" si="69"/>
        <v>0.67852842127747559</v>
      </c>
    </row>
    <row r="1788" spans="1:30">
      <c r="A1788">
        <v>1820.5</v>
      </c>
      <c r="B1788">
        <v>4.5999999999999999E-2</v>
      </c>
      <c r="C1788">
        <v>63.71</v>
      </c>
      <c r="D1788">
        <v>7.9474</v>
      </c>
      <c r="E1788">
        <v>0</v>
      </c>
      <c r="F1788">
        <v>5000</v>
      </c>
      <c r="G1788" t="s">
        <v>7</v>
      </c>
      <c r="AC1788">
        <f t="shared" si="70"/>
        <v>5.4547610577493182E-3</v>
      </c>
      <c r="AD1788">
        <f t="shared" si="69"/>
        <v>0.67863492393346014</v>
      </c>
    </row>
    <row r="1789" spans="1:30">
      <c r="A1789">
        <v>1825.5</v>
      </c>
      <c r="B1789">
        <v>4.5999999999999999E-2</v>
      </c>
      <c r="C1789">
        <v>63.72</v>
      </c>
      <c r="D1789">
        <v>7.9474</v>
      </c>
      <c r="E1789">
        <v>0</v>
      </c>
      <c r="F1789">
        <v>5000</v>
      </c>
      <c r="G1789" t="s">
        <v>7</v>
      </c>
      <c r="AC1789">
        <f t="shared" si="70"/>
        <v>5.4547610577493182E-3</v>
      </c>
      <c r="AD1789">
        <f t="shared" si="69"/>
        <v>0.67852842127747559</v>
      </c>
    </row>
    <row r="1790" spans="1:30">
      <c r="A1790">
        <v>1830.5</v>
      </c>
      <c r="B1790">
        <v>4.5999999999999999E-2</v>
      </c>
      <c r="C1790">
        <v>63.71</v>
      </c>
      <c r="D1790">
        <v>7.9474</v>
      </c>
      <c r="E1790">
        <v>0</v>
      </c>
      <c r="F1790">
        <v>5000</v>
      </c>
      <c r="G1790" t="s">
        <v>7</v>
      </c>
      <c r="AC1790">
        <f t="shared" si="70"/>
        <v>5.4547610577493182E-3</v>
      </c>
      <c r="AD1790">
        <f t="shared" si="69"/>
        <v>0.67863492393346014</v>
      </c>
    </row>
    <row r="1791" spans="1:30">
      <c r="A1791">
        <v>1835.5</v>
      </c>
      <c r="B1791">
        <v>4.5999999999999999E-2</v>
      </c>
      <c r="C1791">
        <v>63.72</v>
      </c>
      <c r="D1791">
        <v>7.9474</v>
      </c>
      <c r="E1791">
        <v>0</v>
      </c>
      <c r="F1791">
        <v>5000</v>
      </c>
      <c r="G1791" t="s">
        <v>7</v>
      </c>
      <c r="AC1791">
        <f t="shared" si="70"/>
        <v>5.4547610577493182E-3</v>
      </c>
      <c r="AD1791">
        <f t="shared" si="69"/>
        <v>0.67874142658944459</v>
      </c>
    </row>
    <row r="1792" spans="1:30">
      <c r="A1792">
        <v>1840.5</v>
      </c>
      <c r="B1792">
        <v>4.5999999999999999E-2</v>
      </c>
      <c r="C1792">
        <v>63.73</v>
      </c>
      <c r="D1792">
        <v>7.9473000000000003</v>
      </c>
      <c r="E1792">
        <v>0</v>
      </c>
      <c r="F1792">
        <v>5000</v>
      </c>
      <c r="G1792" t="s">
        <v>7</v>
      </c>
      <c r="AC1792">
        <f t="shared" si="70"/>
        <v>5.4547610577493182E-3</v>
      </c>
      <c r="AD1792">
        <f t="shared" si="69"/>
        <v>0.67863492393346014</v>
      </c>
    </row>
    <row r="1793" spans="1:30">
      <c r="A1793">
        <v>1845.5</v>
      </c>
      <c r="B1793">
        <v>4.5999999999999999E-2</v>
      </c>
      <c r="C1793">
        <v>63.72</v>
      </c>
      <c r="D1793">
        <v>7.9474</v>
      </c>
      <c r="E1793">
        <v>0</v>
      </c>
      <c r="F1793">
        <v>5000</v>
      </c>
      <c r="G1793" t="s">
        <v>7</v>
      </c>
      <c r="AC1793">
        <f t="shared" si="70"/>
        <v>5.4547610577493182E-3</v>
      </c>
      <c r="AD1793">
        <f t="shared" ref="AD1793:AD1856" si="71">C1794/$Z$3</f>
        <v>0.67863492393346014</v>
      </c>
    </row>
    <row r="1794" spans="1:30">
      <c r="A1794">
        <v>1850.5</v>
      </c>
      <c r="B1794">
        <v>4.5999999999999999E-2</v>
      </c>
      <c r="C1794">
        <v>63.72</v>
      </c>
      <c r="D1794">
        <v>7.9474</v>
      </c>
      <c r="E1794">
        <v>0</v>
      </c>
      <c r="F1794">
        <v>5000</v>
      </c>
      <c r="G1794" t="s">
        <v>7</v>
      </c>
      <c r="AC1794">
        <f t="shared" ref="AC1794:AC1857" si="72">B1795/$Z$1</f>
        <v>5.4547610577493182E-3</v>
      </c>
      <c r="AD1794">
        <f t="shared" si="71"/>
        <v>0.67874142658944459</v>
      </c>
    </row>
    <row r="1795" spans="1:30">
      <c r="A1795">
        <v>1855.5</v>
      </c>
      <c r="B1795">
        <v>4.5999999999999999E-2</v>
      </c>
      <c r="C1795">
        <v>63.73</v>
      </c>
      <c r="D1795">
        <v>7.9474</v>
      </c>
      <c r="E1795">
        <v>0</v>
      </c>
      <c r="F1795">
        <v>5000</v>
      </c>
      <c r="G1795" t="s">
        <v>7</v>
      </c>
      <c r="AC1795">
        <f t="shared" si="72"/>
        <v>5.4547610577493182E-3</v>
      </c>
      <c r="AD1795">
        <f t="shared" si="71"/>
        <v>0.67852842127747559</v>
      </c>
    </row>
    <row r="1796" spans="1:30">
      <c r="A1796">
        <v>1860.5</v>
      </c>
      <c r="B1796">
        <v>4.5999999999999999E-2</v>
      </c>
      <c r="C1796">
        <v>63.71</v>
      </c>
      <c r="D1796">
        <v>7.9474</v>
      </c>
      <c r="E1796">
        <v>0</v>
      </c>
      <c r="F1796">
        <v>5000</v>
      </c>
      <c r="G1796" t="s">
        <v>7</v>
      </c>
      <c r="AC1796">
        <f t="shared" si="72"/>
        <v>5.4547610577493182E-3</v>
      </c>
      <c r="AD1796">
        <f t="shared" si="71"/>
        <v>0.67852842127747559</v>
      </c>
    </row>
    <row r="1797" spans="1:30">
      <c r="A1797">
        <v>1865.5</v>
      </c>
      <c r="B1797">
        <v>4.5999999999999999E-2</v>
      </c>
      <c r="C1797">
        <v>63.71</v>
      </c>
      <c r="D1797">
        <v>7.9474</v>
      </c>
      <c r="E1797">
        <v>0</v>
      </c>
      <c r="F1797">
        <v>5000</v>
      </c>
      <c r="G1797" t="s">
        <v>7</v>
      </c>
      <c r="AC1797">
        <f t="shared" si="72"/>
        <v>5.4547610577493182E-3</v>
      </c>
      <c r="AD1797">
        <f t="shared" si="71"/>
        <v>0.67842191862149104</v>
      </c>
    </row>
    <row r="1798" spans="1:30">
      <c r="A1798">
        <v>1870.5</v>
      </c>
      <c r="B1798">
        <v>4.5999999999999999E-2</v>
      </c>
      <c r="C1798">
        <v>63.7</v>
      </c>
      <c r="D1798">
        <v>7.9474</v>
      </c>
      <c r="E1798">
        <v>0</v>
      </c>
      <c r="F1798">
        <v>5000</v>
      </c>
      <c r="G1798" t="s">
        <v>7</v>
      </c>
      <c r="AC1798">
        <f t="shared" si="72"/>
        <v>5.4547610577493182E-3</v>
      </c>
      <c r="AD1798">
        <f t="shared" si="71"/>
        <v>0.67831541596550649</v>
      </c>
    </row>
    <row r="1799" spans="1:30">
      <c r="A1799">
        <v>1875.5</v>
      </c>
      <c r="B1799">
        <v>4.5999999999999999E-2</v>
      </c>
      <c r="C1799">
        <v>63.69</v>
      </c>
      <c r="D1799">
        <v>7.9474</v>
      </c>
      <c r="E1799">
        <v>0</v>
      </c>
      <c r="F1799">
        <v>5000</v>
      </c>
      <c r="G1799" t="s">
        <v>7</v>
      </c>
      <c r="AC1799">
        <f t="shared" si="72"/>
        <v>5.4547610577493182E-3</v>
      </c>
      <c r="AD1799">
        <f t="shared" si="71"/>
        <v>0.67842191862149104</v>
      </c>
    </row>
    <row r="1800" spans="1:30">
      <c r="A1800">
        <v>1880.5</v>
      </c>
      <c r="B1800">
        <v>4.5999999999999999E-2</v>
      </c>
      <c r="C1800">
        <v>63.7</v>
      </c>
      <c r="D1800">
        <v>7.9474</v>
      </c>
      <c r="E1800">
        <v>0</v>
      </c>
      <c r="F1800">
        <v>5000</v>
      </c>
      <c r="G1800" t="s">
        <v>7</v>
      </c>
      <c r="AC1800">
        <f t="shared" si="72"/>
        <v>5.4547610577493182E-3</v>
      </c>
      <c r="AD1800">
        <f t="shared" si="71"/>
        <v>0.67852842127747559</v>
      </c>
    </row>
    <row r="1801" spans="1:30">
      <c r="A1801">
        <v>1885.5</v>
      </c>
      <c r="B1801">
        <v>4.5999999999999999E-2</v>
      </c>
      <c r="C1801">
        <v>63.71</v>
      </c>
      <c r="D1801">
        <v>7.9474</v>
      </c>
      <c r="E1801">
        <v>0</v>
      </c>
      <c r="F1801">
        <v>5000</v>
      </c>
      <c r="G1801" t="s">
        <v>7</v>
      </c>
      <c r="AC1801">
        <f t="shared" si="72"/>
        <v>5.4547610577493182E-3</v>
      </c>
      <c r="AD1801">
        <f t="shared" si="71"/>
        <v>0.67852842127747559</v>
      </c>
    </row>
    <row r="1802" spans="1:30">
      <c r="A1802">
        <v>1890.5</v>
      </c>
      <c r="B1802">
        <v>4.5999999999999999E-2</v>
      </c>
      <c r="C1802">
        <v>63.71</v>
      </c>
      <c r="D1802">
        <v>7.9474</v>
      </c>
      <c r="E1802">
        <v>0</v>
      </c>
      <c r="F1802">
        <v>5000</v>
      </c>
      <c r="G1802" t="s">
        <v>7</v>
      </c>
      <c r="AC1802">
        <f t="shared" si="72"/>
        <v>5.4547610577493182E-3</v>
      </c>
      <c r="AD1802">
        <f t="shared" si="71"/>
        <v>0.67863492393346014</v>
      </c>
    </row>
    <row r="1803" spans="1:30">
      <c r="A1803">
        <v>1895.5</v>
      </c>
      <c r="B1803">
        <v>4.5999999999999999E-2</v>
      </c>
      <c r="C1803">
        <v>63.72</v>
      </c>
      <c r="D1803">
        <v>7.9474</v>
      </c>
      <c r="E1803">
        <v>0</v>
      </c>
      <c r="F1803">
        <v>5000</v>
      </c>
      <c r="G1803" t="s">
        <v>7</v>
      </c>
      <c r="AC1803">
        <f t="shared" si="72"/>
        <v>5.4547610577493182E-3</v>
      </c>
      <c r="AD1803">
        <f t="shared" si="71"/>
        <v>0.67852842127747559</v>
      </c>
    </row>
    <row r="1804" spans="1:30">
      <c r="A1804">
        <v>1900.5</v>
      </c>
      <c r="B1804">
        <v>4.5999999999999999E-2</v>
      </c>
      <c r="C1804">
        <v>63.71</v>
      </c>
      <c r="D1804">
        <v>7.9474</v>
      </c>
      <c r="E1804">
        <v>0</v>
      </c>
      <c r="F1804">
        <v>5000</v>
      </c>
      <c r="G1804" t="s">
        <v>7</v>
      </c>
      <c r="AC1804">
        <f t="shared" si="72"/>
        <v>5.4547610577493182E-3</v>
      </c>
      <c r="AD1804">
        <f t="shared" si="71"/>
        <v>0.67842191862149104</v>
      </c>
    </row>
    <row r="1805" spans="1:30">
      <c r="A1805">
        <v>1905.5</v>
      </c>
      <c r="B1805">
        <v>4.5999999999999999E-2</v>
      </c>
      <c r="C1805">
        <v>63.7</v>
      </c>
      <c r="D1805">
        <v>7.9474</v>
      </c>
      <c r="E1805">
        <v>0</v>
      </c>
      <c r="F1805">
        <v>5000</v>
      </c>
      <c r="G1805" t="s">
        <v>7</v>
      </c>
      <c r="AC1805">
        <f t="shared" si="72"/>
        <v>5.4547610577493182E-3</v>
      </c>
      <c r="AD1805">
        <f t="shared" si="71"/>
        <v>0.67820891330952193</v>
      </c>
    </row>
    <row r="1806" spans="1:30">
      <c r="A1806">
        <v>1910.5</v>
      </c>
      <c r="B1806">
        <v>4.5999999999999999E-2</v>
      </c>
      <c r="C1806">
        <v>63.68</v>
      </c>
      <c r="D1806">
        <v>7.9474</v>
      </c>
      <c r="E1806">
        <v>0</v>
      </c>
      <c r="F1806">
        <v>5000</v>
      </c>
      <c r="G1806" t="s">
        <v>7</v>
      </c>
      <c r="AC1806">
        <f t="shared" si="72"/>
        <v>5.4547610577493182E-3</v>
      </c>
      <c r="AD1806">
        <f t="shared" si="71"/>
        <v>0.67831541596550649</v>
      </c>
    </row>
    <row r="1807" spans="1:30">
      <c r="A1807">
        <v>1915.5</v>
      </c>
      <c r="B1807">
        <v>4.5999999999999999E-2</v>
      </c>
      <c r="C1807">
        <v>63.69</v>
      </c>
      <c r="D1807">
        <v>7.9474</v>
      </c>
      <c r="E1807">
        <v>0</v>
      </c>
      <c r="F1807">
        <v>5000</v>
      </c>
      <c r="G1807" t="s">
        <v>7</v>
      </c>
      <c r="AC1807">
        <f t="shared" si="72"/>
        <v>5.4547610577493182E-3</v>
      </c>
      <c r="AD1807">
        <f t="shared" si="71"/>
        <v>0.67831541596550649</v>
      </c>
    </row>
    <row r="1808" spans="1:30">
      <c r="A1808">
        <v>1920.5</v>
      </c>
      <c r="B1808">
        <v>4.5999999999999999E-2</v>
      </c>
      <c r="C1808">
        <v>63.69</v>
      </c>
      <c r="D1808">
        <v>7.9474</v>
      </c>
      <c r="E1808">
        <v>0</v>
      </c>
      <c r="F1808">
        <v>5000</v>
      </c>
      <c r="G1808" t="s">
        <v>7</v>
      </c>
      <c r="AC1808">
        <f t="shared" si="72"/>
        <v>5.4547610577493182E-3</v>
      </c>
      <c r="AD1808">
        <f t="shared" si="71"/>
        <v>0.67842191862149104</v>
      </c>
    </row>
    <row r="1809" spans="1:30">
      <c r="A1809">
        <v>1925.5</v>
      </c>
      <c r="B1809">
        <v>4.5999999999999999E-2</v>
      </c>
      <c r="C1809">
        <v>63.7</v>
      </c>
      <c r="D1809">
        <v>7.9474</v>
      </c>
      <c r="E1809">
        <v>0</v>
      </c>
      <c r="F1809">
        <v>5000</v>
      </c>
      <c r="G1809" t="s">
        <v>7</v>
      </c>
      <c r="AC1809">
        <f t="shared" si="72"/>
        <v>5.4547610577493182E-3</v>
      </c>
      <c r="AD1809">
        <f t="shared" si="71"/>
        <v>0.67842191862149104</v>
      </c>
    </row>
    <row r="1810" spans="1:30">
      <c r="A1810">
        <v>1930.5</v>
      </c>
      <c r="B1810">
        <v>4.5999999999999999E-2</v>
      </c>
      <c r="C1810">
        <v>63.7</v>
      </c>
      <c r="D1810">
        <v>7.9474</v>
      </c>
      <c r="E1810">
        <v>0</v>
      </c>
      <c r="F1810">
        <v>5000</v>
      </c>
      <c r="G1810" t="s">
        <v>7</v>
      </c>
      <c r="AC1810">
        <f t="shared" si="72"/>
        <v>5.4547610577493182E-3</v>
      </c>
      <c r="AD1810">
        <f t="shared" si="71"/>
        <v>0.67842191862149104</v>
      </c>
    </row>
    <row r="1811" spans="1:30">
      <c r="A1811">
        <v>1935.5</v>
      </c>
      <c r="B1811">
        <v>4.5999999999999999E-2</v>
      </c>
      <c r="C1811">
        <v>63.7</v>
      </c>
      <c r="D1811">
        <v>7.9474</v>
      </c>
      <c r="E1811">
        <v>0</v>
      </c>
      <c r="F1811">
        <v>5000</v>
      </c>
      <c r="G1811" t="s">
        <v>7</v>
      </c>
      <c r="AC1811">
        <f t="shared" si="72"/>
        <v>5.4547610577493182E-3</v>
      </c>
      <c r="AD1811">
        <f t="shared" si="71"/>
        <v>0.67842191862149104</v>
      </c>
    </row>
    <row r="1812" spans="1:30">
      <c r="A1812">
        <v>1940.5</v>
      </c>
      <c r="B1812">
        <v>4.5999999999999999E-2</v>
      </c>
      <c r="C1812">
        <v>63.7</v>
      </c>
      <c r="D1812">
        <v>7.9474</v>
      </c>
      <c r="E1812">
        <v>0</v>
      </c>
      <c r="F1812">
        <v>5000</v>
      </c>
      <c r="G1812" t="s">
        <v>7</v>
      </c>
      <c r="AC1812">
        <f t="shared" si="72"/>
        <v>5.4547610577493182E-3</v>
      </c>
      <c r="AD1812">
        <f t="shared" si="71"/>
        <v>0.67810241065353749</v>
      </c>
    </row>
    <row r="1813" spans="1:30">
      <c r="A1813">
        <v>1945.5</v>
      </c>
      <c r="B1813">
        <v>4.5999999999999999E-2</v>
      </c>
      <c r="C1813">
        <v>63.67</v>
      </c>
      <c r="D1813">
        <v>7.9474</v>
      </c>
      <c r="E1813">
        <v>0</v>
      </c>
      <c r="F1813">
        <v>5000</v>
      </c>
      <c r="G1813" t="s">
        <v>7</v>
      </c>
      <c r="AC1813">
        <f t="shared" si="72"/>
        <v>5.4547610577493182E-3</v>
      </c>
      <c r="AD1813">
        <f t="shared" si="71"/>
        <v>0.67788940534156839</v>
      </c>
    </row>
    <row r="1814" spans="1:30">
      <c r="A1814">
        <v>1950.5</v>
      </c>
      <c r="B1814">
        <v>4.5999999999999999E-2</v>
      </c>
      <c r="C1814">
        <v>63.65</v>
      </c>
      <c r="D1814">
        <v>7.9474</v>
      </c>
      <c r="E1814">
        <v>0</v>
      </c>
      <c r="F1814">
        <v>5000</v>
      </c>
      <c r="G1814" t="s">
        <v>7</v>
      </c>
      <c r="AC1814">
        <f t="shared" si="72"/>
        <v>5.4547610577493182E-3</v>
      </c>
      <c r="AD1814">
        <f t="shared" si="71"/>
        <v>0.67799590799755283</v>
      </c>
    </row>
    <row r="1815" spans="1:30">
      <c r="A1815">
        <v>1955.5</v>
      </c>
      <c r="B1815">
        <v>4.5999999999999999E-2</v>
      </c>
      <c r="C1815">
        <v>63.66</v>
      </c>
      <c r="D1815">
        <v>7.9474</v>
      </c>
      <c r="E1815">
        <v>0</v>
      </c>
      <c r="F1815">
        <v>5000</v>
      </c>
      <c r="G1815" t="s">
        <v>7</v>
      </c>
      <c r="AC1815">
        <f t="shared" si="72"/>
        <v>5.4547610577493182E-3</v>
      </c>
      <c r="AD1815">
        <f t="shared" si="71"/>
        <v>0.67799590799755283</v>
      </c>
    </row>
    <row r="1816" spans="1:30">
      <c r="A1816">
        <v>1960.5</v>
      </c>
      <c r="B1816">
        <v>4.5999999999999999E-2</v>
      </c>
      <c r="C1816">
        <v>63.66</v>
      </c>
      <c r="D1816">
        <v>7.9474</v>
      </c>
      <c r="E1816">
        <v>0</v>
      </c>
      <c r="F1816">
        <v>5000</v>
      </c>
      <c r="G1816" t="s">
        <v>7</v>
      </c>
      <c r="AC1816">
        <f t="shared" si="72"/>
        <v>5.4547610577493182E-3</v>
      </c>
      <c r="AD1816">
        <f t="shared" si="71"/>
        <v>0.67799590799755283</v>
      </c>
    </row>
    <row r="1817" spans="1:30">
      <c r="A1817">
        <v>1965.5</v>
      </c>
      <c r="B1817">
        <v>4.5999999999999999E-2</v>
      </c>
      <c r="C1817">
        <v>63.66</v>
      </c>
      <c r="D1817">
        <v>7.9474</v>
      </c>
      <c r="E1817">
        <v>0</v>
      </c>
      <c r="F1817">
        <v>5000</v>
      </c>
      <c r="G1817" t="s">
        <v>7</v>
      </c>
      <c r="AC1817">
        <f t="shared" si="72"/>
        <v>5.4547610577493182E-3</v>
      </c>
      <c r="AD1817">
        <f t="shared" si="71"/>
        <v>0.67778290268558383</v>
      </c>
    </row>
    <row r="1818" spans="1:30">
      <c r="A1818">
        <v>1970.5</v>
      </c>
      <c r="B1818">
        <v>4.5999999999999999E-2</v>
      </c>
      <c r="C1818">
        <v>63.64</v>
      </c>
      <c r="D1818">
        <v>7.9473000000000003</v>
      </c>
      <c r="E1818">
        <v>0</v>
      </c>
      <c r="F1818">
        <v>5000</v>
      </c>
      <c r="G1818" t="s">
        <v>7</v>
      </c>
      <c r="AC1818">
        <f t="shared" si="72"/>
        <v>5.4547610577493182E-3</v>
      </c>
      <c r="AD1818">
        <f t="shared" si="71"/>
        <v>0.67746339471763017</v>
      </c>
    </row>
    <row r="1819" spans="1:30">
      <c r="A1819">
        <v>1975.5</v>
      </c>
      <c r="B1819">
        <v>4.5999999999999999E-2</v>
      </c>
      <c r="C1819">
        <v>63.61</v>
      </c>
      <c r="D1819">
        <v>7.9473000000000003</v>
      </c>
      <c r="E1819">
        <v>0</v>
      </c>
      <c r="F1819">
        <v>5000</v>
      </c>
      <c r="G1819" t="s">
        <v>7</v>
      </c>
      <c r="AC1819">
        <f t="shared" si="72"/>
        <v>5.4547610577493182E-3</v>
      </c>
      <c r="AD1819">
        <f t="shared" si="71"/>
        <v>0.67735689206164573</v>
      </c>
    </row>
    <row r="1820" spans="1:30">
      <c r="A1820">
        <v>1980.5</v>
      </c>
      <c r="B1820">
        <v>4.5999999999999999E-2</v>
      </c>
      <c r="C1820">
        <v>63.6</v>
      </c>
      <c r="D1820">
        <v>7.9473000000000003</v>
      </c>
      <c r="E1820">
        <v>0</v>
      </c>
      <c r="F1820">
        <v>5000</v>
      </c>
      <c r="G1820" t="s">
        <v>7</v>
      </c>
      <c r="AC1820">
        <f t="shared" si="72"/>
        <v>5.4547610577493182E-3</v>
      </c>
      <c r="AD1820">
        <f t="shared" si="71"/>
        <v>0.67725038940566118</v>
      </c>
    </row>
    <row r="1821" spans="1:30">
      <c r="A1821">
        <v>1985.5</v>
      </c>
      <c r="B1821">
        <v>4.5999999999999999E-2</v>
      </c>
      <c r="C1821">
        <v>63.59</v>
      </c>
      <c r="D1821">
        <v>7.9474</v>
      </c>
      <c r="E1821">
        <v>0</v>
      </c>
      <c r="F1821">
        <v>5000</v>
      </c>
      <c r="G1821" t="s">
        <v>7</v>
      </c>
      <c r="AC1821">
        <f t="shared" si="72"/>
        <v>5.4547610577493182E-3</v>
      </c>
      <c r="AD1821">
        <f t="shared" si="71"/>
        <v>0.67714388674967663</v>
      </c>
    </row>
    <row r="1822" spans="1:30">
      <c r="A1822">
        <v>1990.5</v>
      </c>
      <c r="B1822">
        <v>4.5999999999999999E-2</v>
      </c>
      <c r="C1822">
        <v>63.58</v>
      </c>
      <c r="D1822">
        <v>7.9473000000000003</v>
      </c>
      <c r="E1822">
        <v>0</v>
      </c>
      <c r="F1822">
        <v>5000</v>
      </c>
      <c r="G1822" t="s">
        <v>7</v>
      </c>
      <c r="AC1822">
        <f t="shared" si="72"/>
        <v>5.4547610577493182E-3</v>
      </c>
      <c r="AD1822">
        <f t="shared" si="71"/>
        <v>0.67725038940566118</v>
      </c>
    </row>
    <row r="1823" spans="1:30">
      <c r="A1823">
        <v>1995.5</v>
      </c>
      <c r="B1823">
        <v>4.5999999999999999E-2</v>
      </c>
      <c r="C1823">
        <v>63.59</v>
      </c>
      <c r="D1823">
        <v>7.9474</v>
      </c>
      <c r="E1823">
        <v>0</v>
      </c>
      <c r="F1823">
        <v>5000</v>
      </c>
      <c r="G1823" t="s">
        <v>7</v>
      </c>
      <c r="AC1823">
        <f t="shared" si="72"/>
        <v>5.4547610577493182E-3</v>
      </c>
      <c r="AD1823">
        <f t="shared" si="71"/>
        <v>0.67714388674967663</v>
      </c>
    </row>
    <row r="1824" spans="1:30">
      <c r="A1824">
        <v>2000.5</v>
      </c>
      <c r="B1824">
        <v>4.5999999999999999E-2</v>
      </c>
      <c r="C1824">
        <v>63.58</v>
      </c>
      <c r="D1824">
        <v>7.9474</v>
      </c>
      <c r="E1824">
        <v>0</v>
      </c>
      <c r="F1824">
        <v>5000</v>
      </c>
      <c r="G1824" t="s">
        <v>7</v>
      </c>
      <c r="AC1824">
        <f t="shared" si="72"/>
        <v>5.4547610577493182E-3</v>
      </c>
      <c r="AD1824">
        <f t="shared" si="71"/>
        <v>0.67703738409369207</v>
      </c>
    </row>
    <row r="1825" spans="1:30">
      <c r="A1825">
        <v>2005.5</v>
      </c>
      <c r="B1825">
        <v>4.5999999999999999E-2</v>
      </c>
      <c r="C1825">
        <v>63.57</v>
      </c>
      <c r="D1825">
        <v>7.9474</v>
      </c>
      <c r="E1825">
        <v>0</v>
      </c>
      <c r="F1825">
        <v>5000</v>
      </c>
      <c r="G1825" t="s">
        <v>7</v>
      </c>
      <c r="AC1825">
        <f t="shared" si="72"/>
        <v>5.4547610577493182E-3</v>
      </c>
      <c r="AD1825">
        <f t="shared" si="71"/>
        <v>0.67671787612573842</v>
      </c>
    </row>
    <row r="1826" spans="1:30">
      <c r="A1826">
        <v>2010.5</v>
      </c>
      <c r="B1826">
        <v>4.5999999999999999E-2</v>
      </c>
      <c r="C1826">
        <v>63.54</v>
      </c>
      <c r="D1826">
        <v>7.9474</v>
      </c>
      <c r="E1826">
        <v>0</v>
      </c>
      <c r="F1826">
        <v>5000</v>
      </c>
      <c r="G1826" t="s">
        <v>7</v>
      </c>
      <c r="AC1826">
        <f t="shared" si="72"/>
        <v>5.4547610577493182E-3</v>
      </c>
      <c r="AD1826">
        <f t="shared" si="71"/>
        <v>0.67661137346975397</v>
      </c>
    </row>
    <row r="1827" spans="1:30">
      <c r="A1827">
        <v>2015.5</v>
      </c>
      <c r="B1827">
        <v>4.5999999999999999E-2</v>
      </c>
      <c r="C1827">
        <v>63.53</v>
      </c>
      <c r="D1827">
        <v>7.9474</v>
      </c>
      <c r="E1827">
        <v>0</v>
      </c>
      <c r="F1827">
        <v>5000</v>
      </c>
      <c r="G1827" t="s">
        <v>7</v>
      </c>
      <c r="AC1827">
        <f t="shared" si="72"/>
        <v>5.4547610577493182E-3</v>
      </c>
      <c r="AD1827">
        <f t="shared" si="71"/>
        <v>0.67661137346975397</v>
      </c>
    </row>
    <row r="1828" spans="1:30">
      <c r="A1828">
        <v>2020.5</v>
      </c>
      <c r="B1828">
        <v>4.5999999999999999E-2</v>
      </c>
      <c r="C1828">
        <v>63.53</v>
      </c>
      <c r="D1828">
        <v>7.9474</v>
      </c>
      <c r="E1828">
        <v>0</v>
      </c>
      <c r="F1828">
        <v>5000</v>
      </c>
      <c r="G1828" t="s">
        <v>7</v>
      </c>
      <c r="AC1828">
        <f t="shared" si="72"/>
        <v>5.4547610577493182E-3</v>
      </c>
      <c r="AD1828">
        <f t="shared" si="71"/>
        <v>0.67661137346975397</v>
      </c>
    </row>
    <row r="1829" spans="1:30">
      <c r="A1829">
        <v>2025.5</v>
      </c>
      <c r="B1829">
        <v>4.5999999999999999E-2</v>
      </c>
      <c r="C1829">
        <v>63.53</v>
      </c>
      <c r="D1829">
        <v>7.9473000000000003</v>
      </c>
      <c r="E1829">
        <v>0</v>
      </c>
      <c r="F1829">
        <v>5000</v>
      </c>
      <c r="G1829" t="s">
        <v>7</v>
      </c>
      <c r="AC1829">
        <f t="shared" si="72"/>
        <v>5.4547610577493182E-3</v>
      </c>
      <c r="AD1829">
        <f t="shared" si="71"/>
        <v>0.67671787612573842</v>
      </c>
    </row>
    <row r="1830" spans="1:30">
      <c r="A1830">
        <v>2030.5</v>
      </c>
      <c r="B1830">
        <v>4.5999999999999999E-2</v>
      </c>
      <c r="C1830">
        <v>63.54</v>
      </c>
      <c r="D1830">
        <v>7.9474</v>
      </c>
      <c r="E1830">
        <v>0</v>
      </c>
      <c r="F1830">
        <v>5000</v>
      </c>
      <c r="G1830" t="s">
        <v>7</v>
      </c>
      <c r="AC1830">
        <f t="shared" si="72"/>
        <v>5.4547610577493182E-3</v>
      </c>
      <c r="AD1830">
        <f t="shared" si="71"/>
        <v>0.67682437878172297</v>
      </c>
    </row>
    <row r="1831" spans="1:30">
      <c r="A1831">
        <v>2035.5</v>
      </c>
      <c r="B1831">
        <v>4.5999999999999999E-2</v>
      </c>
      <c r="C1831">
        <v>63.55</v>
      </c>
      <c r="D1831">
        <v>7.9474</v>
      </c>
      <c r="E1831">
        <v>0</v>
      </c>
      <c r="F1831">
        <v>5000</v>
      </c>
      <c r="G1831" t="s">
        <v>7</v>
      </c>
      <c r="AC1831">
        <f t="shared" si="72"/>
        <v>5.4547610577493182E-3</v>
      </c>
      <c r="AD1831">
        <f t="shared" si="71"/>
        <v>0.67671787612573842</v>
      </c>
    </row>
    <row r="1832" spans="1:30">
      <c r="A1832">
        <v>2040.5</v>
      </c>
      <c r="B1832">
        <v>4.5999999999999999E-2</v>
      </c>
      <c r="C1832">
        <v>63.54</v>
      </c>
      <c r="D1832">
        <v>7.9474</v>
      </c>
      <c r="E1832">
        <v>0</v>
      </c>
      <c r="F1832">
        <v>5000</v>
      </c>
      <c r="G1832" t="s">
        <v>7</v>
      </c>
      <c r="AC1832">
        <f t="shared" si="72"/>
        <v>5.4547610577493182E-3</v>
      </c>
      <c r="AD1832">
        <f t="shared" si="71"/>
        <v>0.67671787612573842</v>
      </c>
    </row>
    <row r="1833" spans="1:30">
      <c r="A1833">
        <v>2045.5</v>
      </c>
      <c r="B1833">
        <v>4.5999999999999999E-2</v>
      </c>
      <c r="C1833">
        <v>63.54</v>
      </c>
      <c r="D1833">
        <v>7.9474</v>
      </c>
      <c r="E1833">
        <v>0</v>
      </c>
      <c r="F1833">
        <v>5000</v>
      </c>
      <c r="G1833" t="s">
        <v>7</v>
      </c>
      <c r="AC1833">
        <f t="shared" si="72"/>
        <v>5.4547610577493182E-3</v>
      </c>
      <c r="AD1833">
        <f t="shared" si="71"/>
        <v>0.67671787612573842</v>
      </c>
    </row>
    <row r="1834" spans="1:30">
      <c r="A1834">
        <v>2050.5</v>
      </c>
      <c r="B1834">
        <v>4.5999999999999999E-2</v>
      </c>
      <c r="C1834">
        <v>63.54</v>
      </c>
      <c r="D1834">
        <v>7.9474</v>
      </c>
      <c r="E1834">
        <v>0</v>
      </c>
      <c r="F1834">
        <v>5000</v>
      </c>
      <c r="G1834" t="s">
        <v>7</v>
      </c>
      <c r="AC1834">
        <f t="shared" si="72"/>
        <v>5.4547610577493182E-3</v>
      </c>
      <c r="AD1834">
        <f t="shared" si="71"/>
        <v>0.67661137346975397</v>
      </c>
    </row>
    <row r="1835" spans="1:30">
      <c r="A1835">
        <v>2055.5</v>
      </c>
      <c r="B1835">
        <v>4.5999999999999999E-2</v>
      </c>
      <c r="C1835">
        <v>63.53</v>
      </c>
      <c r="D1835">
        <v>7.9474</v>
      </c>
      <c r="E1835">
        <v>0</v>
      </c>
      <c r="F1835">
        <v>5000</v>
      </c>
      <c r="G1835" t="s">
        <v>7</v>
      </c>
      <c r="AC1835">
        <f t="shared" si="72"/>
        <v>5.4547610577493182E-3</v>
      </c>
      <c r="AD1835">
        <f t="shared" si="71"/>
        <v>0.67671787612573842</v>
      </c>
    </row>
    <row r="1836" spans="1:30">
      <c r="A1836">
        <v>2060.5</v>
      </c>
      <c r="B1836">
        <v>4.5999999999999999E-2</v>
      </c>
      <c r="C1836">
        <v>63.54</v>
      </c>
      <c r="D1836">
        <v>7.9474</v>
      </c>
      <c r="E1836">
        <v>0</v>
      </c>
      <c r="F1836">
        <v>5000</v>
      </c>
      <c r="G1836" t="s">
        <v>7</v>
      </c>
      <c r="AC1836">
        <f t="shared" si="72"/>
        <v>5.4547610577493182E-3</v>
      </c>
      <c r="AD1836">
        <f t="shared" si="71"/>
        <v>0.67671787612573842</v>
      </c>
    </row>
    <row r="1837" spans="1:30">
      <c r="A1837">
        <v>2065.5</v>
      </c>
      <c r="B1837">
        <v>4.5999999999999999E-2</v>
      </c>
      <c r="C1837">
        <v>63.54</v>
      </c>
      <c r="D1837">
        <v>7.9474</v>
      </c>
      <c r="E1837">
        <v>0</v>
      </c>
      <c r="F1837">
        <v>5000</v>
      </c>
      <c r="G1837" t="s">
        <v>7</v>
      </c>
      <c r="AC1837">
        <f t="shared" si="72"/>
        <v>5.4547610577493182E-3</v>
      </c>
      <c r="AD1837">
        <f t="shared" si="71"/>
        <v>0.67661137346975397</v>
      </c>
    </row>
    <row r="1838" spans="1:30">
      <c r="A1838">
        <v>2070.5</v>
      </c>
      <c r="B1838">
        <v>4.5999999999999999E-2</v>
      </c>
      <c r="C1838">
        <v>63.53</v>
      </c>
      <c r="D1838">
        <v>7.9474</v>
      </c>
      <c r="E1838">
        <v>0</v>
      </c>
      <c r="F1838">
        <v>5000</v>
      </c>
      <c r="G1838" t="s">
        <v>7</v>
      </c>
      <c r="AC1838">
        <f t="shared" si="72"/>
        <v>5.4547610577493182E-3</v>
      </c>
      <c r="AD1838">
        <f t="shared" si="71"/>
        <v>0.67661137346975397</v>
      </c>
    </row>
    <row r="1839" spans="1:30">
      <c r="A1839">
        <v>2075.5</v>
      </c>
      <c r="B1839">
        <v>4.5999999999999999E-2</v>
      </c>
      <c r="C1839">
        <v>63.53</v>
      </c>
      <c r="D1839">
        <v>7.9474</v>
      </c>
      <c r="E1839">
        <v>0</v>
      </c>
      <c r="F1839">
        <v>5000</v>
      </c>
      <c r="G1839" t="s">
        <v>7</v>
      </c>
      <c r="AC1839">
        <f t="shared" si="72"/>
        <v>5.4547610577493182E-3</v>
      </c>
      <c r="AD1839">
        <f t="shared" si="71"/>
        <v>0.67661137346975397</v>
      </c>
    </row>
    <row r="1840" spans="1:30">
      <c r="A1840">
        <v>2080.5</v>
      </c>
      <c r="B1840">
        <v>4.5999999999999999E-2</v>
      </c>
      <c r="C1840">
        <v>63.53</v>
      </c>
      <c r="D1840">
        <v>7.9474</v>
      </c>
      <c r="E1840">
        <v>0</v>
      </c>
      <c r="F1840">
        <v>5000</v>
      </c>
      <c r="G1840" t="s">
        <v>7</v>
      </c>
      <c r="AC1840">
        <f t="shared" si="72"/>
        <v>5.4547610577493182E-3</v>
      </c>
      <c r="AD1840">
        <f t="shared" si="71"/>
        <v>0.67671787612573842</v>
      </c>
    </row>
    <row r="1841" spans="1:30">
      <c r="A1841">
        <v>2085.5</v>
      </c>
      <c r="B1841">
        <v>4.5999999999999999E-2</v>
      </c>
      <c r="C1841">
        <v>63.54</v>
      </c>
      <c r="D1841">
        <v>7.9474</v>
      </c>
      <c r="E1841">
        <v>0</v>
      </c>
      <c r="F1841">
        <v>5000</v>
      </c>
      <c r="G1841" t="s">
        <v>7</v>
      </c>
      <c r="AC1841">
        <f t="shared" si="72"/>
        <v>5.4547610577493182E-3</v>
      </c>
      <c r="AD1841">
        <f t="shared" si="71"/>
        <v>0.67671787612573842</v>
      </c>
    </row>
    <row r="1842" spans="1:30">
      <c r="A1842">
        <v>2090.5</v>
      </c>
      <c r="B1842">
        <v>4.5999999999999999E-2</v>
      </c>
      <c r="C1842">
        <v>63.54</v>
      </c>
      <c r="D1842">
        <v>7.9474</v>
      </c>
      <c r="E1842">
        <v>0</v>
      </c>
      <c r="F1842">
        <v>5000</v>
      </c>
      <c r="G1842" t="s">
        <v>7</v>
      </c>
      <c r="AC1842">
        <f t="shared" si="72"/>
        <v>5.4547610577493182E-3</v>
      </c>
      <c r="AD1842">
        <f t="shared" si="71"/>
        <v>0.67682437878172297</v>
      </c>
    </row>
    <row r="1843" spans="1:30">
      <c r="A1843">
        <v>2095.5</v>
      </c>
      <c r="B1843">
        <v>4.5999999999999999E-2</v>
      </c>
      <c r="C1843">
        <v>63.55</v>
      </c>
      <c r="D1843">
        <v>7.9473000000000003</v>
      </c>
      <c r="E1843">
        <v>0</v>
      </c>
      <c r="F1843">
        <v>5000</v>
      </c>
      <c r="G1843" t="s">
        <v>7</v>
      </c>
      <c r="AC1843">
        <f t="shared" si="72"/>
        <v>5.4547610577493182E-3</v>
      </c>
      <c r="AD1843">
        <f t="shared" si="71"/>
        <v>0.67693088143770752</v>
      </c>
    </row>
    <row r="1844" spans="1:30">
      <c r="A1844">
        <v>2100.5</v>
      </c>
      <c r="B1844">
        <v>4.5999999999999999E-2</v>
      </c>
      <c r="C1844">
        <v>63.56</v>
      </c>
      <c r="D1844">
        <v>7.9474</v>
      </c>
      <c r="E1844">
        <v>0</v>
      </c>
      <c r="F1844">
        <v>5000</v>
      </c>
      <c r="G1844" t="s">
        <v>7</v>
      </c>
      <c r="AC1844">
        <f t="shared" si="72"/>
        <v>5.4547610577493182E-3</v>
      </c>
      <c r="AD1844">
        <f t="shared" si="71"/>
        <v>0.67671787612573842</v>
      </c>
    </row>
    <row r="1845" spans="1:30">
      <c r="A1845">
        <v>2105.5</v>
      </c>
      <c r="B1845">
        <v>4.5999999999999999E-2</v>
      </c>
      <c r="C1845">
        <v>63.54</v>
      </c>
      <c r="D1845">
        <v>7.9474</v>
      </c>
      <c r="E1845">
        <v>0</v>
      </c>
      <c r="F1845">
        <v>5000</v>
      </c>
      <c r="G1845" t="s">
        <v>7</v>
      </c>
      <c r="AC1845">
        <f t="shared" si="72"/>
        <v>5.4547610577493182E-3</v>
      </c>
      <c r="AD1845">
        <f t="shared" si="71"/>
        <v>0.67650487081376942</v>
      </c>
    </row>
    <row r="1846" spans="1:30">
      <c r="A1846">
        <v>2110.5</v>
      </c>
      <c r="B1846">
        <v>4.5999999999999999E-2</v>
      </c>
      <c r="C1846">
        <v>63.52</v>
      </c>
      <c r="D1846">
        <v>7.9474</v>
      </c>
      <c r="E1846">
        <v>0</v>
      </c>
      <c r="F1846">
        <v>5000</v>
      </c>
      <c r="G1846" t="s">
        <v>7</v>
      </c>
      <c r="AC1846">
        <f t="shared" si="72"/>
        <v>5.4547610577493182E-3</v>
      </c>
      <c r="AD1846">
        <f t="shared" si="71"/>
        <v>0.67671787612573842</v>
      </c>
    </row>
    <row r="1847" spans="1:30">
      <c r="A1847">
        <v>2115.5</v>
      </c>
      <c r="B1847">
        <v>4.5999999999999999E-2</v>
      </c>
      <c r="C1847">
        <v>63.54</v>
      </c>
      <c r="D1847">
        <v>7.9474</v>
      </c>
      <c r="E1847">
        <v>0</v>
      </c>
      <c r="F1847">
        <v>5000</v>
      </c>
      <c r="G1847" t="s">
        <v>7</v>
      </c>
      <c r="AC1847">
        <f t="shared" si="72"/>
        <v>5.4547610577493182E-3</v>
      </c>
      <c r="AD1847">
        <f t="shared" si="71"/>
        <v>0.67661137346975397</v>
      </c>
    </row>
    <row r="1848" spans="1:30">
      <c r="A1848">
        <v>2120.5</v>
      </c>
      <c r="B1848">
        <v>4.5999999999999999E-2</v>
      </c>
      <c r="C1848">
        <v>63.53</v>
      </c>
      <c r="D1848">
        <v>7.9474</v>
      </c>
      <c r="E1848">
        <v>0</v>
      </c>
      <c r="F1848">
        <v>5000</v>
      </c>
      <c r="G1848" t="s">
        <v>7</v>
      </c>
      <c r="AC1848">
        <f t="shared" si="72"/>
        <v>5.4547610577493182E-3</v>
      </c>
      <c r="AD1848">
        <f t="shared" si="71"/>
        <v>0.67650487081376942</v>
      </c>
    </row>
    <row r="1849" spans="1:30">
      <c r="A1849">
        <v>2125.5</v>
      </c>
      <c r="B1849">
        <v>4.5999999999999999E-2</v>
      </c>
      <c r="C1849">
        <v>63.52</v>
      </c>
      <c r="D1849">
        <v>7.9474</v>
      </c>
      <c r="E1849">
        <v>0</v>
      </c>
      <c r="F1849">
        <v>5000</v>
      </c>
      <c r="G1849" t="s">
        <v>7</v>
      </c>
      <c r="AC1849">
        <f t="shared" si="72"/>
        <v>5.4547610577493182E-3</v>
      </c>
      <c r="AD1849">
        <f t="shared" si="71"/>
        <v>0.67671787612573842</v>
      </c>
    </row>
    <row r="1850" spans="1:30">
      <c r="A1850">
        <v>2130.5</v>
      </c>
      <c r="B1850">
        <v>4.5999999999999999E-2</v>
      </c>
      <c r="C1850">
        <v>63.54</v>
      </c>
      <c r="D1850">
        <v>7.9474</v>
      </c>
      <c r="E1850">
        <v>0</v>
      </c>
      <c r="F1850">
        <v>5000</v>
      </c>
      <c r="G1850" t="s">
        <v>7</v>
      </c>
      <c r="AC1850">
        <f t="shared" si="72"/>
        <v>5.4547610577493182E-3</v>
      </c>
      <c r="AD1850">
        <f t="shared" si="71"/>
        <v>0.67661137346975397</v>
      </c>
    </row>
    <row r="1851" spans="1:30">
      <c r="A1851">
        <v>2135.5</v>
      </c>
      <c r="B1851">
        <v>4.5999999999999999E-2</v>
      </c>
      <c r="C1851">
        <v>63.53</v>
      </c>
      <c r="D1851">
        <v>7.9473000000000003</v>
      </c>
      <c r="E1851">
        <v>0</v>
      </c>
      <c r="F1851">
        <v>5000</v>
      </c>
      <c r="G1851" t="s">
        <v>7</v>
      </c>
      <c r="AC1851">
        <f t="shared" si="72"/>
        <v>5.4547610577493182E-3</v>
      </c>
      <c r="AD1851">
        <f t="shared" si="71"/>
        <v>0.67671787612573842</v>
      </c>
    </row>
    <row r="1852" spans="1:30">
      <c r="A1852">
        <v>2140.5</v>
      </c>
      <c r="B1852">
        <v>4.5999999999999999E-2</v>
      </c>
      <c r="C1852">
        <v>63.54</v>
      </c>
      <c r="D1852">
        <v>7.9473000000000003</v>
      </c>
      <c r="E1852">
        <v>0</v>
      </c>
      <c r="F1852">
        <v>5000</v>
      </c>
      <c r="G1852" t="s">
        <v>7</v>
      </c>
      <c r="AC1852">
        <f t="shared" si="72"/>
        <v>5.4547610577493182E-3</v>
      </c>
      <c r="AD1852">
        <f t="shared" si="71"/>
        <v>0.67693088143770752</v>
      </c>
    </row>
    <row r="1853" spans="1:30">
      <c r="A1853">
        <v>2145.5</v>
      </c>
      <c r="B1853">
        <v>4.5999999999999999E-2</v>
      </c>
      <c r="C1853">
        <v>63.56</v>
      </c>
      <c r="D1853">
        <v>7.9473000000000003</v>
      </c>
      <c r="E1853">
        <v>0</v>
      </c>
      <c r="F1853">
        <v>5000</v>
      </c>
      <c r="G1853" t="s">
        <v>7</v>
      </c>
      <c r="AC1853">
        <f t="shared" si="72"/>
        <v>5.4547610577493182E-3</v>
      </c>
      <c r="AD1853">
        <f t="shared" si="71"/>
        <v>0.67682437878172297</v>
      </c>
    </row>
    <row r="1854" spans="1:30">
      <c r="A1854">
        <v>2150.5</v>
      </c>
      <c r="B1854">
        <v>4.5999999999999999E-2</v>
      </c>
      <c r="C1854">
        <v>63.55</v>
      </c>
      <c r="D1854">
        <v>7.9474</v>
      </c>
      <c r="E1854">
        <v>0</v>
      </c>
      <c r="F1854">
        <v>5000</v>
      </c>
      <c r="G1854" t="s">
        <v>7</v>
      </c>
      <c r="AC1854">
        <f t="shared" si="72"/>
        <v>5.4547610577493182E-3</v>
      </c>
      <c r="AD1854">
        <f t="shared" si="71"/>
        <v>0.67693088143770752</v>
      </c>
    </row>
    <row r="1855" spans="1:30">
      <c r="A1855">
        <v>2155.5</v>
      </c>
      <c r="B1855">
        <v>4.5999999999999999E-2</v>
      </c>
      <c r="C1855">
        <v>63.56</v>
      </c>
      <c r="D1855">
        <v>7.9473000000000003</v>
      </c>
      <c r="E1855">
        <v>0</v>
      </c>
      <c r="F1855">
        <v>5000</v>
      </c>
      <c r="G1855" t="s">
        <v>7</v>
      </c>
      <c r="AC1855">
        <f t="shared" si="72"/>
        <v>5.4547610577493182E-3</v>
      </c>
      <c r="AD1855">
        <f t="shared" si="71"/>
        <v>0.67693088143770752</v>
      </c>
    </row>
    <row r="1856" spans="1:30">
      <c r="A1856">
        <v>2160.5</v>
      </c>
      <c r="B1856">
        <v>4.5999999999999999E-2</v>
      </c>
      <c r="C1856">
        <v>63.56</v>
      </c>
      <c r="D1856">
        <v>7.9473000000000003</v>
      </c>
      <c r="E1856">
        <v>0</v>
      </c>
      <c r="F1856">
        <v>5000</v>
      </c>
      <c r="G1856" t="s">
        <v>7</v>
      </c>
      <c r="AC1856">
        <f t="shared" si="72"/>
        <v>5.4547610577493182E-3</v>
      </c>
      <c r="AD1856">
        <f t="shared" si="71"/>
        <v>0.67671787612573842</v>
      </c>
    </row>
    <row r="1857" spans="1:30">
      <c r="A1857">
        <v>2165.5</v>
      </c>
      <c r="B1857">
        <v>4.5999999999999999E-2</v>
      </c>
      <c r="C1857">
        <v>63.54</v>
      </c>
      <c r="D1857">
        <v>7.9474</v>
      </c>
      <c r="E1857">
        <v>0</v>
      </c>
      <c r="F1857">
        <v>5000</v>
      </c>
      <c r="G1857" t="s">
        <v>7</v>
      </c>
      <c r="AC1857">
        <f t="shared" si="72"/>
        <v>5.4547610577493182E-3</v>
      </c>
      <c r="AD1857">
        <f t="shared" ref="AD1857:AD1920" si="73">C1858/$Z$3</f>
        <v>0.67629186550180032</v>
      </c>
    </row>
    <row r="1858" spans="1:30">
      <c r="A1858">
        <v>2170.5</v>
      </c>
      <c r="B1858">
        <v>4.5999999999999999E-2</v>
      </c>
      <c r="C1858">
        <v>63.5</v>
      </c>
      <c r="D1858">
        <v>7.9474</v>
      </c>
      <c r="E1858">
        <v>0</v>
      </c>
      <c r="F1858">
        <v>5000</v>
      </c>
      <c r="G1858" t="s">
        <v>7</v>
      </c>
      <c r="AC1858">
        <f t="shared" ref="AC1858:AC1921" si="74">B1859/$Z$1</f>
        <v>5.4547610577493182E-3</v>
      </c>
      <c r="AD1858">
        <f t="shared" si="73"/>
        <v>0.67629186550180032</v>
      </c>
    </row>
    <row r="1859" spans="1:30">
      <c r="A1859">
        <v>2175.5</v>
      </c>
      <c r="B1859">
        <v>4.5999999999999999E-2</v>
      </c>
      <c r="C1859">
        <v>63.5</v>
      </c>
      <c r="D1859">
        <v>7.9474</v>
      </c>
      <c r="E1859">
        <v>0</v>
      </c>
      <c r="F1859">
        <v>5000</v>
      </c>
      <c r="G1859" t="s">
        <v>7</v>
      </c>
      <c r="AC1859">
        <f t="shared" si="74"/>
        <v>5.4547610577493182E-3</v>
      </c>
      <c r="AD1859">
        <f t="shared" si="73"/>
        <v>0.67650487081376942</v>
      </c>
    </row>
    <row r="1860" spans="1:30">
      <c r="A1860">
        <v>2180.5</v>
      </c>
      <c r="B1860">
        <v>4.5999999999999999E-2</v>
      </c>
      <c r="C1860">
        <v>63.52</v>
      </c>
      <c r="D1860">
        <v>7.9474</v>
      </c>
      <c r="E1860">
        <v>0</v>
      </c>
      <c r="F1860">
        <v>5000</v>
      </c>
      <c r="G1860" t="s">
        <v>7</v>
      </c>
      <c r="AC1860">
        <f t="shared" si="74"/>
        <v>5.4547610577493182E-3</v>
      </c>
      <c r="AD1860">
        <f t="shared" si="73"/>
        <v>0.67661137346975397</v>
      </c>
    </row>
    <row r="1861" spans="1:30">
      <c r="A1861">
        <v>2185.5</v>
      </c>
      <c r="B1861">
        <v>4.5999999999999999E-2</v>
      </c>
      <c r="C1861">
        <v>63.53</v>
      </c>
      <c r="D1861">
        <v>7.9473000000000003</v>
      </c>
      <c r="E1861">
        <v>0</v>
      </c>
      <c r="F1861">
        <v>5000</v>
      </c>
      <c r="G1861" t="s">
        <v>7</v>
      </c>
      <c r="AC1861">
        <f t="shared" si="74"/>
        <v>5.4547610577493182E-3</v>
      </c>
      <c r="AD1861">
        <f t="shared" si="73"/>
        <v>0.67693088143770752</v>
      </c>
    </row>
    <row r="1862" spans="1:30">
      <c r="A1862">
        <v>2190.5</v>
      </c>
      <c r="B1862">
        <v>4.5999999999999999E-2</v>
      </c>
      <c r="C1862">
        <v>63.56</v>
      </c>
      <c r="D1862">
        <v>7.9473000000000003</v>
      </c>
      <c r="E1862">
        <v>0</v>
      </c>
      <c r="F1862">
        <v>5000</v>
      </c>
      <c r="G1862" t="s">
        <v>7</v>
      </c>
      <c r="AC1862">
        <f t="shared" si="74"/>
        <v>5.4547610577493182E-3</v>
      </c>
      <c r="AD1862">
        <f t="shared" si="73"/>
        <v>0.67693088143770752</v>
      </c>
    </row>
    <row r="1863" spans="1:30">
      <c r="A1863">
        <v>2195.5</v>
      </c>
      <c r="B1863">
        <v>4.5999999999999999E-2</v>
      </c>
      <c r="C1863">
        <v>63.56</v>
      </c>
      <c r="D1863">
        <v>7.9473000000000003</v>
      </c>
      <c r="E1863">
        <v>0</v>
      </c>
      <c r="F1863">
        <v>5000</v>
      </c>
      <c r="G1863" t="s">
        <v>7</v>
      </c>
      <c r="AC1863">
        <f t="shared" si="74"/>
        <v>5.4547610577493182E-3</v>
      </c>
      <c r="AD1863">
        <f t="shared" si="73"/>
        <v>0.67661137346975397</v>
      </c>
    </row>
    <row r="1864" spans="1:30">
      <c r="A1864">
        <v>2200.5</v>
      </c>
      <c r="B1864">
        <v>4.5999999999999999E-2</v>
      </c>
      <c r="C1864">
        <v>63.53</v>
      </c>
      <c r="D1864">
        <v>7.9473000000000003</v>
      </c>
      <c r="E1864">
        <v>0</v>
      </c>
      <c r="F1864">
        <v>5000</v>
      </c>
      <c r="G1864" t="s">
        <v>7</v>
      </c>
      <c r="AC1864">
        <f t="shared" si="74"/>
        <v>5.4547610577493182E-3</v>
      </c>
      <c r="AD1864">
        <f t="shared" si="73"/>
        <v>0.67650487081376942</v>
      </c>
    </row>
    <row r="1865" spans="1:30">
      <c r="A1865">
        <v>2205.5</v>
      </c>
      <c r="B1865">
        <v>4.5999999999999999E-2</v>
      </c>
      <c r="C1865">
        <v>63.52</v>
      </c>
      <c r="D1865">
        <v>7.9473000000000003</v>
      </c>
      <c r="E1865">
        <v>0</v>
      </c>
      <c r="F1865">
        <v>5000</v>
      </c>
      <c r="G1865" t="s">
        <v>7</v>
      </c>
      <c r="AC1865">
        <f t="shared" si="74"/>
        <v>5.4547610577493182E-3</v>
      </c>
      <c r="AD1865">
        <f t="shared" si="73"/>
        <v>0.67682437878172297</v>
      </c>
    </row>
    <row r="1866" spans="1:30">
      <c r="A1866">
        <v>2210.5</v>
      </c>
      <c r="B1866">
        <v>4.5999999999999999E-2</v>
      </c>
      <c r="C1866">
        <v>63.55</v>
      </c>
      <c r="D1866">
        <v>7.9473000000000003</v>
      </c>
      <c r="E1866">
        <v>0</v>
      </c>
      <c r="F1866">
        <v>5000</v>
      </c>
      <c r="G1866" t="s">
        <v>7</v>
      </c>
      <c r="AC1866">
        <f t="shared" si="74"/>
        <v>5.4547610577493182E-3</v>
      </c>
      <c r="AD1866">
        <f t="shared" si="73"/>
        <v>0.67693088143770752</v>
      </c>
    </row>
    <row r="1867" spans="1:30">
      <c r="A1867">
        <v>2215.5</v>
      </c>
      <c r="B1867">
        <v>4.5999999999999999E-2</v>
      </c>
      <c r="C1867">
        <v>63.56</v>
      </c>
      <c r="D1867">
        <v>7.9474</v>
      </c>
      <c r="E1867">
        <v>0</v>
      </c>
      <c r="F1867">
        <v>5000</v>
      </c>
      <c r="G1867" t="s">
        <v>7</v>
      </c>
      <c r="AC1867">
        <f t="shared" si="74"/>
        <v>5.4547610577493182E-3</v>
      </c>
      <c r="AD1867">
        <f t="shared" si="73"/>
        <v>0.67714388674967663</v>
      </c>
    </row>
    <row r="1868" spans="1:30">
      <c r="A1868">
        <v>2220.5</v>
      </c>
      <c r="B1868">
        <v>4.5999999999999999E-2</v>
      </c>
      <c r="C1868">
        <v>63.58</v>
      </c>
      <c r="D1868">
        <v>7.9474</v>
      </c>
      <c r="E1868">
        <v>0</v>
      </c>
      <c r="F1868">
        <v>5000</v>
      </c>
      <c r="G1868" t="s">
        <v>7</v>
      </c>
      <c r="AC1868">
        <f t="shared" si="74"/>
        <v>5.4547610577493182E-3</v>
      </c>
      <c r="AD1868">
        <f t="shared" si="73"/>
        <v>0.67714388674967663</v>
      </c>
    </row>
    <row r="1869" spans="1:30">
      <c r="A1869">
        <v>2225.5</v>
      </c>
      <c r="B1869">
        <v>4.5999999999999999E-2</v>
      </c>
      <c r="C1869">
        <v>63.58</v>
      </c>
      <c r="D1869">
        <v>7.9474</v>
      </c>
      <c r="E1869">
        <v>0</v>
      </c>
      <c r="F1869">
        <v>5000</v>
      </c>
      <c r="G1869" t="s">
        <v>7</v>
      </c>
      <c r="AC1869">
        <f t="shared" si="74"/>
        <v>5.4547610577493182E-3</v>
      </c>
      <c r="AD1869">
        <f t="shared" si="73"/>
        <v>0.67703738409369207</v>
      </c>
    </row>
    <row r="1870" spans="1:30">
      <c r="A1870">
        <v>2230.5</v>
      </c>
      <c r="B1870">
        <v>4.5999999999999999E-2</v>
      </c>
      <c r="C1870">
        <v>63.57</v>
      </c>
      <c r="D1870">
        <v>7.9474</v>
      </c>
      <c r="E1870">
        <v>0</v>
      </c>
      <c r="F1870">
        <v>5000</v>
      </c>
      <c r="G1870" t="s">
        <v>7</v>
      </c>
      <c r="AC1870">
        <f t="shared" si="74"/>
        <v>5.4547610577493182E-3</v>
      </c>
      <c r="AD1870">
        <f t="shared" si="73"/>
        <v>0.67735689206164573</v>
      </c>
    </row>
    <row r="1871" spans="1:30">
      <c r="A1871">
        <v>2235.5</v>
      </c>
      <c r="B1871">
        <v>4.5999999999999999E-2</v>
      </c>
      <c r="C1871">
        <v>63.6</v>
      </c>
      <c r="D1871">
        <v>7.9474</v>
      </c>
      <c r="E1871">
        <v>0</v>
      </c>
      <c r="F1871">
        <v>5000</v>
      </c>
      <c r="G1871" t="s">
        <v>7</v>
      </c>
      <c r="AC1871">
        <f t="shared" si="74"/>
        <v>5.4547610577493182E-3</v>
      </c>
      <c r="AD1871">
        <f t="shared" si="73"/>
        <v>0.67735689206164573</v>
      </c>
    </row>
    <row r="1872" spans="1:30">
      <c r="A1872">
        <v>2240.5</v>
      </c>
      <c r="B1872">
        <v>4.5999999999999999E-2</v>
      </c>
      <c r="C1872">
        <v>63.6</v>
      </c>
      <c r="D1872">
        <v>7.9474</v>
      </c>
      <c r="E1872">
        <v>0</v>
      </c>
      <c r="F1872">
        <v>5000</v>
      </c>
      <c r="G1872" t="s">
        <v>7</v>
      </c>
      <c r="AC1872">
        <f t="shared" si="74"/>
        <v>5.4547610577493182E-3</v>
      </c>
      <c r="AD1872">
        <f t="shared" si="73"/>
        <v>0.67725038940566118</v>
      </c>
    </row>
    <row r="1873" spans="1:30">
      <c r="A1873">
        <v>2245.5</v>
      </c>
      <c r="B1873">
        <v>4.5999999999999999E-2</v>
      </c>
      <c r="C1873">
        <v>63.59</v>
      </c>
      <c r="D1873">
        <v>7.9473000000000003</v>
      </c>
      <c r="E1873">
        <v>0</v>
      </c>
      <c r="F1873">
        <v>5000</v>
      </c>
      <c r="G1873" t="s">
        <v>7</v>
      </c>
      <c r="AC1873">
        <f t="shared" si="74"/>
        <v>5.4547610577493182E-3</v>
      </c>
      <c r="AD1873">
        <f t="shared" si="73"/>
        <v>0.67746339471763017</v>
      </c>
    </row>
    <row r="1874" spans="1:30">
      <c r="A1874">
        <v>2250.5</v>
      </c>
      <c r="B1874">
        <v>4.5999999999999999E-2</v>
      </c>
      <c r="C1874">
        <v>63.61</v>
      </c>
      <c r="D1874">
        <v>7.9473000000000003</v>
      </c>
      <c r="E1874">
        <v>0</v>
      </c>
      <c r="F1874">
        <v>5000</v>
      </c>
      <c r="G1874" t="s">
        <v>7</v>
      </c>
      <c r="AC1874">
        <f t="shared" si="74"/>
        <v>5.4547610577493182E-3</v>
      </c>
      <c r="AD1874">
        <f t="shared" si="73"/>
        <v>0.67767640002959928</v>
      </c>
    </row>
    <row r="1875" spans="1:30">
      <c r="A1875">
        <v>2255.5</v>
      </c>
      <c r="B1875">
        <v>4.5999999999999999E-2</v>
      </c>
      <c r="C1875">
        <v>63.63</v>
      </c>
      <c r="D1875">
        <v>7.9473000000000003</v>
      </c>
      <c r="E1875">
        <v>0</v>
      </c>
      <c r="F1875">
        <v>5000</v>
      </c>
      <c r="G1875" t="s">
        <v>7</v>
      </c>
      <c r="AC1875">
        <f t="shared" si="74"/>
        <v>5.4547610577493182E-3</v>
      </c>
      <c r="AD1875">
        <f t="shared" si="73"/>
        <v>0.67746339471763017</v>
      </c>
    </row>
    <row r="1876" spans="1:30">
      <c r="A1876">
        <v>2260.5</v>
      </c>
      <c r="B1876">
        <v>4.5999999999999999E-2</v>
      </c>
      <c r="C1876">
        <v>63.61</v>
      </c>
      <c r="D1876">
        <v>7.9474</v>
      </c>
      <c r="E1876">
        <v>0</v>
      </c>
      <c r="F1876">
        <v>5000</v>
      </c>
      <c r="G1876" t="s">
        <v>7</v>
      </c>
      <c r="AC1876">
        <f t="shared" si="74"/>
        <v>5.4547610577493182E-3</v>
      </c>
      <c r="AD1876">
        <f t="shared" si="73"/>
        <v>0.67725038940566118</v>
      </c>
    </row>
    <row r="1877" spans="1:30">
      <c r="A1877">
        <v>2265.5</v>
      </c>
      <c r="B1877">
        <v>4.5999999999999999E-2</v>
      </c>
      <c r="C1877">
        <v>63.59</v>
      </c>
      <c r="D1877">
        <v>7.9474</v>
      </c>
      <c r="E1877">
        <v>0</v>
      </c>
      <c r="F1877">
        <v>5000</v>
      </c>
      <c r="G1877" t="s">
        <v>7</v>
      </c>
      <c r="AC1877">
        <f t="shared" si="74"/>
        <v>5.4547610577493182E-3</v>
      </c>
      <c r="AD1877">
        <f t="shared" si="73"/>
        <v>0.67725038940566118</v>
      </c>
    </row>
    <row r="1878" spans="1:30">
      <c r="A1878">
        <v>2270.5</v>
      </c>
      <c r="B1878">
        <v>4.5999999999999999E-2</v>
      </c>
      <c r="C1878">
        <v>63.59</v>
      </c>
      <c r="D1878">
        <v>7.9474</v>
      </c>
      <c r="E1878">
        <v>0</v>
      </c>
      <c r="F1878">
        <v>5000</v>
      </c>
      <c r="G1878" t="s">
        <v>7</v>
      </c>
      <c r="AC1878">
        <f t="shared" si="74"/>
        <v>5.4547610577493182E-3</v>
      </c>
      <c r="AD1878">
        <f t="shared" si="73"/>
        <v>0.67746339471763017</v>
      </c>
    </row>
    <row r="1879" spans="1:30">
      <c r="A1879">
        <v>2275.5</v>
      </c>
      <c r="B1879">
        <v>4.5999999999999999E-2</v>
      </c>
      <c r="C1879">
        <v>63.61</v>
      </c>
      <c r="D1879">
        <v>7.9474</v>
      </c>
      <c r="E1879">
        <v>0</v>
      </c>
      <c r="F1879">
        <v>5000</v>
      </c>
      <c r="G1879" t="s">
        <v>7</v>
      </c>
      <c r="AC1879">
        <f t="shared" si="74"/>
        <v>5.4547610577493182E-3</v>
      </c>
      <c r="AD1879">
        <f t="shared" si="73"/>
        <v>0.67767640002959928</v>
      </c>
    </row>
    <row r="1880" spans="1:30">
      <c r="A1880">
        <v>2280.5</v>
      </c>
      <c r="B1880">
        <v>4.5999999999999999E-2</v>
      </c>
      <c r="C1880">
        <v>63.63</v>
      </c>
      <c r="D1880">
        <v>7.9474</v>
      </c>
      <c r="E1880">
        <v>0</v>
      </c>
      <c r="F1880">
        <v>5000</v>
      </c>
      <c r="G1880" t="s">
        <v>7</v>
      </c>
      <c r="AC1880">
        <f t="shared" si="74"/>
        <v>5.4547610577493182E-3</v>
      </c>
      <c r="AD1880">
        <f t="shared" si="73"/>
        <v>0.67778290268558383</v>
      </c>
    </row>
    <row r="1881" spans="1:30">
      <c r="A1881">
        <v>2285.5</v>
      </c>
      <c r="B1881">
        <v>4.5999999999999999E-2</v>
      </c>
      <c r="C1881">
        <v>63.64</v>
      </c>
      <c r="D1881">
        <v>7.9474</v>
      </c>
      <c r="E1881">
        <v>0</v>
      </c>
      <c r="F1881">
        <v>5000</v>
      </c>
      <c r="G1881" t="s">
        <v>7</v>
      </c>
      <c r="AC1881">
        <f t="shared" si="74"/>
        <v>5.4547610577493182E-3</v>
      </c>
      <c r="AD1881">
        <f t="shared" si="73"/>
        <v>0.67788940534156839</v>
      </c>
    </row>
    <row r="1882" spans="1:30">
      <c r="A1882">
        <v>2290.5</v>
      </c>
      <c r="B1882">
        <v>4.5999999999999999E-2</v>
      </c>
      <c r="C1882">
        <v>63.65</v>
      </c>
      <c r="D1882">
        <v>7.9474</v>
      </c>
      <c r="E1882">
        <v>0</v>
      </c>
      <c r="F1882">
        <v>5000</v>
      </c>
      <c r="G1882" t="s">
        <v>7</v>
      </c>
      <c r="AC1882">
        <f t="shared" si="74"/>
        <v>5.4547610577493182E-3</v>
      </c>
      <c r="AD1882">
        <f t="shared" si="73"/>
        <v>0.67799590799755283</v>
      </c>
    </row>
    <row r="1883" spans="1:30">
      <c r="A1883">
        <v>2295.5</v>
      </c>
      <c r="B1883">
        <v>4.5999999999999999E-2</v>
      </c>
      <c r="C1883">
        <v>63.66</v>
      </c>
      <c r="D1883">
        <v>7.9474</v>
      </c>
      <c r="E1883">
        <v>0</v>
      </c>
      <c r="F1883">
        <v>5000</v>
      </c>
      <c r="G1883" t="s">
        <v>7</v>
      </c>
      <c r="AC1883">
        <f t="shared" si="74"/>
        <v>5.4547610577493182E-3</v>
      </c>
      <c r="AD1883">
        <f t="shared" si="73"/>
        <v>0.67799590799755283</v>
      </c>
    </row>
    <row r="1884" spans="1:30">
      <c r="A1884">
        <v>2300.5</v>
      </c>
      <c r="B1884">
        <v>4.5999999999999999E-2</v>
      </c>
      <c r="C1884">
        <v>63.66</v>
      </c>
      <c r="D1884">
        <v>7.9474</v>
      </c>
      <c r="E1884">
        <v>0</v>
      </c>
      <c r="F1884">
        <v>5000</v>
      </c>
      <c r="G1884" t="s">
        <v>7</v>
      </c>
      <c r="AC1884">
        <f t="shared" si="74"/>
        <v>5.4547610577493182E-3</v>
      </c>
      <c r="AD1884">
        <f t="shared" si="73"/>
        <v>0.67799590799755283</v>
      </c>
    </row>
    <row r="1885" spans="1:30">
      <c r="A1885">
        <v>2305.5</v>
      </c>
      <c r="B1885">
        <v>4.5999999999999999E-2</v>
      </c>
      <c r="C1885">
        <v>63.66</v>
      </c>
      <c r="D1885">
        <v>7.9474</v>
      </c>
      <c r="E1885">
        <v>0</v>
      </c>
      <c r="F1885">
        <v>5000</v>
      </c>
      <c r="G1885" t="s">
        <v>7</v>
      </c>
      <c r="AC1885">
        <f t="shared" si="74"/>
        <v>5.4547610577493182E-3</v>
      </c>
      <c r="AD1885">
        <f t="shared" si="73"/>
        <v>0.67788940534156839</v>
      </c>
    </row>
    <row r="1886" spans="1:30">
      <c r="A1886">
        <v>2310.5</v>
      </c>
      <c r="B1886">
        <v>4.5999999999999999E-2</v>
      </c>
      <c r="C1886">
        <v>63.65</v>
      </c>
      <c r="D1886">
        <v>7.9473000000000003</v>
      </c>
      <c r="E1886">
        <v>0</v>
      </c>
      <c r="F1886">
        <v>5000</v>
      </c>
      <c r="G1886" t="s">
        <v>7</v>
      </c>
      <c r="AC1886">
        <f t="shared" si="74"/>
        <v>5.4547610577493182E-3</v>
      </c>
      <c r="AD1886">
        <f t="shared" si="73"/>
        <v>0.67788940534156839</v>
      </c>
    </row>
    <row r="1887" spans="1:30">
      <c r="A1887">
        <v>2315.5</v>
      </c>
      <c r="B1887">
        <v>4.5999999999999999E-2</v>
      </c>
      <c r="C1887">
        <v>63.65</v>
      </c>
      <c r="D1887">
        <v>7.9473000000000003</v>
      </c>
      <c r="E1887">
        <v>0</v>
      </c>
      <c r="F1887">
        <v>5000</v>
      </c>
      <c r="G1887" t="s">
        <v>7</v>
      </c>
      <c r="AC1887">
        <f t="shared" si="74"/>
        <v>5.4547610577493182E-3</v>
      </c>
      <c r="AD1887">
        <f t="shared" si="73"/>
        <v>0.67788940534156839</v>
      </c>
    </row>
    <row r="1888" spans="1:30">
      <c r="A1888">
        <v>2320.5</v>
      </c>
      <c r="B1888">
        <v>4.5999999999999999E-2</v>
      </c>
      <c r="C1888">
        <v>63.65</v>
      </c>
      <c r="D1888">
        <v>7.9473000000000003</v>
      </c>
      <c r="E1888">
        <v>0</v>
      </c>
      <c r="F1888">
        <v>5000</v>
      </c>
      <c r="G1888" t="s">
        <v>7</v>
      </c>
      <c r="AC1888">
        <f t="shared" si="74"/>
        <v>5.4547610577493182E-3</v>
      </c>
      <c r="AD1888">
        <f t="shared" si="73"/>
        <v>0.67799590799755283</v>
      </c>
    </row>
    <row r="1889" spans="1:30">
      <c r="A1889">
        <v>2325.5</v>
      </c>
      <c r="B1889">
        <v>4.5999999999999999E-2</v>
      </c>
      <c r="C1889">
        <v>63.66</v>
      </c>
      <c r="D1889">
        <v>7.9473000000000003</v>
      </c>
      <c r="E1889">
        <v>0</v>
      </c>
      <c r="F1889">
        <v>5000</v>
      </c>
      <c r="G1889" t="s">
        <v>7</v>
      </c>
      <c r="AC1889">
        <f t="shared" si="74"/>
        <v>5.4547610577493182E-3</v>
      </c>
      <c r="AD1889">
        <f t="shared" si="73"/>
        <v>0.67810241065353749</v>
      </c>
    </row>
    <row r="1890" spans="1:30">
      <c r="A1890">
        <v>2330.5</v>
      </c>
      <c r="B1890">
        <v>4.5999999999999999E-2</v>
      </c>
      <c r="C1890">
        <v>63.67</v>
      </c>
      <c r="D1890">
        <v>7.9473000000000003</v>
      </c>
      <c r="E1890">
        <v>0</v>
      </c>
      <c r="F1890">
        <v>5000</v>
      </c>
      <c r="G1890" t="s">
        <v>7</v>
      </c>
      <c r="AC1890">
        <f t="shared" si="74"/>
        <v>5.4547610577493182E-3</v>
      </c>
      <c r="AD1890">
        <f t="shared" si="73"/>
        <v>0.67820891330952193</v>
      </c>
    </row>
    <row r="1891" spans="1:30">
      <c r="A1891">
        <v>2335.5</v>
      </c>
      <c r="B1891">
        <v>4.5999999999999999E-2</v>
      </c>
      <c r="C1891">
        <v>63.68</v>
      </c>
      <c r="D1891">
        <v>7.9474</v>
      </c>
      <c r="E1891">
        <v>0</v>
      </c>
      <c r="F1891">
        <v>5000</v>
      </c>
      <c r="G1891" t="s">
        <v>7</v>
      </c>
      <c r="AC1891">
        <f t="shared" si="74"/>
        <v>5.4547610577493182E-3</v>
      </c>
      <c r="AD1891">
        <f t="shared" si="73"/>
        <v>0.67842191862149104</v>
      </c>
    </row>
    <row r="1892" spans="1:30">
      <c r="A1892">
        <v>2340.5</v>
      </c>
      <c r="B1892">
        <v>4.5999999999999999E-2</v>
      </c>
      <c r="C1892">
        <v>63.7</v>
      </c>
      <c r="D1892">
        <v>7.9473000000000003</v>
      </c>
      <c r="E1892">
        <v>0</v>
      </c>
      <c r="F1892">
        <v>5000</v>
      </c>
      <c r="G1892" t="s">
        <v>7</v>
      </c>
      <c r="AC1892">
        <f t="shared" si="74"/>
        <v>5.4547610577493182E-3</v>
      </c>
      <c r="AD1892">
        <f t="shared" si="73"/>
        <v>0.67852842127747559</v>
      </c>
    </row>
    <row r="1893" spans="1:30">
      <c r="A1893">
        <v>2345.5</v>
      </c>
      <c r="B1893">
        <v>4.5999999999999999E-2</v>
      </c>
      <c r="C1893">
        <v>63.71</v>
      </c>
      <c r="D1893">
        <v>7.9473000000000003</v>
      </c>
      <c r="E1893">
        <v>0</v>
      </c>
      <c r="F1893">
        <v>5000</v>
      </c>
      <c r="G1893" t="s">
        <v>7</v>
      </c>
      <c r="AC1893">
        <f t="shared" si="74"/>
        <v>5.4547610577493182E-3</v>
      </c>
      <c r="AD1893">
        <f t="shared" si="73"/>
        <v>0.67874142658944459</v>
      </c>
    </row>
    <row r="1894" spans="1:30">
      <c r="A1894">
        <v>2350.5</v>
      </c>
      <c r="B1894">
        <v>4.5999999999999999E-2</v>
      </c>
      <c r="C1894">
        <v>63.73</v>
      </c>
      <c r="D1894">
        <v>7.9473000000000003</v>
      </c>
      <c r="E1894">
        <v>0</v>
      </c>
      <c r="F1894">
        <v>5000</v>
      </c>
      <c r="G1894" t="s">
        <v>7</v>
      </c>
      <c r="AC1894">
        <f t="shared" si="74"/>
        <v>5.4547610577493182E-3</v>
      </c>
      <c r="AD1894">
        <f t="shared" si="73"/>
        <v>0.67906093455739824</v>
      </c>
    </row>
    <row r="1895" spans="1:30">
      <c r="A1895">
        <v>2355.5</v>
      </c>
      <c r="B1895">
        <v>4.5999999999999999E-2</v>
      </c>
      <c r="C1895">
        <v>63.76</v>
      </c>
      <c r="D1895">
        <v>7.9474</v>
      </c>
      <c r="E1895">
        <v>0</v>
      </c>
      <c r="F1895">
        <v>5000</v>
      </c>
      <c r="G1895" t="s">
        <v>7</v>
      </c>
      <c r="AC1895">
        <f t="shared" si="74"/>
        <v>5.4547610577493182E-3</v>
      </c>
      <c r="AD1895">
        <f t="shared" si="73"/>
        <v>0.6793804425253519</v>
      </c>
    </row>
    <row r="1896" spans="1:30">
      <c r="A1896">
        <v>2360.5</v>
      </c>
      <c r="B1896">
        <v>4.5999999999999999E-2</v>
      </c>
      <c r="C1896">
        <v>63.79</v>
      </c>
      <c r="D1896">
        <v>7.9474</v>
      </c>
      <c r="E1896">
        <v>0</v>
      </c>
      <c r="F1896">
        <v>5000</v>
      </c>
      <c r="G1896" t="s">
        <v>7</v>
      </c>
      <c r="AC1896">
        <f t="shared" si="74"/>
        <v>5.4547610577493182E-3</v>
      </c>
      <c r="AD1896">
        <f t="shared" si="73"/>
        <v>0.67927393986936735</v>
      </c>
    </row>
    <row r="1897" spans="1:30">
      <c r="A1897">
        <v>2365.5</v>
      </c>
      <c r="B1897">
        <v>4.5999999999999999E-2</v>
      </c>
      <c r="C1897">
        <v>63.78</v>
      </c>
      <c r="D1897">
        <v>7.9474</v>
      </c>
      <c r="E1897">
        <v>0</v>
      </c>
      <c r="F1897">
        <v>5000</v>
      </c>
      <c r="G1897" t="s">
        <v>7</v>
      </c>
      <c r="AC1897">
        <f t="shared" si="74"/>
        <v>5.4547610577493182E-3</v>
      </c>
      <c r="AD1897">
        <f t="shared" si="73"/>
        <v>0.67884792924542925</v>
      </c>
    </row>
    <row r="1898" spans="1:30">
      <c r="A1898">
        <v>2370.5</v>
      </c>
      <c r="B1898">
        <v>4.5999999999999999E-2</v>
      </c>
      <c r="C1898">
        <v>63.74</v>
      </c>
      <c r="D1898">
        <v>7.9474</v>
      </c>
      <c r="E1898">
        <v>0</v>
      </c>
      <c r="F1898">
        <v>5000</v>
      </c>
      <c r="G1898" t="s">
        <v>7</v>
      </c>
      <c r="AC1898">
        <f t="shared" si="74"/>
        <v>5.4547610577493182E-3</v>
      </c>
      <c r="AD1898">
        <f t="shared" si="73"/>
        <v>0.67884792924542925</v>
      </c>
    </row>
    <row r="1899" spans="1:30">
      <c r="A1899">
        <v>2375.5</v>
      </c>
      <c r="B1899">
        <v>4.5999999999999999E-2</v>
      </c>
      <c r="C1899">
        <v>63.74</v>
      </c>
      <c r="D1899">
        <v>7.9473000000000003</v>
      </c>
      <c r="E1899">
        <v>0</v>
      </c>
      <c r="F1899">
        <v>5000</v>
      </c>
      <c r="G1899" t="s">
        <v>7</v>
      </c>
      <c r="AC1899">
        <f t="shared" si="74"/>
        <v>5.4547610577493182E-3</v>
      </c>
      <c r="AD1899">
        <f t="shared" si="73"/>
        <v>0.67895443190141369</v>
      </c>
    </row>
    <row r="1900" spans="1:30">
      <c r="A1900">
        <v>2380.5</v>
      </c>
      <c r="B1900">
        <v>4.5999999999999999E-2</v>
      </c>
      <c r="C1900">
        <v>63.75</v>
      </c>
      <c r="D1900">
        <v>7.9473000000000003</v>
      </c>
      <c r="E1900">
        <v>0</v>
      </c>
      <c r="F1900">
        <v>5000</v>
      </c>
      <c r="G1900" t="s">
        <v>7</v>
      </c>
      <c r="AC1900">
        <f t="shared" si="74"/>
        <v>5.4547610577493182E-3</v>
      </c>
      <c r="AD1900">
        <f t="shared" si="73"/>
        <v>0.67906093455739824</v>
      </c>
    </row>
    <row r="1901" spans="1:30">
      <c r="A1901">
        <v>2385.5</v>
      </c>
      <c r="B1901">
        <v>4.5999999999999999E-2</v>
      </c>
      <c r="C1901">
        <v>63.76</v>
      </c>
      <c r="D1901">
        <v>7.9474</v>
      </c>
      <c r="E1901">
        <v>0</v>
      </c>
      <c r="F1901">
        <v>5000</v>
      </c>
      <c r="G1901" t="s">
        <v>7</v>
      </c>
      <c r="AC1901">
        <f t="shared" si="74"/>
        <v>5.4547610577493182E-3</v>
      </c>
      <c r="AD1901">
        <f t="shared" si="73"/>
        <v>0.67906093455739824</v>
      </c>
    </row>
    <row r="1902" spans="1:30">
      <c r="A1902">
        <v>2390.5</v>
      </c>
      <c r="B1902">
        <v>4.5999999999999999E-2</v>
      </c>
      <c r="C1902">
        <v>63.76</v>
      </c>
      <c r="D1902">
        <v>7.9473000000000003</v>
      </c>
      <c r="E1902">
        <v>0</v>
      </c>
      <c r="F1902">
        <v>5000</v>
      </c>
      <c r="G1902" t="s">
        <v>7</v>
      </c>
      <c r="AC1902">
        <f t="shared" si="74"/>
        <v>5.4547610577493182E-3</v>
      </c>
      <c r="AD1902">
        <f t="shared" si="73"/>
        <v>0.6793804425253519</v>
      </c>
    </row>
    <row r="1903" spans="1:30">
      <c r="A1903">
        <v>2395.5</v>
      </c>
      <c r="B1903">
        <v>4.5999999999999999E-2</v>
      </c>
      <c r="C1903">
        <v>63.79</v>
      </c>
      <c r="D1903">
        <v>7.9473000000000003</v>
      </c>
      <c r="E1903">
        <v>0</v>
      </c>
      <c r="F1903">
        <v>5000</v>
      </c>
      <c r="G1903" t="s">
        <v>7</v>
      </c>
      <c r="AC1903">
        <f t="shared" si="74"/>
        <v>5.4547610577493182E-3</v>
      </c>
      <c r="AD1903">
        <f t="shared" si="73"/>
        <v>0.67948694518133634</v>
      </c>
    </row>
    <row r="1904" spans="1:30">
      <c r="A1904">
        <v>2400.5</v>
      </c>
      <c r="B1904">
        <v>4.5999999999999999E-2</v>
      </c>
      <c r="C1904">
        <v>63.8</v>
      </c>
      <c r="D1904">
        <v>7.9474</v>
      </c>
      <c r="E1904">
        <v>0</v>
      </c>
      <c r="F1904">
        <v>5000</v>
      </c>
      <c r="G1904" t="s">
        <v>7</v>
      </c>
      <c r="AC1904">
        <f t="shared" si="74"/>
        <v>5.4547610577493182E-3</v>
      </c>
      <c r="AD1904">
        <f t="shared" si="73"/>
        <v>0.67948694518133634</v>
      </c>
    </row>
    <row r="1905" spans="1:30">
      <c r="A1905">
        <v>2405.5</v>
      </c>
      <c r="B1905">
        <v>4.5999999999999999E-2</v>
      </c>
      <c r="C1905">
        <v>63.8</v>
      </c>
      <c r="D1905">
        <v>7.9473000000000003</v>
      </c>
      <c r="E1905">
        <v>0</v>
      </c>
      <c r="F1905">
        <v>5000</v>
      </c>
      <c r="G1905" t="s">
        <v>7</v>
      </c>
      <c r="AC1905">
        <f t="shared" si="74"/>
        <v>5.4547610577493182E-3</v>
      </c>
      <c r="AD1905">
        <f t="shared" si="73"/>
        <v>0.6793804425253519</v>
      </c>
    </row>
    <row r="1906" spans="1:30">
      <c r="A1906">
        <v>2410.5</v>
      </c>
      <c r="B1906">
        <v>4.5999999999999999E-2</v>
      </c>
      <c r="C1906">
        <v>63.79</v>
      </c>
      <c r="D1906">
        <v>7.9473000000000003</v>
      </c>
      <c r="E1906">
        <v>0</v>
      </c>
      <c r="F1906">
        <v>5000</v>
      </c>
      <c r="G1906" t="s">
        <v>7</v>
      </c>
      <c r="AC1906">
        <f t="shared" si="74"/>
        <v>5.4547610577493182E-3</v>
      </c>
      <c r="AD1906">
        <f t="shared" si="73"/>
        <v>0.67927393986936735</v>
      </c>
    </row>
    <row r="1907" spans="1:30">
      <c r="A1907">
        <v>2415.5</v>
      </c>
      <c r="B1907">
        <v>4.5999999999999999E-2</v>
      </c>
      <c r="C1907">
        <v>63.78</v>
      </c>
      <c r="D1907">
        <v>7.9473000000000003</v>
      </c>
      <c r="E1907">
        <v>0</v>
      </c>
      <c r="F1907">
        <v>5000</v>
      </c>
      <c r="G1907" t="s">
        <v>7</v>
      </c>
      <c r="AC1907">
        <f t="shared" si="74"/>
        <v>5.4547610577493182E-3</v>
      </c>
      <c r="AD1907">
        <f t="shared" si="73"/>
        <v>0.67927393986936735</v>
      </c>
    </row>
    <row r="1908" spans="1:30">
      <c r="A1908">
        <v>2420.5</v>
      </c>
      <c r="B1908">
        <v>4.5999999999999999E-2</v>
      </c>
      <c r="C1908">
        <v>63.78</v>
      </c>
      <c r="D1908">
        <v>7.9473000000000003</v>
      </c>
      <c r="E1908">
        <v>0</v>
      </c>
      <c r="F1908">
        <v>5000</v>
      </c>
      <c r="G1908" t="s">
        <v>7</v>
      </c>
      <c r="AC1908">
        <f t="shared" si="74"/>
        <v>5.4547610577493182E-3</v>
      </c>
      <c r="AD1908">
        <f t="shared" si="73"/>
        <v>0.67927393986936735</v>
      </c>
    </row>
    <row r="1909" spans="1:30">
      <c r="A1909">
        <v>2425.5</v>
      </c>
      <c r="B1909">
        <v>4.5999999999999999E-2</v>
      </c>
      <c r="C1909">
        <v>63.78</v>
      </c>
      <c r="D1909">
        <v>7.9473000000000003</v>
      </c>
      <c r="E1909">
        <v>0</v>
      </c>
      <c r="F1909">
        <v>5000</v>
      </c>
      <c r="G1909" t="s">
        <v>7</v>
      </c>
      <c r="AC1909">
        <f t="shared" si="74"/>
        <v>5.4547610577493182E-3</v>
      </c>
      <c r="AD1909">
        <f t="shared" si="73"/>
        <v>0.67927393986936735</v>
      </c>
    </row>
    <row r="1910" spans="1:30">
      <c r="A1910">
        <v>2430.5</v>
      </c>
      <c r="B1910">
        <v>4.5999999999999999E-2</v>
      </c>
      <c r="C1910">
        <v>63.78</v>
      </c>
      <c r="D1910">
        <v>7.9473000000000003</v>
      </c>
      <c r="E1910">
        <v>0</v>
      </c>
      <c r="F1910">
        <v>5000</v>
      </c>
      <c r="G1910" t="s">
        <v>7</v>
      </c>
      <c r="AC1910">
        <f t="shared" si="74"/>
        <v>5.4547610577493182E-3</v>
      </c>
      <c r="AD1910">
        <f t="shared" si="73"/>
        <v>0.6793804425253519</v>
      </c>
    </row>
    <row r="1911" spans="1:30">
      <c r="A1911">
        <v>2435.5</v>
      </c>
      <c r="B1911">
        <v>4.5999999999999999E-2</v>
      </c>
      <c r="C1911">
        <v>63.79</v>
      </c>
      <c r="D1911">
        <v>7.9474</v>
      </c>
      <c r="E1911">
        <v>0</v>
      </c>
      <c r="F1911">
        <v>5000</v>
      </c>
      <c r="G1911" t="s">
        <v>7</v>
      </c>
      <c r="AC1911">
        <f t="shared" si="74"/>
        <v>5.4547610577493182E-3</v>
      </c>
      <c r="AD1911">
        <f t="shared" si="73"/>
        <v>0.6793804425253519</v>
      </c>
    </row>
    <row r="1912" spans="1:30">
      <c r="A1912">
        <v>2440.5</v>
      </c>
      <c r="B1912">
        <v>4.5999999999999999E-2</v>
      </c>
      <c r="C1912">
        <v>63.79</v>
      </c>
      <c r="D1912">
        <v>7.9473000000000003</v>
      </c>
      <c r="E1912">
        <v>0</v>
      </c>
      <c r="F1912">
        <v>5000</v>
      </c>
      <c r="G1912" t="s">
        <v>7</v>
      </c>
      <c r="AC1912">
        <f t="shared" si="74"/>
        <v>5.4547610577493182E-3</v>
      </c>
      <c r="AD1912">
        <f t="shared" si="73"/>
        <v>0.67948694518133634</v>
      </c>
    </row>
    <row r="1913" spans="1:30">
      <c r="A1913">
        <v>2445.5</v>
      </c>
      <c r="B1913">
        <v>4.5999999999999999E-2</v>
      </c>
      <c r="C1913">
        <v>63.8</v>
      </c>
      <c r="D1913">
        <v>7.9473000000000003</v>
      </c>
      <c r="E1913">
        <v>0</v>
      </c>
      <c r="F1913">
        <v>5000</v>
      </c>
      <c r="G1913" t="s">
        <v>7</v>
      </c>
      <c r="AC1913">
        <f t="shared" si="74"/>
        <v>5.4547610577493182E-3</v>
      </c>
      <c r="AD1913">
        <f t="shared" si="73"/>
        <v>0.6791674372133828</v>
      </c>
    </row>
    <row r="1914" spans="1:30">
      <c r="A1914">
        <v>2450.5</v>
      </c>
      <c r="B1914">
        <v>4.5999999999999999E-2</v>
      </c>
      <c r="C1914">
        <v>63.77</v>
      </c>
      <c r="D1914">
        <v>7.9473000000000003</v>
      </c>
      <c r="E1914">
        <v>0</v>
      </c>
      <c r="F1914">
        <v>5000</v>
      </c>
      <c r="G1914" t="s">
        <v>7</v>
      </c>
      <c r="AC1914">
        <f t="shared" si="74"/>
        <v>5.4547610577493182E-3</v>
      </c>
      <c r="AD1914">
        <f t="shared" si="73"/>
        <v>0.67863492393346014</v>
      </c>
    </row>
    <row r="1915" spans="1:30">
      <c r="A1915">
        <v>2455.5</v>
      </c>
      <c r="B1915">
        <v>4.5999999999999999E-2</v>
      </c>
      <c r="C1915">
        <v>63.72</v>
      </c>
      <c r="D1915">
        <v>7.9473000000000003</v>
      </c>
      <c r="E1915">
        <v>0</v>
      </c>
      <c r="F1915">
        <v>5000</v>
      </c>
      <c r="G1915" t="s">
        <v>7</v>
      </c>
      <c r="AC1915">
        <f t="shared" si="74"/>
        <v>5.4547610577493182E-3</v>
      </c>
      <c r="AD1915">
        <f t="shared" si="73"/>
        <v>0.67863492393346014</v>
      </c>
    </row>
    <row r="1916" spans="1:30">
      <c r="A1916">
        <v>2460.5</v>
      </c>
      <c r="B1916">
        <v>4.5999999999999999E-2</v>
      </c>
      <c r="C1916">
        <v>63.72</v>
      </c>
      <c r="D1916">
        <v>7.9473000000000003</v>
      </c>
      <c r="E1916">
        <v>0</v>
      </c>
      <c r="F1916">
        <v>5000</v>
      </c>
      <c r="G1916" t="s">
        <v>7</v>
      </c>
      <c r="AC1916">
        <f t="shared" si="74"/>
        <v>5.4547610577493182E-3</v>
      </c>
      <c r="AD1916">
        <f t="shared" si="73"/>
        <v>0.67863492393346014</v>
      </c>
    </row>
    <row r="1917" spans="1:30">
      <c r="A1917">
        <v>2465.5</v>
      </c>
      <c r="B1917">
        <v>4.5999999999999999E-2</v>
      </c>
      <c r="C1917">
        <v>63.72</v>
      </c>
      <c r="D1917">
        <v>7.9473000000000003</v>
      </c>
      <c r="E1917">
        <v>0</v>
      </c>
      <c r="F1917">
        <v>5000</v>
      </c>
      <c r="G1917" t="s">
        <v>7</v>
      </c>
      <c r="AC1917">
        <f t="shared" si="74"/>
        <v>5.4547610577493182E-3</v>
      </c>
      <c r="AD1917">
        <f t="shared" si="73"/>
        <v>0.67852842127747559</v>
      </c>
    </row>
    <row r="1918" spans="1:30">
      <c r="A1918">
        <v>2470.5</v>
      </c>
      <c r="B1918">
        <v>4.5999999999999999E-2</v>
      </c>
      <c r="C1918">
        <v>63.71</v>
      </c>
      <c r="D1918">
        <v>7.9473000000000003</v>
      </c>
      <c r="E1918">
        <v>0</v>
      </c>
      <c r="F1918">
        <v>5000</v>
      </c>
      <c r="G1918" t="s">
        <v>7</v>
      </c>
      <c r="AC1918">
        <f t="shared" si="74"/>
        <v>5.4547610577493182E-3</v>
      </c>
      <c r="AD1918">
        <f t="shared" si="73"/>
        <v>0.67863492393346014</v>
      </c>
    </row>
    <row r="1919" spans="1:30">
      <c r="A1919">
        <v>2475.5</v>
      </c>
      <c r="B1919">
        <v>4.5999999999999999E-2</v>
      </c>
      <c r="C1919">
        <v>63.72</v>
      </c>
      <c r="D1919">
        <v>7.9473000000000003</v>
      </c>
      <c r="E1919">
        <v>0</v>
      </c>
      <c r="F1919">
        <v>5000</v>
      </c>
      <c r="G1919" t="s">
        <v>7</v>
      </c>
      <c r="AC1919">
        <f t="shared" si="74"/>
        <v>5.4547610577493182E-3</v>
      </c>
      <c r="AD1919">
        <f t="shared" si="73"/>
        <v>0.67863492393346014</v>
      </c>
    </row>
    <row r="1920" spans="1:30">
      <c r="A1920">
        <v>2480.5</v>
      </c>
      <c r="B1920">
        <v>4.5999999999999999E-2</v>
      </c>
      <c r="C1920">
        <v>63.72</v>
      </c>
      <c r="D1920">
        <v>7.9471999999999996</v>
      </c>
      <c r="E1920">
        <v>0</v>
      </c>
      <c r="F1920">
        <v>5000</v>
      </c>
      <c r="G1920" t="s">
        <v>7</v>
      </c>
      <c r="AC1920">
        <f t="shared" si="74"/>
        <v>5.4547610577493182E-3</v>
      </c>
      <c r="AD1920">
        <f t="shared" si="73"/>
        <v>0.67863492393346014</v>
      </c>
    </row>
    <row r="1921" spans="1:30">
      <c r="A1921">
        <v>2485.5</v>
      </c>
      <c r="B1921">
        <v>4.5999999999999999E-2</v>
      </c>
      <c r="C1921">
        <v>63.72</v>
      </c>
      <c r="D1921">
        <v>7.9473000000000003</v>
      </c>
      <c r="E1921">
        <v>0</v>
      </c>
      <c r="F1921">
        <v>5000</v>
      </c>
      <c r="G1921" t="s">
        <v>7</v>
      </c>
      <c r="AC1921">
        <f t="shared" si="74"/>
        <v>5.4547610577493182E-3</v>
      </c>
      <c r="AD1921">
        <f t="shared" ref="AD1921:AD1984" si="75">C1922/$Z$3</f>
        <v>0.67863492393346014</v>
      </c>
    </row>
    <row r="1922" spans="1:30">
      <c r="A1922">
        <v>2490.5</v>
      </c>
      <c r="B1922">
        <v>4.5999999999999999E-2</v>
      </c>
      <c r="C1922">
        <v>63.72</v>
      </c>
      <c r="D1922">
        <v>7.9473000000000003</v>
      </c>
      <c r="E1922">
        <v>0</v>
      </c>
      <c r="F1922">
        <v>5000</v>
      </c>
      <c r="G1922" t="s">
        <v>7</v>
      </c>
      <c r="AC1922">
        <f t="shared" ref="AC1922:AC1985" si="76">B1923/$Z$1</f>
        <v>5.4547610577493182E-3</v>
      </c>
      <c r="AD1922">
        <f t="shared" si="75"/>
        <v>0.67852842127747559</v>
      </c>
    </row>
    <row r="1923" spans="1:30">
      <c r="A1923">
        <v>2495.5</v>
      </c>
      <c r="B1923">
        <v>4.5999999999999999E-2</v>
      </c>
      <c r="C1923">
        <v>63.71</v>
      </c>
      <c r="D1923">
        <v>7.9473000000000003</v>
      </c>
      <c r="E1923">
        <v>0</v>
      </c>
      <c r="F1923">
        <v>5000</v>
      </c>
      <c r="G1923" t="s">
        <v>7</v>
      </c>
      <c r="AC1923">
        <f t="shared" si="76"/>
        <v>5.4547610577493182E-3</v>
      </c>
      <c r="AD1923">
        <f t="shared" si="75"/>
        <v>0.67831541596550649</v>
      </c>
    </row>
    <row r="1924" spans="1:30">
      <c r="A1924">
        <v>2500.5</v>
      </c>
      <c r="B1924">
        <v>4.5999999999999999E-2</v>
      </c>
      <c r="C1924">
        <v>63.69</v>
      </c>
      <c r="D1924">
        <v>7.9473000000000003</v>
      </c>
      <c r="E1924">
        <v>0</v>
      </c>
      <c r="F1924">
        <v>5000</v>
      </c>
      <c r="G1924" t="s">
        <v>7</v>
      </c>
      <c r="AC1924">
        <f t="shared" si="76"/>
        <v>5.4547610577493182E-3</v>
      </c>
      <c r="AD1924">
        <f t="shared" si="75"/>
        <v>0.67810241065353749</v>
      </c>
    </row>
    <row r="1925" spans="1:30">
      <c r="A1925">
        <v>2505.5</v>
      </c>
      <c r="B1925">
        <v>4.5999999999999999E-2</v>
      </c>
      <c r="C1925">
        <v>63.67</v>
      </c>
      <c r="D1925">
        <v>7.9473000000000003</v>
      </c>
      <c r="E1925">
        <v>0</v>
      </c>
      <c r="F1925">
        <v>5000</v>
      </c>
      <c r="G1925" t="s">
        <v>7</v>
      </c>
      <c r="AC1925">
        <f t="shared" si="76"/>
        <v>5.4547610577493182E-3</v>
      </c>
      <c r="AD1925">
        <f t="shared" si="75"/>
        <v>0.67788940534156839</v>
      </c>
    </row>
    <row r="1926" spans="1:30">
      <c r="A1926">
        <v>2510.5</v>
      </c>
      <c r="B1926">
        <v>4.5999999999999999E-2</v>
      </c>
      <c r="C1926">
        <v>63.65</v>
      </c>
      <c r="D1926">
        <v>7.9473000000000003</v>
      </c>
      <c r="E1926">
        <v>0</v>
      </c>
      <c r="F1926">
        <v>5000</v>
      </c>
      <c r="G1926" t="s">
        <v>7</v>
      </c>
      <c r="AC1926">
        <f t="shared" si="76"/>
        <v>5.4547610577493182E-3</v>
      </c>
      <c r="AD1926">
        <f t="shared" si="75"/>
        <v>0.67788940534156839</v>
      </c>
    </row>
    <row r="1927" spans="1:30">
      <c r="A1927">
        <v>2515.5</v>
      </c>
      <c r="B1927">
        <v>4.5999999999999999E-2</v>
      </c>
      <c r="C1927">
        <v>63.65</v>
      </c>
      <c r="D1927">
        <v>7.9473000000000003</v>
      </c>
      <c r="E1927">
        <v>0</v>
      </c>
      <c r="F1927">
        <v>5000</v>
      </c>
      <c r="G1927" t="s">
        <v>7</v>
      </c>
      <c r="AC1927">
        <f t="shared" si="76"/>
        <v>5.4547610577493182E-3</v>
      </c>
      <c r="AD1927">
        <f t="shared" si="75"/>
        <v>0.67799590799755283</v>
      </c>
    </row>
    <row r="1928" spans="1:30">
      <c r="A1928">
        <v>2520.5</v>
      </c>
      <c r="B1928">
        <v>4.5999999999999999E-2</v>
      </c>
      <c r="C1928">
        <v>63.66</v>
      </c>
      <c r="D1928">
        <v>7.9473000000000003</v>
      </c>
      <c r="E1928">
        <v>0</v>
      </c>
      <c r="F1928">
        <v>5000</v>
      </c>
      <c r="G1928" t="s">
        <v>7</v>
      </c>
      <c r="AC1928">
        <f t="shared" si="76"/>
        <v>5.4547610577493182E-3</v>
      </c>
      <c r="AD1928">
        <f t="shared" si="75"/>
        <v>0.67767640002959928</v>
      </c>
    </row>
    <row r="1929" spans="1:30">
      <c r="A1929">
        <v>2525.5</v>
      </c>
      <c r="B1929">
        <v>4.5999999999999999E-2</v>
      </c>
      <c r="C1929">
        <v>63.63</v>
      </c>
      <c r="D1929">
        <v>7.9473000000000003</v>
      </c>
      <c r="E1929">
        <v>0</v>
      </c>
      <c r="F1929">
        <v>5000</v>
      </c>
      <c r="G1929" t="s">
        <v>7</v>
      </c>
      <c r="AC1929">
        <f t="shared" si="76"/>
        <v>5.4547610577493182E-3</v>
      </c>
      <c r="AD1929">
        <f t="shared" si="75"/>
        <v>0.67767640002959928</v>
      </c>
    </row>
    <row r="1930" spans="1:30">
      <c r="A1930">
        <v>2530.5</v>
      </c>
      <c r="B1930">
        <v>4.5999999999999999E-2</v>
      </c>
      <c r="C1930">
        <v>63.63</v>
      </c>
      <c r="D1930">
        <v>7.9471999999999996</v>
      </c>
      <c r="E1930">
        <v>0</v>
      </c>
      <c r="F1930">
        <v>5000</v>
      </c>
      <c r="G1930" t="s">
        <v>7</v>
      </c>
      <c r="AC1930">
        <f t="shared" si="76"/>
        <v>5.4547610577493182E-3</v>
      </c>
      <c r="AD1930">
        <f t="shared" si="75"/>
        <v>0.67767640002959928</v>
      </c>
    </row>
    <row r="1931" spans="1:30">
      <c r="A1931">
        <v>2535.5</v>
      </c>
      <c r="B1931">
        <v>4.5999999999999999E-2</v>
      </c>
      <c r="C1931">
        <v>63.63</v>
      </c>
      <c r="D1931">
        <v>7.9473000000000003</v>
      </c>
      <c r="E1931">
        <v>0</v>
      </c>
      <c r="F1931">
        <v>5000</v>
      </c>
      <c r="G1931" t="s">
        <v>7</v>
      </c>
      <c r="AC1931">
        <f t="shared" si="76"/>
        <v>5.4547610577493182E-3</v>
      </c>
      <c r="AD1931">
        <f t="shared" si="75"/>
        <v>0.67746339471763017</v>
      </c>
    </row>
    <row r="1932" spans="1:30">
      <c r="A1932">
        <v>2540.5</v>
      </c>
      <c r="B1932">
        <v>4.5999999999999999E-2</v>
      </c>
      <c r="C1932">
        <v>63.61</v>
      </c>
      <c r="D1932">
        <v>7.9473000000000003</v>
      </c>
      <c r="E1932">
        <v>0</v>
      </c>
      <c r="F1932">
        <v>5000</v>
      </c>
      <c r="G1932" t="s">
        <v>7</v>
      </c>
      <c r="AC1932">
        <f t="shared" si="76"/>
        <v>5.4547610577493182E-3</v>
      </c>
      <c r="AD1932">
        <f t="shared" si="75"/>
        <v>0.67714388674967663</v>
      </c>
    </row>
    <row r="1933" spans="1:30">
      <c r="A1933">
        <v>2545.5</v>
      </c>
      <c r="B1933">
        <v>4.5999999999999999E-2</v>
      </c>
      <c r="C1933">
        <v>63.58</v>
      </c>
      <c r="D1933">
        <v>7.9471999999999996</v>
      </c>
      <c r="E1933">
        <v>0</v>
      </c>
      <c r="F1933">
        <v>5000</v>
      </c>
      <c r="G1933" t="s">
        <v>7</v>
      </c>
      <c r="AC1933">
        <f t="shared" si="76"/>
        <v>5.4547610577493182E-3</v>
      </c>
      <c r="AD1933">
        <f t="shared" si="75"/>
        <v>0.67682437878172297</v>
      </c>
    </row>
    <row r="1934" spans="1:30">
      <c r="A1934">
        <v>2550.5</v>
      </c>
      <c r="B1934">
        <v>4.5999999999999999E-2</v>
      </c>
      <c r="C1934">
        <v>63.55</v>
      </c>
      <c r="D1934">
        <v>7.9473000000000003</v>
      </c>
      <c r="E1934">
        <v>0</v>
      </c>
      <c r="F1934">
        <v>5000</v>
      </c>
      <c r="G1934" t="s">
        <v>7</v>
      </c>
      <c r="AC1934">
        <f t="shared" si="76"/>
        <v>5.4547610577493182E-3</v>
      </c>
      <c r="AD1934">
        <f t="shared" si="75"/>
        <v>0.67671787612573842</v>
      </c>
    </row>
    <row r="1935" spans="1:30">
      <c r="A1935">
        <v>2555.5</v>
      </c>
      <c r="B1935">
        <v>4.5999999999999999E-2</v>
      </c>
      <c r="C1935">
        <v>63.54</v>
      </c>
      <c r="D1935">
        <v>7.9471999999999996</v>
      </c>
      <c r="E1935">
        <v>0</v>
      </c>
      <c r="F1935">
        <v>5000</v>
      </c>
      <c r="G1935" t="s">
        <v>7</v>
      </c>
      <c r="AC1935">
        <f t="shared" si="76"/>
        <v>5.4547610577493182E-3</v>
      </c>
      <c r="AD1935">
        <f t="shared" si="75"/>
        <v>0.67693088143770752</v>
      </c>
    </row>
    <row r="1936" spans="1:30">
      <c r="A1936">
        <v>2560.5</v>
      </c>
      <c r="B1936">
        <v>4.5999999999999999E-2</v>
      </c>
      <c r="C1936">
        <v>63.56</v>
      </c>
      <c r="D1936">
        <v>7.9473000000000003</v>
      </c>
      <c r="E1936">
        <v>0</v>
      </c>
      <c r="F1936">
        <v>5000</v>
      </c>
      <c r="G1936" t="s">
        <v>7</v>
      </c>
      <c r="AC1936">
        <f t="shared" si="76"/>
        <v>5.4547610577493182E-3</v>
      </c>
      <c r="AD1936">
        <f t="shared" si="75"/>
        <v>0.67693088143770752</v>
      </c>
    </row>
    <row r="1937" spans="1:30">
      <c r="A1937">
        <v>2565.5</v>
      </c>
      <c r="B1937">
        <v>4.5999999999999999E-2</v>
      </c>
      <c r="C1937">
        <v>63.56</v>
      </c>
      <c r="D1937">
        <v>7.9473000000000003</v>
      </c>
      <c r="E1937">
        <v>0</v>
      </c>
      <c r="F1937">
        <v>5000</v>
      </c>
      <c r="G1937" t="s">
        <v>7</v>
      </c>
      <c r="AC1937">
        <f t="shared" si="76"/>
        <v>5.4547610577493182E-3</v>
      </c>
      <c r="AD1937">
        <f t="shared" si="75"/>
        <v>0.67714388674967663</v>
      </c>
    </row>
    <row r="1938" spans="1:30">
      <c r="A1938">
        <v>2570.5</v>
      </c>
      <c r="B1938">
        <v>4.5999999999999999E-2</v>
      </c>
      <c r="C1938">
        <v>63.58</v>
      </c>
      <c r="D1938">
        <v>7.9473000000000003</v>
      </c>
      <c r="E1938">
        <v>0</v>
      </c>
      <c r="F1938">
        <v>5000</v>
      </c>
      <c r="G1938" t="s">
        <v>7</v>
      </c>
      <c r="AC1938">
        <f t="shared" si="76"/>
        <v>5.4547610577493182E-3</v>
      </c>
      <c r="AD1938">
        <f t="shared" si="75"/>
        <v>0.67714388674967663</v>
      </c>
    </row>
    <row r="1939" spans="1:30">
      <c r="A1939">
        <v>2575.5</v>
      </c>
      <c r="B1939">
        <v>4.5999999999999999E-2</v>
      </c>
      <c r="C1939">
        <v>63.58</v>
      </c>
      <c r="D1939">
        <v>7.9473000000000003</v>
      </c>
      <c r="E1939">
        <v>0</v>
      </c>
      <c r="F1939">
        <v>5000</v>
      </c>
      <c r="G1939" t="s">
        <v>7</v>
      </c>
      <c r="AC1939">
        <f t="shared" si="76"/>
        <v>5.4547610577493182E-3</v>
      </c>
      <c r="AD1939">
        <f t="shared" si="75"/>
        <v>0.67693088143770752</v>
      </c>
    </row>
    <row r="1940" spans="1:30">
      <c r="A1940">
        <v>2580.5</v>
      </c>
      <c r="B1940">
        <v>4.5999999999999999E-2</v>
      </c>
      <c r="C1940">
        <v>63.56</v>
      </c>
      <c r="D1940">
        <v>7.9471999999999996</v>
      </c>
      <c r="E1940">
        <v>0</v>
      </c>
      <c r="F1940">
        <v>5000</v>
      </c>
      <c r="G1940" t="s">
        <v>7</v>
      </c>
      <c r="AC1940">
        <f t="shared" si="76"/>
        <v>5.4547610577493182E-3</v>
      </c>
      <c r="AD1940">
        <f t="shared" si="75"/>
        <v>0.67693088143770752</v>
      </c>
    </row>
    <row r="1941" spans="1:30">
      <c r="A1941">
        <v>2585.5</v>
      </c>
      <c r="B1941">
        <v>4.5999999999999999E-2</v>
      </c>
      <c r="C1941">
        <v>63.56</v>
      </c>
      <c r="D1941">
        <v>7.9471999999999996</v>
      </c>
      <c r="E1941">
        <v>0</v>
      </c>
      <c r="F1941">
        <v>5000</v>
      </c>
      <c r="G1941" t="s">
        <v>7</v>
      </c>
      <c r="AC1941">
        <f t="shared" si="76"/>
        <v>5.4547610577493182E-3</v>
      </c>
      <c r="AD1941">
        <f t="shared" si="75"/>
        <v>0.67725038940566118</v>
      </c>
    </row>
    <row r="1942" spans="1:30">
      <c r="A1942">
        <v>2590.5</v>
      </c>
      <c r="B1942">
        <v>4.5999999999999999E-2</v>
      </c>
      <c r="C1942">
        <v>63.59</v>
      </c>
      <c r="D1942">
        <v>7.9471999999999996</v>
      </c>
      <c r="E1942">
        <v>0</v>
      </c>
      <c r="F1942">
        <v>5000</v>
      </c>
      <c r="G1942" t="s">
        <v>7</v>
      </c>
      <c r="AC1942">
        <f t="shared" si="76"/>
        <v>5.4547610577493182E-3</v>
      </c>
      <c r="AD1942">
        <f t="shared" si="75"/>
        <v>0.67735689206164573</v>
      </c>
    </row>
    <row r="1943" spans="1:30">
      <c r="A1943">
        <v>2595.5</v>
      </c>
      <c r="B1943">
        <v>4.5999999999999999E-2</v>
      </c>
      <c r="C1943">
        <v>63.6</v>
      </c>
      <c r="D1943">
        <v>7.9473000000000003</v>
      </c>
      <c r="E1943">
        <v>0</v>
      </c>
      <c r="F1943">
        <v>5000</v>
      </c>
      <c r="G1943" t="s">
        <v>7</v>
      </c>
      <c r="AC1943">
        <f t="shared" si="76"/>
        <v>5.4547610577493182E-3</v>
      </c>
      <c r="AD1943">
        <f t="shared" si="75"/>
        <v>0.67746339471763017</v>
      </c>
    </row>
    <row r="1944" spans="1:30">
      <c r="A1944">
        <v>2600.5</v>
      </c>
      <c r="B1944">
        <v>4.5999999999999999E-2</v>
      </c>
      <c r="C1944">
        <v>63.61</v>
      </c>
      <c r="D1944">
        <v>7.9471999999999996</v>
      </c>
      <c r="E1944">
        <v>0</v>
      </c>
      <c r="F1944">
        <v>5000</v>
      </c>
      <c r="G1944" t="s">
        <v>7</v>
      </c>
      <c r="AC1944">
        <f t="shared" si="76"/>
        <v>5.4547610577493182E-3</v>
      </c>
      <c r="AD1944">
        <f t="shared" si="75"/>
        <v>0.67735689206164573</v>
      </c>
    </row>
    <row r="1945" spans="1:30">
      <c r="A1945">
        <v>2605.5</v>
      </c>
      <c r="B1945">
        <v>4.5999999999999999E-2</v>
      </c>
      <c r="C1945">
        <v>63.6</v>
      </c>
      <c r="D1945">
        <v>7.9473000000000003</v>
      </c>
      <c r="E1945">
        <v>0</v>
      </c>
      <c r="F1945">
        <v>5000</v>
      </c>
      <c r="G1945" t="s">
        <v>7</v>
      </c>
      <c r="AC1945">
        <f t="shared" si="76"/>
        <v>5.4547610577493182E-3</v>
      </c>
      <c r="AD1945">
        <f t="shared" si="75"/>
        <v>0.67735689206164573</v>
      </c>
    </row>
    <row r="1946" spans="1:30">
      <c r="A1946">
        <v>2610.5</v>
      </c>
      <c r="B1946">
        <v>4.5999999999999999E-2</v>
      </c>
      <c r="C1946">
        <v>63.6</v>
      </c>
      <c r="D1946">
        <v>7.9473000000000003</v>
      </c>
      <c r="E1946">
        <v>0</v>
      </c>
      <c r="F1946">
        <v>5000</v>
      </c>
      <c r="G1946" t="s">
        <v>7</v>
      </c>
      <c r="AC1946">
        <f t="shared" si="76"/>
        <v>5.4547610577493182E-3</v>
      </c>
      <c r="AD1946">
        <f t="shared" si="75"/>
        <v>0.67746339471763017</v>
      </c>
    </row>
    <row r="1947" spans="1:30">
      <c r="A1947">
        <v>2615.5</v>
      </c>
      <c r="B1947">
        <v>4.5999999999999999E-2</v>
      </c>
      <c r="C1947">
        <v>63.61</v>
      </c>
      <c r="D1947">
        <v>7.9473000000000003</v>
      </c>
      <c r="E1947">
        <v>0</v>
      </c>
      <c r="F1947">
        <v>5000</v>
      </c>
      <c r="G1947" t="s">
        <v>7</v>
      </c>
      <c r="AC1947">
        <f t="shared" si="76"/>
        <v>5.4547610577493182E-3</v>
      </c>
      <c r="AD1947">
        <f t="shared" si="75"/>
        <v>0.67746339471763017</v>
      </c>
    </row>
    <row r="1948" spans="1:30">
      <c r="A1948">
        <v>2620.5</v>
      </c>
      <c r="B1948">
        <v>4.5999999999999999E-2</v>
      </c>
      <c r="C1948">
        <v>63.61</v>
      </c>
      <c r="D1948">
        <v>7.9473000000000003</v>
      </c>
      <c r="E1948">
        <v>0</v>
      </c>
      <c r="F1948">
        <v>5000</v>
      </c>
      <c r="G1948" t="s">
        <v>7</v>
      </c>
      <c r="AC1948">
        <f t="shared" si="76"/>
        <v>5.4547610577493182E-3</v>
      </c>
      <c r="AD1948">
        <f t="shared" si="75"/>
        <v>0.67756989737361473</v>
      </c>
    </row>
    <row r="1949" spans="1:30">
      <c r="A1949">
        <v>2625.5</v>
      </c>
      <c r="B1949">
        <v>4.5999999999999999E-2</v>
      </c>
      <c r="C1949">
        <v>63.62</v>
      </c>
      <c r="D1949">
        <v>7.9473000000000003</v>
      </c>
      <c r="E1949">
        <v>0</v>
      </c>
      <c r="F1949">
        <v>5000</v>
      </c>
      <c r="G1949" t="s">
        <v>7</v>
      </c>
      <c r="AC1949">
        <f t="shared" si="76"/>
        <v>5.4547610577493182E-3</v>
      </c>
      <c r="AD1949">
        <f t="shared" si="75"/>
        <v>0.67756989737361473</v>
      </c>
    </row>
    <row r="1950" spans="1:30">
      <c r="A1950">
        <v>2630.5</v>
      </c>
      <c r="B1950">
        <v>4.5999999999999999E-2</v>
      </c>
      <c r="C1950">
        <v>63.62</v>
      </c>
      <c r="D1950">
        <v>7.9473000000000003</v>
      </c>
      <c r="E1950">
        <v>0</v>
      </c>
      <c r="F1950">
        <v>5000</v>
      </c>
      <c r="G1950" t="s">
        <v>7</v>
      </c>
      <c r="AC1950">
        <f t="shared" si="76"/>
        <v>5.4547610577493182E-3</v>
      </c>
      <c r="AD1950">
        <f t="shared" si="75"/>
        <v>0.67778290268558383</v>
      </c>
    </row>
    <row r="1951" spans="1:30">
      <c r="A1951">
        <v>2635.5</v>
      </c>
      <c r="B1951">
        <v>4.5999999999999999E-2</v>
      </c>
      <c r="C1951">
        <v>63.64</v>
      </c>
      <c r="D1951">
        <v>7.9471999999999996</v>
      </c>
      <c r="E1951">
        <v>0</v>
      </c>
      <c r="F1951">
        <v>5000</v>
      </c>
      <c r="G1951" t="s">
        <v>7</v>
      </c>
      <c r="AC1951">
        <f t="shared" si="76"/>
        <v>5.4547610577493182E-3</v>
      </c>
      <c r="AD1951">
        <f t="shared" si="75"/>
        <v>0.67788940534156839</v>
      </c>
    </row>
    <row r="1952" spans="1:30">
      <c r="A1952">
        <v>2640.5</v>
      </c>
      <c r="B1952">
        <v>4.5999999999999999E-2</v>
      </c>
      <c r="C1952">
        <v>63.65</v>
      </c>
      <c r="D1952">
        <v>7.9473000000000003</v>
      </c>
      <c r="E1952">
        <v>0</v>
      </c>
      <c r="F1952">
        <v>5000</v>
      </c>
      <c r="G1952" t="s">
        <v>7</v>
      </c>
      <c r="AC1952">
        <f t="shared" si="76"/>
        <v>5.4547610577493182E-3</v>
      </c>
      <c r="AD1952">
        <f t="shared" si="75"/>
        <v>0.67799590799755283</v>
      </c>
    </row>
    <row r="1953" spans="1:30">
      <c r="A1953">
        <v>2645.5</v>
      </c>
      <c r="B1953">
        <v>4.5999999999999999E-2</v>
      </c>
      <c r="C1953">
        <v>63.66</v>
      </c>
      <c r="D1953">
        <v>7.9471999999999996</v>
      </c>
      <c r="E1953">
        <v>0</v>
      </c>
      <c r="F1953">
        <v>5000</v>
      </c>
      <c r="G1953" t="s">
        <v>7</v>
      </c>
      <c r="AC1953">
        <f t="shared" si="76"/>
        <v>5.4547610577493182E-3</v>
      </c>
      <c r="AD1953">
        <f t="shared" si="75"/>
        <v>0.67820891330952193</v>
      </c>
    </row>
    <row r="1954" spans="1:30">
      <c r="A1954">
        <v>2650.5</v>
      </c>
      <c r="B1954">
        <v>4.5999999999999999E-2</v>
      </c>
      <c r="C1954">
        <v>63.68</v>
      </c>
      <c r="D1954">
        <v>7.9470999999999998</v>
      </c>
      <c r="E1954">
        <v>0</v>
      </c>
      <c r="F1954">
        <v>5000</v>
      </c>
      <c r="G1954" t="s">
        <v>7</v>
      </c>
      <c r="AC1954">
        <f t="shared" si="76"/>
        <v>5.4547610577493182E-3</v>
      </c>
      <c r="AD1954">
        <f t="shared" si="75"/>
        <v>0.67842191862149104</v>
      </c>
    </row>
    <row r="1955" spans="1:30">
      <c r="A1955">
        <v>2655.5</v>
      </c>
      <c r="B1955">
        <v>4.5999999999999999E-2</v>
      </c>
      <c r="C1955">
        <v>63.7</v>
      </c>
      <c r="D1955">
        <v>7.9471999999999996</v>
      </c>
      <c r="E1955">
        <v>0</v>
      </c>
      <c r="F1955">
        <v>5000</v>
      </c>
      <c r="G1955" t="s">
        <v>7</v>
      </c>
      <c r="AC1955">
        <f t="shared" si="76"/>
        <v>5.4547610577493182E-3</v>
      </c>
      <c r="AD1955">
        <f t="shared" si="75"/>
        <v>0.67852842127747559</v>
      </c>
    </row>
    <row r="1956" spans="1:30">
      <c r="A1956">
        <v>2660.5</v>
      </c>
      <c r="B1956">
        <v>4.5999999999999999E-2</v>
      </c>
      <c r="C1956">
        <v>63.71</v>
      </c>
      <c r="D1956">
        <v>7.9471999999999996</v>
      </c>
      <c r="E1956">
        <v>0</v>
      </c>
      <c r="F1956">
        <v>5000</v>
      </c>
      <c r="G1956" t="s">
        <v>7</v>
      </c>
      <c r="AC1956">
        <f t="shared" si="76"/>
        <v>5.4547610577493182E-3</v>
      </c>
      <c r="AD1956">
        <f t="shared" si="75"/>
        <v>0.67863492393346014</v>
      </c>
    </row>
    <row r="1957" spans="1:30">
      <c r="A1957">
        <v>2665.5</v>
      </c>
      <c r="B1957">
        <v>4.5999999999999999E-2</v>
      </c>
      <c r="C1957">
        <v>63.72</v>
      </c>
      <c r="D1957">
        <v>7.9473000000000003</v>
      </c>
      <c r="E1957">
        <v>0</v>
      </c>
      <c r="F1957">
        <v>5000</v>
      </c>
      <c r="G1957" t="s">
        <v>7</v>
      </c>
      <c r="AC1957">
        <f t="shared" si="76"/>
        <v>5.4547610577493182E-3</v>
      </c>
      <c r="AD1957">
        <f t="shared" si="75"/>
        <v>0.67852842127747559</v>
      </c>
    </row>
    <row r="1958" spans="1:30">
      <c r="A1958">
        <v>2670.5</v>
      </c>
      <c r="B1958">
        <v>4.5999999999999999E-2</v>
      </c>
      <c r="C1958">
        <v>63.71</v>
      </c>
      <c r="D1958">
        <v>7.9471999999999996</v>
      </c>
      <c r="E1958">
        <v>0</v>
      </c>
      <c r="F1958">
        <v>5000</v>
      </c>
      <c r="G1958" t="s">
        <v>7</v>
      </c>
      <c r="AC1958">
        <f t="shared" si="76"/>
        <v>5.4547610577493182E-3</v>
      </c>
      <c r="AD1958">
        <f t="shared" si="75"/>
        <v>0.67842191862149104</v>
      </c>
    </row>
    <row r="1959" spans="1:30">
      <c r="A1959">
        <v>2675.5</v>
      </c>
      <c r="B1959">
        <v>4.5999999999999999E-2</v>
      </c>
      <c r="C1959">
        <v>63.7</v>
      </c>
      <c r="D1959">
        <v>7.9471999999999996</v>
      </c>
      <c r="E1959">
        <v>0</v>
      </c>
      <c r="F1959">
        <v>5000</v>
      </c>
      <c r="G1959" t="s">
        <v>7</v>
      </c>
      <c r="AC1959">
        <f t="shared" si="76"/>
        <v>5.4547610577493182E-3</v>
      </c>
      <c r="AD1959">
        <f t="shared" si="75"/>
        <v>0.67842191862149104</v>
      </c>
    </row>
    <row r="1960" spans="1:30">
      <c r="A1960">
        <v>2680.5</v>
      </c>
      <c r="B1960">
        <v>4.5999999999999999E-2</v>
      </c>
      <c r="C1960">
        <v>63.7</v>
      </c>
      <c r="D1960">
        <v>7.9471999999999996</v>
      </c>
      <c r="E1960">
        <v>0</v>
      </c>
      <c r="F1960">
        <v>5000</v>
      </c>
      <c r="G1960" t="s">
        <v>7</v>
      </c>
      <c r="AC1960">
        <f t="shared" si="76"/>
        <v>5.4547610577493182E-3</v>
      </c>
      <c r="AD1960">
        <f t="shared" si="75"/>
        <v>0.67874142658944459</v>
      </c>
    </row>
    <row r="1961" spans="1:30">
      <c r="A1961">
        <v>2685.5</v>
      </c>
      <c r="B1961">
        <v>4.5999999999999999E-2</v>
      </c>
      <c r="C1961">
        <v>63.73</v>
      </c>
      <c r="D1961">
        <v>7.9471999999999996</v>
      </c>
      <c r="E1961">
        <v>0</v>
      </c>
      <c r="F1961">
        <v>5000</v>
      </c>
      <c r="G1961" t="s">
        <v>7</v>
      </c>
      <c r="AC1961">
        <f t="shared" si="76"/>
        <v>5.4547610577493182E-3</v>
      </c>
      <c r="AD1961">
        <f t="shared" si="75"/>
        <v>0.67884792924542925</v>
      </c>
    </row>
    <row r="1962" spans="1:30">
      <c r="A1962">
        <v>2690.5</v>
      </c>
      <c r="B1962">
        <v>4.5999999999999999E-2</v>
      </c>
      <c r="C1962">
        <v>63.74</v>
      </c>
      <c r="D1962">
        <v>7.9471999999999996</v>
      </c>
      <c r="E1962">
        <v>0</v>
      </c>
      <c r="F1962">
        <v>5000</v>
      </c>
      <c r="G1962" t="s">
        <v>7</v>
      </c>
      <c r="AC1962">
        <f t="shared" si="76"/>
        <v>5.4547610577493182E-3</v>
      </c>
      <c r="AD1962">
        <f t="shared" si="75"/>
        <v>0.67906093455739824</v>
      </c>
    </row>
    <row r="1963" spans="1:30">
      <c r="A1963">
        <v>2695.5</v>
      </c>
      <c r="B1963">
        <v>4.5999999999999999E-2</v>
      </c>
      <c r="C1963">
        <v>63.76</v>
      </c>
      <c r="D1963">
        <v>7.9471999999999996</v>
      </c>
      <c r="E1963">
        <v>0</v>
      </c>
      <c r="F1963">
        <v>5000</v>
      </c>
      <c r="G1963" t="s">
        <v>7</v>
      </c>
      <c r="AC1963">
        <f t="shared" si="76"/>
        <v>5.4547610577493182E-3</v>
      </c>
      <c r="AD1963">
        <f t="shared" si="75"/>
        <v>0.6791674372133828</v>
      </c>
    </row>
    <row r="1964" spans="1:30">
      <c r="A1964">
        <v>2700.5</v>
      </c>
      <c r="B1964">
        <v>4.5999999999999999E-2</v>
      </c>
      <c r="C1964">
        <v>63.77</v>
      </c>
      <c r="D1964">
        <v>7.9473000000000003</v>
      </c>
      <c r="E1964">
        <v>0</v>
      </c>
      <c r="F1964">
        <v>5000</v>
      </c>
      <c r="G1964" t="s">
        <v>7</v>
      </c>
      <c r="AC1964">
        <f t="shared" si="76"/>
        <v>5.4547610577493182E-3</v>
      </c>
      <c r="AD1964">
        <f t="shared" si="75"/>
        <v>0.67927393986936735</v>
      </c>
    </row>
    <row r="1965" spans="1:30">
      <c r="A1965">
        <v>2705.5</v>
      </c>
      <c r="B1965">
        <v>4.5999999999999999E-2</v>
      </c>
      <c r="C1965">
        <v>63.78</v>
      </c>
      <c r="D1965">
        <v>7.9471999999999996</v>
      </c>
      <c r="E1965">
        <v>0</v>
      </c>
      <c r="F1965">
        <v>5000</v>
      </c>
      <c r="G1965" t="s">
        <v>7</v>
      </c>
      <c r="AC1965">
        <f t="shared" si="76"/>
        <v>5.4547610577493182E-3</v>
      </c>
      <c r="AD1965">
        <f t="shared" si="75"/>
        <v>0.67948694518133634</v>
      </c>
    </row>
    <row r="1966" spans="1:30">
      <c r="A1966">
        <v>2710.5</v>
      </c>
      <c r="B1966">
        <v>4.5999999999999999E-2</v>
      </c>
      <c r="C1966">
        <v>63.8</v>
      </c>
      <c r="D1966">
        <v>7.9471999999999996</v>
      </c>
      <c r="E1966">
        <v>0</v>
      </c>
      <c r="F1966">
        <v>5000</v>
      </c>
      <c r="G1966" t="s">
        <v>7</v>
      </c>
      <c r="AC1966">
        <f t="shared" si="76"/>
        <v>5.4547610577493182E-3</v>
      </c>
      <c r="AD1966">
        <f t="shared" si="75"/>
        <v>0.6793804425253519</v>
      </c>
    </row>
    <row r="1967" spans="1:30">
      <c r="A1967">
        <v>2715.5</v>
      </c>
      <c r="B1967">
        <v>4.5999999999999999E-2</v>
      </c>
      <c r="C1967">
        <v>63.79</v>
      </c>
      <c r="D1967">
        <v>7.9471999999999996</v>
      </c>
      <c r="E1967">
        <v>0</v>
      </c>
      <c r="F1967">
        <v>5000</v>
      </c>
      <c r="G1967" t="s">
        <v>7</v>
      </c>
      <c r="AC1967">
        <f t="shared" si="76"/>
        <v>5.4547610577493182E-3</v>
      </c>
      <c r="AD1967">
        <f t="shared" si="75"/>
        <v>0.6791674372133828</v>
      </c>
    </row>
    <row r="1968" spans="1:30">
      <c r="A1968">
        <v>2720.5</v>
      </c>
      <c r="B1968">
        <v>4.5999999999999999E-2</v>
      </c>
      <c r="C1968">
        <v>63.77</v>
      </c>
      <c r="D1968">
        <v>7.9471999999999996</v>
      </c>
      <c r="E1968">
        <v>0</v>
      </c>
      <c r="F1968">
        <v>5000</v>
      </c>
      <c r="G1968" t="s">
        <v>7</v>
      </c>
      <c r="AC1968">
        <f t="shared" si="76"/>
        <v>5.4547610577493182E-3</v>
      </c>
      <c r="AD1968">
        <f t="shared" si="75"/>
        <v>0.67906093455739824</v>
      </c>
    </row>
    <row r="1969" spans="1:30">
      <c r="A1969">
        <v>2725.5</v>
      </c>
      <c r="B1969">
        <v>4.5999999999999999E-2</v>
      </c>
      <c r="C1969">
        <v>63.76</v>
      </c>
      <c r="D1969">
        <v>7.9471999999999996</v>
      </c>
      <c r="E1969">
        <v>0</v>
      </c>
      <c r="F1969">
        <v>5000</v>
      </c>
      <c r="G1969" t="s">
        <v>7</v>
      </c>
      <c r="AC1969">
        <f t="shared" si="76"/>
        <v>5.4547610577493182E-3</v>
      </c>
      <c r="AD1969">
        <f t="shared" si="75"/>
        <v>0.67884792924542925</v>
      </c>
    </row>
    <row r="1970" spans="1:30">
      <c r="A1970">
        <v>2730.5</v>
      </c>
      <c r="B1970">
        <v>4.5999999999999999E-2</v>
      </c>
      <c r="C1970">
        <v>63.74</v>
      </c>
      <c r="D1970">
        <v>7.9471999999999996</v>
      </c>
      <c r="E1970">
        <v>0</v>
      </c>
      <c r="F1970">
        <v>5000</v>
      </c>
      <c r="G1970" t="s">
        <v>7</v>
      </c>
      <c r="AC1970">
        <f t="shared" si="76"/>
        <v>5.4547610577493182E-3</v>
      </c>
      <c r="AD1970">
        <f t="shared" si="75"/>
        <v>0.67884792924542925</v>
      </c>
    </row>
    <row r="1971" spans="1:30">
      <c r="A1971">
        <v>2735.5</v>
      </c>
      <c r="B1971">
        <v>4.5999999999999999E-2</v>
      </c>
      <c r="C1971">
        <v>63.74</v>
      </c>
      <c r="D1971">
        <v>7.9471999999999996</v>
      </c>
      <c r="E1971">
        <v>0</v>
      </c>
      <c r="F1971">
        <v>5000</v>
      </c>
      <c r="G1971" t="s">
        <v>7</v>
      </c>
      <c r="AC1971">
        <f t="shared" si="76"/>
        <v>5.4547610577493182E-3</v>
      </c>
      <c r="AD1971">
        <f t="shared" si="75"/>
        <v>0.67884792924542925</v>
      </c>
    </row>
    <row r="1972" spans="1:30">
      <c r="A1972">
        <v>2740.5</v>
      </c>
      <c r="B1972">
        <v>4.5999999999999999E-2</v>
      </c>
      <c r="C1972">
        <v>63.74</v>
      </c>
      <c r="D1972">
        <v>7.9473000000000003</v>
      </c>
      <c r="E1972">
        <v>0</v>
      </c>
      <c r="F1972">
        <v>5000</v>
      </c>
      <c r="G1972" t="s">
        <v>7</v>
      </c>
      <c r="AC1972">
        <f t="shared" si="76"/>
        <v>5.4547610577493182E-3</v>
      </c>
      <c r="AD1972">
        <f t="shared" si="75"/>
        <v>0.67852842127747559</v>
      </c>
    </row>
    <row r="1973" spans="1:30">
      <c r="A1973">
        <v>2745.5</v>
      </c>
      <c r="B1973">
        <v>4.5999999999999999E-2</v>
      </c>
      <c r="C1973">
        <v>63.71</v>
      </c>
      <c r="D1973">
        <v>7.9473000000000003</v>
      </c>
      <c r="E1973">
        <v>0</v>
      </c>
      <c r="F1973">
        <v>5000</v>
      </c>
      <c r="G1973" t="s">
        <v>7</v>
      </c>
      <c r="AC1973">
        <f t="shared" si="76"/>
        <v>5.4547610577493182E-3</v>
      </c>
      <c r="AD1973">
        <f t="shared" si="75"/>
        <v>0.67820891330952193</v>
      </c>
    </row>
    <row r="1974" spans="1:30">
      <c r="A1974">
        <v>2750.5</v>
      </c>
      <c r="B1974">
        <v>4.5999999999999999E-2</v>
      </c>
      <c r="C1974">
        <v>63.68</v>
      </c>
      <c r="D1974">
        <v>7.9471999999999996</v>
      </c>
      <c r="E1974">
        <v>0</v>
      </c>
      <c r="F1974">
        <v>5000</v>
      </c>
      <c r="G1974" t="s">
        <v>7</v>
      </c>
      <c r="AC1974">
        <f t="shared" si="76"/>
        <v>5.4547610577493182E-3</v>
      </c>
      <c r="AD1974">
        <f t="shared" si="75"/>
        <v>0.67820891330952193</v>
      </c>
    </row>
    <row r="1975" spans="1:30">
      <c r="A1975">
        <v>2755.5</v>
      </c>
      <c r="B1975">
        <v>4.5999999999999999E-2</v>
      </c>
      <c r="C1975">
        <v>63.68</v>
      </c>
      <c r="D1975">
        <v>7.9471999999999996</v>
      </c>
      <c r="E1975">
        <v>0</v>
      </c>
      <c r="F1975">
        <v>5000</v>
      </c>
      <c r="G1975" t="s">
        <v>7</v>
      </c>
      <c r="AC1975">
        <f t="shared" si="76"/>
        <v>5.4547610577493182E-3</v>
      </c>
      <c r="AD1975">
        <f t="shared" si="75"/>
        <v>0.67831541596550649</v>
      </c>
    </row>
    <row r="1976" spans="1:30">
      <c r="A1976">
        <v>2760.5</v>
      </c>
      <c r="B1976">
        <v>4.5999999999999999E-2</v>
      </c>
      <c r="C1976">
        <v>63.69</v>
      </c>
      <c r="D1976">
        <v>7.9471999999999996</v>
      </c>
      <c r="E1976">
        <v>0</v>
      </c>
      <c r="F1976">
        <v>5000</v>
      </c>
      <c r="G1976" t="s">
        <v>7</v>
      </c>
      <c r="AC1976">
        <f t="shared" si="76"/>
        <v>5.4547610577493182E-3</v>
      </c>
      <c r="AD1976">
        <f t="shared" si="75"/>
        <v>0.67863492393346014</v>
      </c>
    </row>
    <row r="1977" spans="1:30">
      <c r="A1977">
        <v>2765.5</v>
      </c>
      <c r="B1977">
        <v>4.5999999999999999E-2</v>
      </c>
      <c r="C1977">
        <v>63.72</v>
      </c>
      <c r="D1977">
        <v>7.9471999999999996</v>
      </c>
      <c r="E1977">
        <v>0</v>
      </c>
      <c r="F1977">
        <v>5000</v>
      </c>
      <c r="G1977" t="s">
        <v>7</v>
      </c>
      <c r="AC1977">
        <f t="shared" si="76"/>
        <v>5.4547610577493182E-3</v>
      </c>
      <c r="AD1977">
        <f t="shared" si="75"/>
        <v>0.67884792924542925</v>
      </c>
    </row>
    <row r="1978" spans="1:30">
      <c r="A1978">
        <v>2770.5</v>
      </c>
      <c r="B1978">
        <v>4.5999999999999999E-2</v>
      </c>
      <c r="C1978">
        <v>63.74</v>
      </c>
      <c r="D1978">
        <v>7.9473000000000003</v>
      </c>
      <c r="E1978">
        <v>0</v>
      </c>
      <c r="F1978">
        <v>5000</v>
      </c>
      <c r="G1978" t="s">
        <v>7</v>
      </c>
      <c r="AC1978">
        <f t="shared" si="76"/>
        <v>5.4547610577493182E-3</v>
      </c>
      <c r="AD1978">
        <f t="shared" si="75"/>
        <v>0.67895443190141369</v>
      </c>
    </row>
    <row r="1979" spans="1:30">
      <c r="A1979">
        <v>2775.5</v>
      </c>
      <c r="B1979">
        <v>4.5999999999999999E-2</v>
      </c>
      <c r="C1979">
        <v>63.75</v>
      </c>
      <c r="D1979">
        <v>7.9473000000000003</v>
      </c>
      <c r="E1979">
        <v>0</v>
      </c>
      <c r="F1979">
        <v>5000</v>
      </c>
      <c r="G1979" t="s">
        <v>7</v>
      </c>
      <c r="AC1979">
        <f t="shared" si="76"/>
        <v>5.4547610577493182E-3</v>
      </c>
      <c r="AD1979">
        <f t="shared" si="75"/>
        <v>0.67906093455739824</v>
      </c>
    </row>
    <row r="1980" spans="1:30">
      <c r="A1980">
        <v>2780.5</v>
      </c>
      <c r="B1980">
        <v>4.5999999999999999E-2</v>
      </c>
      <c r="C1980">
        <v>63.76</v>
      </c>
      <c r="D1980">
        <v>7.9471999999999996</v>
      </c>
      <c r="E1980">
        <v>0</v>
      </c>
      <c r="F1980">
        <v>5000</v>
      </c>
      <c r="G1980" t="s">
        <v>7</v>
      </c>
      <c r="AC1980">
        <f t="shared" si="76"/>
        <v>5.4547610577493182E-3</v>
      </c>
      <c r="AD1980">
        <f t="shared" si="75"/>
        <v>0.67895443190141369</v>
      </c>
    </row>
    <row r="1981" spans="1:30">
      <c r="A1981">
        <v>2785.5</v>
      </c>
      <c r="B1981">
        <v>4.5999999999999999E-2</v>
      </c>
      <c r="C1981">
        <v>63.75</v>
      </c>
      <c r="D1981">
        <v>7.9471999999999996</v>
      </c>
      <c r="E1981">
        <v>0</v>
      </c>
      <c r="F1981">
        <v>5000</v>
      </c>
      <c r="G1981" t="s">
        <v>7</v>
      </c>
      <c r="AC1981">
        <f t="shared" si="76"/>
        <v>5.4547610577493182E-3</v>
      </c>
      <c r="AD1981">
        <f t="shared" si="75"/>
        <v>0.67884792924542925</v>
      </c>
    </row>
    <row r="1982" spans="1:30">
      <c r="A1982">
        <v>2790.5</v>
      </c>
      <c r="B1982">
        <v>4.5999999999999999E-2</v>
      </c>
      <c r="C1982">
        <v>63.74</v>
      </c>
      <c r="D1982">
        <v>7.9471999999999996</v>
      </c>
      <c r="E1982">
        <v>0</v>
      </c>
      <c r="F1982">
        <v>5000</v>
      </c>
      <c r="G1982" t="s">
        <v>7</v>
      </c>
      <c r="AC1982">
        <f t="shared" si="76"/>
        <v>5.4547610577493182E-3</v>
      </c>
      <c r="AD1982">
        <f t="shared" si="75"/>
        <v>0.67884792924542925</v>
      </c>
    </row>
    <row r="1983" spans="1:30">
      <c r="A1983">
        <v>2795.5</v>
      </c>
      <c r="B1983">
        <v>4.5999999999999999E-2</v>
      </c>
      <c r="C1983">
        <v>63.74</v>
      </c>
      <c r="D1983">
        <v>7.9471999999999996</v>
      </c>
      <c r="E1983">
        <v>0</v>
      </c>
      <c r="F1983">
        <v>5000</v>
      </c>
      <c r="G1983" t="s">
        <v>7</v>
      </c>
      <c r="AC1983">
        <f t="shared" si="76"/>
        <v>5.4547610577493182E-3</v>
      </c>
      <c r="AD1983">
        <f t="shared" si="75"/>
        <v>0.67895443190141369</v>
      </c>
    </row>
    <row r="1984" spans="1:30">
      <c r="A1984">
        <v>2800.5</v>
      </c>
      <c r="B1984">
        <v>4.5999999999999999E-2</v>
      </c>
      <c r="C1984">
        <v>63.75</v>
      </c>
      <c r="D1984">
        <v>7.9471999999999996</v>
      </c>
      <c r="E1984">
        <v>0</v>
      </c>
      <c r="F1984">
        <v>5000</v>
      </c>
      <c r="G1984" t="s">
        <v>7</v>
      </c>
      <c r="AC1984">
        <f t="shared" si="76"/>
        <v>5.4547610577493182E-3</v>
      </c>
      <c r="AD1984">
        <f t="shared" si="75"/>
        <v>0.67874142658944459</v>
      </c>
    </row>
    <row r="1985" spans="1:30">
      <c r="A1985">
        <v>2805.5</v>
      </c>
      <c r="B1985">
        <v>4.5999999999999999E-2</v>
      </c>
      <c r="C1985">
        <v>63.73</v>
      </c>
      <c r="D1985">
        <v>7.9471999999999996</v>
      </c>
      <c r="E1985">
        <v>0</v>
      </c>
      <c r="F1985">
        <v>5000</v>
      </c>
      <c r="G1985" t="s">
        <v>7</v>
      </c>
      <c r="AC1985">
        <f t="shared" si="76"/>
        <v>5.4547610577493182E-3</v>
      </c>
      <c r="AD1985">
        <f t="shared" ref="AD1985:AD2048" si="77">C1986/$Z$3</f>
        <v>0.67874142658944459</v>
      </c>
    </row>
    <row r="1986" spans="1:30">
      <c r="A1986">
        <v>2810.5</v>
      </c>
      <c r="B1986">
        <v>4.5999999999999999E-2</v>
      </c>
      <c r="C1986">
        <v>63.73</v>
      </c>
      <c r="D1986">
        <v>7.9471999999999996</v>
      </c>
      <c r="E1986">
        <v>0</v>
      </c>
      <c r="F1986">
        <v>5000</v>
      </c>
      <c r="G1986" t="s">
        <v>7</v>
      </c>
      <c r="AC1986">
        <f t="shared" ref="AC1986:AC2049" si="78">B1987/$Z$1</f>
        <v>5.4547610577493182E-3</v>
      </c>
      <c r="AD1986">
        <f t="shared" si="77"/>
        <v>0.67874142658944459</v>
      </c>
    </row>
    <row r="1987" spans="1:30">
      <c r="A1987">
        <v>2815.5</v>
      </c>
      <c r="B1987">
        <v>4.5999999999999999E-2</v>
      </c>
      <c r="C1987">
        <v>63.73</v>
      </c>
      <c r="D1987">
        <v>7.9471999999999996</v>
      </c>
      <c r="E1987">
        <v>0</v>
      </c>
      <c r="F1987">
        <v>5000</v>
      </c>
      <c r="G1987" t="s">
        <v>7</v>
      </c>
      <c r="AC1987">
        <f t="shared" si="78"/>
        <v>5.4547610577493182E-3</v>
      </c>
      <c r="AD1987">
        <f t="shared" si="77"/>
        <v>0.67852842127747559</v>
      </c>
    </row>
    <row r="1988" spans="1:30">
      <c r="A1988">
        <v>2820.5</v>
      </c>
      <c r="B1988">
        <v>4.5999999999999999E-2</v>
      </c>
      <c r="C1988">
        <v>63.71</v>
      </c>
      <c r="D1988">
        <v>7.9471999999999996</v>
      </c>
      <c r="E1988">
        <v>0</v>
      </c>
      <c r="F1988">
        <v>5000</v>
      </c>
      <c r="G1988" t="s">
        <v>7</v>
      </c>
      <c r="AC1988">
        <f t="shared" si="78"/>
        <v>5.4547610577493182E-3</v>
      </c>
      <c r="AD1988">
        <f t="shared" si="77"/>
        <v>0.67831541596550649</v>
      </c>
    </row>
    <row r="1989" spans="1:30">
      <c r="A1989">
        <v>2825.5</v>
      </c>
      <c r="B1989">
        <v>4.5999999999999999E-2</v>
      </c>
      <c r="C1989">
        <v>63.69</v>
      </c>
      <c r="D1989">
        <v>7.9473000000000003</v>
      </c>
      <c r="E1989">
        <v>0</v>
      </c>
      <c r="F1989">
        <v>5000</v>
      </c>
      <c r="G1989" t="s">
        <v>7</v>
      </c>
      <c r="AC1989">
        <f t="shared" si="78"/>
        <v>5.4547610577493182E-3</v>
      </c>
      <c r="AD1989">
        <f t="shared" si="77"/>
        <v>0.67831541596550649</v>
      </c>
    </row>
    <row r="1990" spans="1:30">
      <c r="A1990">
        <v>2830.5</v>
      </c>
      <c r="B1990">
        <v>4.5999999999999999E-2</v>
      </c>
      <c r="C1990">
        <v>63.69</v>
      </c>
      <c r="D1990">
        <v>7.9471999999999996</v>
      </c>
      <c r="E1990">
        <v>0</v>
      </c>
      <c r="F1990">
        <v>5000</v>
      </c>
      <c r="G1990" t="s">
        <v>7</v>
      </c>
      <c r="AC1990">
        <f t="shared" si="78"/>
        <v>5.4547610577493182E-3</v>
      </c>
      <c r="AD1990">
        <f t="shared" si="77"/>
        <v>0.67852842127747559</v>
      </c>
    </row>
    <row r="1991" spans="1:30">
      <c r="A1991">
        <v>2835.5</v>
      </c>
      <c r="B1991">
        <v>4.5999999999999999E-2</v>
      </c>
      <c r="C1991">
        <v>63.71</v>
      </c>
      <c r="D1991">
        <v>7.9471999999999996</v>
      </c>
      <c r="E1991">
        <v>0</v>
      </c>
      <c r="F1991">
        <v>5000</v>
      </c>
      <c r="G1991" t="s">
        <v>7</v>
      </c>
      <c r="AC1991">
        <f t="shared" si="78"/>
        <v>5.4547610577493182E-3</v>
      </c>
      <c r="AD1991">
        <f t="shared" si="77"/>
        <v>0.67884792924542925</v>
      </c>
    </row>
    <row r="1992" spans="1:30">
      <c r="A1992">
        <v>2840.5</v>
      </c>
      <c r="B1992">
        <v>4.5999999999999999E-2</v>
      </c>
      <c r="C1992">
        <v>63.74</v>
      </c>
      <c r="D1992">
        <v>7.9471999999999996</v>
      </c>
      <c r="E1992">
        <v>0</v>
      </c>
      <c r="F1992">
        <v>5000</v>
      </c>
      <c r="G1992" t="s">
        <v>7</v>
      </c>
      <c r="AC1992">
        <f t="shared" si="78"/>
        <v>5.4547610577493182E-3</v>
      </c>
      <c r="AD1992">
        <f t="shared" si="77"/>
        <v>0.67884792924542925</v>
      </c>
    </row>
    <row r="1993" spans="1:30">
      <c r="A1993">
        <v>2845.5</v>
      </c>
      <c r="B1993">
        <v>4.5999999999999999E-2</v>
      </c>
      <c r="C1993">
        <v>63.74</v>
      </c>
      <c r="D1993">
        <v>7.9471999999999996</v>
      </c>
      <c r="E1993">
        <v>0</v>
      </c>
      <c r="F1993">
        <v>5000</v>
      </c>
      <c r="G1993" t="s">
        <v>7</v>
      </c>
      <c r="AC1993">
        <f t="shared" si="78"/>
        <v>5.4547610577493182E-3</v>
      </c>
      <c r="AD1993">
        <f t="shared" si="77"/>
        <v>0.67906093455739824</v>
      </c>
    </row>
    <row r="1994" spans="1:30">
      <c r="A1994">
        <v>2850.5</v>
      </c>
      <c r="B1994">
        <v>4.5999999999999999E-2</v>
      </c>
      <c r="C1994">
        <v>63.76</v>
      </c>
      <c r="D1994">
        <v>7.9471999999999996</v>
      </c>
      <c r="E1994">
        <v>0</v>
      </c>
      <c r="F1994">
        <v>5000</v>
      </c>
      <c r="G1994" t="s">
        <v>7</v>
      </c>
      <c r="AC1994">
        <f t="shared" si="78"/>
        <v>5.4547610577493182E-3</v>
      </c>
      <c r="AD1994">
        <f t="shared" si="77"/>
        <v>0.67906093455739824</v>
      </c>
    </row>
    <row r="1995" spans="1:30">
      <c r="A1995">
        <v>2855.5</v>
      </c>
      <c r="B1995">
        <v>4.5999999999999999E-2</v>
      </c>
      <c r="C1995">
        <v>63.76</v>
      </c>
      <c r="D1995">
        <v>7.9471999999999996</v>
      </c>
      <c r="E1995">
        <v>0</v>
      </c>
      <c r="F1995">
        <v>5000</v>
      </c>
      <c r="G1995" t="s">
        <v>7</v>
      </c>
      <c r="AC1995">
        <f t="shared" si="78"/>
        <v>5.4547610577493182E-3</v>
      </c>
      <c r="AD1995">
        <f t="shared" si="77"/>
        <v>0.6791674372133828</v>
      </c>
    </row>
    <row r="1996" spans="1:30">
      <c r="A1996">
        <v>2860.5</v>
      </c>
      <c r="B1996">
        <v>4.5999999999999999E-2</v>
      </c>
      <c r="C1996">
        <v>63.77</v>
      </c>
      <c r="D1996">
        <v>7.9471999999999996</v>
      </c>
      <c r="E1996">
        <v>0</v>
      </c>
      <c r="F1996">
        <v>5000</v>
      </c>
      <c r="G1996" t="s">
        <v>7</v>
      </c>
      <c r="AC1996">
        <f t="shared" si="78"/>
        <v>5.4547610577493182E-3</v>
      </c>
      <c r="AD1996">
        <f t="shared" si="77"/>
        <v>0.6791674372133828</v>
      </c>
    </row>
    <row r="1997" spans="1:30">
      <c r="A1997">
        <v>2865.5</v>
      </c>
      <c r="B1997">
        <v>4.5999999999999999E-2</v>
      </c>
      <c r="C1997">
        <v>63.77</v>
      </c>
      <c r="D1997">
        <v>7.9470999999999998</v>
      </c>
      <c r="E1997">
        <v>0</v>
      </c>
      <c r="F1997">
        <v>5000</v>
      </c>
      <c r="G1997" t="s">
        <v>7</v>
      </c>
      <c r="AC1997">
        <f t="shared" si="78"/>
        <v>5.4547610577493182E-3</v>
      </c>
      <c r="AD1997">
        <f t="shared" si="77"/>
        <v>0.6793804425253519</v>
      </c>
    </row>
    <row r="1998" spans="1:30">
      <c r="A1998">
        <v>2870.5</v>
      </c>
      <c r="B1998">
        <v>4.5999999999999999E-2</v>
      </c>
      <c r="C1998">
        <v>63.79</v>
      </c>
      <c r="D1998">
        <v>7.9470999999999998</v>
      </c>
      <c r="E1998">
        <v>0</v>
      </c>
      <c r="F1998">
        <v>5000</v>
      </c>
      <c r="G1998" t="s">
        <v>7</v>
      </c>
      <c r="AC1998">
        <f t="shared" si="78"/>
        <v>5.4547610577493182E-3</v>
      </c>
      <c r="AD1998">
        <f t="shared" si="77"/>
        <v>0.6793804425253519</v>
      </c>
    </row>
    <row r="1999" spans="1:30">
      <c r="A1999">
        <v>2875.5</v>
      </c>
      <c r="B1999">
        <v>4.5999999999999999E-2</v>
      </c>
      <c r="C1999">
        <v>63.79</v>
      </c>
      <c r="D1999">
        <v>7.9470999999999998</v>
      </c>
      <c r="E1999">
        <v>0</v>
      </c>
      <c r="F1999">
        <v>5000</v>
      </c>
      <c r="G1999" t="s">
        <v>7</v>
      </c>
      <c r="AC1999">
        <f t="shared" si="78"/>
        <v>5.4547610577493182E-3</v>
      </c>
      <c r="AD1999">
        <f t="shared" si="77"/>
        <v>0.6791674372133828</v>
      </c>
    </row>
    <row r="2000" spans="1:30">
      <c r="A2000">
        <v>2880.5</v>
      </c>
      <c r="B2000">
        <v>4.5999999999999999E-2</v>
      </c>
      <c r="C2000">
        <v>63.77</v>
      </c>
      <c r="D2000">
        <v>7.9470999999999998</v>
      </c>
      <c r="E2000">
        <v>0</v>
      </c>
      <c r="F2000">
        <v>5000</v>
      </c>
      <c r="G2000" t="s">
        <v>7</v>
      </c>
      <c r="AC2000">
        <f t="shared" si="78"/>
        <v>5.4547610577493182E-3</v>
      </c>
      <c r="AD2000">
        <f t="shared" si="77"/>
        <v>0.6791674372133828</v>
      </c>
    </row>
    <row r="2001" spans="1:30">
      <c r="A2001">
        <v>2885.5</v>
      </c>
      <c r="B2001">
        <v>4.5999999999999999E-2</v>
      </c>
      <c r="C2001">
        <v>63.77</v>
      </c>
      <c r="D2001">
        <v>7.9471999999999996</v>
      </c>
      <c r="E2001">
        <v>0</v>
      </c>
      <c r="F2001">
        <v>5000</v>
      </c>
      <c r="G2001" t="s">
        <v>7</v>
      </c>
      <c r="AC2001">
        <f t="shared" si="78"/>
        <v>5.4547610577493182E-3</v>
      </c>
      <c r="AD2001">
        <f t="shared" si="77"/>
        <v>0.67927393986936735</v>
      </c>
    </row>
    <row r="2002" spans="1:30">
      <c r="A2002">
        <v>2890.5</v>
      </c>
      <c r="B2002">
        <v>4.5999999999999999E-2</v>
      </c>
      <c r="C2002">
        <v>63.78</v>
      </c>
      <c r="D2002">
        <v>7.9471999999999996</v>
      </c>
      <c r="E2002">
        <v>0</v>
      </c>
      <c r="F2002">
        <v>5000</v>
      </c>
      <c r="G2002" t="s">
        <v>7</v>
      </c>
      <c r="AC2002">
        <f t="shared" si="78"/>
        <v>5.4547610577493182E-3</v>
      </c>
      <c r="AD2002">
        <f t="shared" si="77"/>
        <v>0.6793804425253519</v>
      </c>
    </row>
    <row r="2003" spans="1:30">
      <c r="A2003">
        <v>2895.5</v>
      </c>
      <c r="B2003">
        <v>4.5999999999999999E-2</v>
      </c>
      <c r="C2003">
        <v>63.79</v>
      </c>
      <c r="D2003">
        <v>7.9471999999999996</v>
      </c>
      <c r="E2003">
        <v>0</v>
      </c>
      <c r="F2003">
        <v>5000</v>
      </c>
      <c r="G2003" t="s">
        <v>7</v>
      </c>
      <c r="AC2003">
        <f t="shared" si="78"/>
        <v>5.4547610577493182E-3</v>
      </c>
      <c r="AD2003">
        <f t="shared" si="77"/>
        <v>0.67927393986936735</v>
      </c>
    </row>
    <row r="2004" spans="1:30">
      <c r="A2004">
        <v>2900.5</v>
      </c>
      <c r="B2004">
        <v>4.5999999999999999E-2</v>
      </c>
      <c r="C2004">
        <v>63.78</v>
      </c>
      <c r="D2004">
        <v>7.9471999999999996</v>
      </c>
      <c r="E2004">
        <v>0</v>
      </c>
      <c r="F2004">
        <v>5000</v>
      </c>
      <c r="G2004" t="s">
        <v>7</v>
      </c>
      <c r="AC2004">
        <f t="shared" si="78"/>
        <v>5.4547610577493182E-3</v>
      </c>
      <c r="AD2004">
        <f t="shared" si="77"/>
        <v>0.67927393986936735</v>
      </c>
    </row>
    <row r="2005" spans="1:30">
      <c r="A2005">
        <v>2905.5</v>
      </c>
      <c r="B2005">
        <v>4.5999999999999999E-2</v>
      </c>
      <c r="C2005">
        <v>63.78</v>
      </c>
      <c r="D2005">
        <v>7.9470999999999998</v>
      </c>
      <c r="E2005">
        <v>0</v>
      </c>
      <c r="F2005">
        <v>5000</v>
      </c>
      <c r="G2005" t="s">
        <v>7</v>
      </c>
      <c r="AC2005">
        <f t="shared" si="78"/>
        <v>5.4547610577493182E-3</v>
      </c>
      <c r="AD2005">
        <f t="shared" si="77"/>
        <v>0.6791674372133828</v>
      </c>
    </row>
    <row r="2006" spans="1:30">
      <c r="A2006">
        <v>2910.5</v>
      </c>
      <c r="B2006">
        <v>4.5999999999999999E-2</v>
      </c>
      <c r="C2006">
        <v>63.77</v>
      </c>
      <c r="D2006">
        <v>7.9470999999999998</v>
      </c>
      <c r="E2006">
        <v>0</v>
      </c>
      <c r="F2006">
        <v>5000</v>
      </c>
      <c r="G2006" t="s">
        <v>7</v>
      </c>
      <c r="AC2006">
        <f t="shared" si="78"/>
        <v>5.4547610577493182E-3</v>
      </c>
      <c r="AD2006">
        <f t="shared" si="77"/>
        <v>0.67906093455739824</v>
      </c>
    </row>
    <row r="2007" spans="1:30">
      <c r="A2007">
        <v>2915.5</v>
      </c>
      <c r="B2007">
        <v>4.5999999999999999E-2</v>
      </c>
      <c r="C2007">
        <v>63.76</v>
      </c>
      <c r="D2007">
        <v>7.9471999999999996</v>
      </c>
      <c r="E2007">
        <v>0</v>
      </c>
      <c r="F2007">
        <v>5000</v>
      </c>
      <c r="G2007" t="s">
        <v>7</v>
      </c>
      <c r="AC2007">
        <f t="shared" si="78"/>
        <v>5.4547610577493182E-3</v>
      </c>
      <c r="AD2007">
        <f t="shared" si="77"/>
        <v>0.6791674372133828</v>
      </c>
    </row>
    <row r="2008" spans="1:30">
      <c r="A2008">
        <v>2920.5</v>
      </c>
      <c r="B2008">
        <v>4.5999999999999999E-2</v>
      </c>
      <c r="C2008">
        <v>63.77</v>
      </c>
      <c r="D2008">
        <v>7.9471999999999996</v>
      </c>
      <c r="E2008">
        <v>0</v>
      </c>
      <c r="F2008">
        <v>5000</v>
      </c>
      <c r="G2008" t="s">
        <v>7</v>
      </c>
      <c r="AC2008">
        <f t="shared" si="78"/>
        <v>5.4547610577493182E-3</v>
      </c>
      <c r="AD2008">
        <f t="shared" si="77"/>
        <v>0.67927393986936735</v>
      </c>
    </row>
    <row r="2009" spans="1:30">
      <c r="A2009">
        <v>2925.5</v>
      </c>
      <c r="B2009">
        <v>4.5999999999999999E-2</v>
      </c>
      <c r="C2009">
        <v>63.78</v>
      </c>
      <c r="D2009">
        <v>7.9471999999999996</v>
      </c>
      <c r="E2009">
        <v>0</v>
      </c>
      <c r="F2009">
        <v>5000</v>
      </c>
      <c r="G2009" t="s">
        <v>7</v>
      </c>
      <c r="AC2009">
        <f t="shared" si="78"/>
        <v>5.4547610577493182E-3</v>
      </c>
      <c r="AD2009">
        <f t="shared" si="77"/>
        <v>0.6791674372133828</v>
      </c>
    </row>
    <row r="2010" spans="1:30">
      <c r="A2010">
        <v>2930.5</v>
      </c>
      <c r="B2010">
        <v>4.5999999999999999E-2</v>
      </c>
      <c r="C2010">
        <v>63.77</v>
      </c>
      <c r="D2010">
        <v>7.9471999999999996</v>
      </c>
      <c r="E2010">
        <v>0</v>
      </c>
      <c r="F2010">
        <v>5000</v>
      </c>
      <c r="G2010" t="s">
        <v>7</v>
      </c>
      <c r="AC2010">
        <f t="shared" si="78"/>
        <v>5.4547610577493182E-3</v>
      </c>
      <c r="AD2010">
        <f t="shared" si="77"/>
        <v>0.67927393986936735</v>
      </c>
    </row>
    <row r="2011" spans="1:30">
      <c r="A2011">
        <v>2935.5</v>
      </c>
      <c r="B2011">
        <v>4.5999999999999999E-2</v>
      </c>
      <c r="C2011">
        <v>63.78</v>
      </c>
      <c r="D2011">
        <v>7.9471999999999996</v>
      </c>
      <c r="E2011">
        <v>0</v>
      </c>
      <c r="F2011">
        <v>5000</v>
      </c>
      <c r="G2011" t="s">
        <v>7</v>
      </c>
      <c r="AC2011">
        <f t="shared" si="78"/>
        <v>5.4547610577493182E-3</v>
      </c>
      <c r="AD2011">
        <f t="shared" si="77"/>
        <v>0.67927393986936735</v>
      </c>
    </row>
    <row r="2012" spans="1:30">
      <c r="A2012">
        <v>2940.5</v>
      </c>
      <c r="B2012">
        <v>4.5999999999999999E-2</v>
      </c>
      <c r="C2012">
        <v>63.78</v>
      </c>
      <c r="D2012">
        <v>7.9471999999999996</v>
      </c>
      <c r="E2012">
        <v>0</v>
      </c>
      <c r="F2012">
        <v>5000</v>
      </c>
      <c r="G2012" t="s">
        <v>7</v>
      </c>
      <c r="AC2012">
        <f t="shared" si="78"/>
        <v>5.4547610577493182E-3</v>
      </c>
      <c r="AD2012">
        <f t="shared" si="77"/>
        <v>0.6791674372133828</v>
      </c>
    </row>
    <row r="2013" spans="1:30">
      <c r="A2013">
        <v>2945.5</v>
      </c>
      <c r="B2013">
        <v>4.5999999999999999E-2</v>
      </c>
      <c r="C2013">
        <v>63.77</v>
      </c>
      <c r="D2013">
        <v>7.9471999999999996</v>
      </c>
      <c r="E2013">
        <v>0</v>
      </c>
      <c r="F2013">
        <v>5000</v>
      </c>
      <c r="G2013" t="s">
        <v>7</v>
      </c>
      <c r="AC2013">
        <f t="shared" si="78"/>
        <v>5.4547610577493182E-3</v>
      </c>
      <c r="AD2013">
        <f t="shared" si="77"/>
        <v>0.67906093455739824</v>
      </c>
    </row>
    <row r="2014" spans="1:30">
      <c r="A2014">
        <v>2950.5</v>
      </c>
      <c r="B2014">
        <v>4.5999999999999999E-2</v>
      </c>
      <c r="C2014">
        <v>63.76</v>
      </c>
      <c r="D2014">
        <v>7.9471999999999996</v>
      </c>
      <c r="E2014">
        <v>0</v>
      </c>
      <c r="F2014">
        <v>5000</v>
      </c>
      <c r="G2014" t="s">
        <v>7</v>
      </c>
      <c r="AC2014">
        <f t="shared" si="78"/>
        <v>5.4547610577493182E-3</v>
      </c>
      <c r="AD2014">
        <f t="shared" si="77"/>
        <v>0.67927393986936735</v>
      </c>
    </row>
    <row r="2015" spans="1:30">
      <c r="A2015">
        <v>2955.5</v>
      </c>
      <c r="B2015">
        <v>4.5999999999999999E-2</v>
      </c>
      <c r="C2015">
        <v>63.78</v>
      </c>
      <c r="D2015">
        <v>7.9471999999999996</v>
      </c>
      <c r="E2015">
        <v>0</v>
      </c>
      <c r="F2015">
        <v>5000</v>
      </c>
      <c r="G2015" t="s">
        <v>7</v>
      </c>
      <c r="AC2015">
        <f t="shared" si="78"/>
        <v>5.4547610577493182E-3</v>
      </c>
      <c r="AD2015">
        <f t="shared" si="77"/>
        <v>0.6793804425253519</v>
      </c>
    </row>
    <row r="2016" spans="1:30">
      <c r="A2016">
        <v>2960.5</v>
      </c>
      <c r="B2016">
        <v>4.5999999999999999E-2</v>
      </c>
      <c r="C2016">
        <v>63.79</v>
      </c>
      <c r="D2016">
        <v>7.9473000000000003</v>
      </c>
      <c r="E2016">
        <v>0</v>
      </c>
      <c r="F2016">
        <v>5000</v>
      </c>
      <c r="G2016" t="s">
        <v>7</v>
      </c>
      <c r="AC2016">
        <f t="shared" si="78"/>
        <v>5.4547610577493182E-3</v>
      </c>
      <c r="AD2016">
        <f t="shared" si="77"/>
        <v>0.6791674372133828</v>
      </c>
    </row>
    <row r="2017" spans="1:30">
      <c r="A2017">
        <v>2965.5</v>
      </c>
      <c r="B2017">
        <v>4.5999999999999999E-2</v>
      </c>
      <c r="C2017">
        <v>63.77</v>
      </c>
      <c r="D2017">
        <v>7.9471999999999996</v>
      </c>
      <c r="E2017">
        <v>0</v>
      </c>
      <c r="F2017">
        <v>5000</v>
      </c>
      <c r="G2017" t="s">
        <v>7</v>
      </c>
      <c r="AC2017">
        <f t="shared" si="78"/>
        <v>5.4547610577493182E-3</v>
      </c>
      <c r="AD2017">
        <f t="shared" si="77"/>
        <v>0.67927393986936735</v>
      </c>
    </row>
    <row r="2018" spans="1:30">
      <c r="A2018">
        <v>2970.5</v>
      </c>
      <c r="B2018">
        <v>4.5999999999999999E-2</v>
      </c>
      <c r="C2018">
        <v>63.78</v>
      </c>
      <c r="D2018">
        <v>7.9473000000000003</v>
      </c>
      <c r="E2018">
        <v>0</v>
      </c>
      <c r="F2018">
        <v>5000</v>
      </c>
      <c r="G2018" t="s">
        <v>7</v>
      </c>
      <c r="AC2018">
        <f t="shared" si="78"/>
        <v>5.4547610577493182E-3</v>
      </c>
      <c r="AD2018">
        <f t="shared" si="77"/>
        <v>0.67948694518133634</v>
      </c>
    </row>
    <row r="2019" spans="1:30">
      <c r="A2019">
        <v>2975.5</v>
      </c>
      <c r="B2019">
        <v>4.5999999999999999E-2</v>
      </c>
      <c r="C2019">
        <v>63.8</v>
      </c>
      <c r="D2019">
        <v>7.9473000000000003</v>
      </c>
      <c r="E2019">
        <v>0</v>
      </c>
      <c r="F2019">
        <v>5000</v>
      </c>
      <c r="G2019" t="s">
        <v>7</v>
      </c>
      <c r="AC2019">
        <f t="shared" si="78"/>
        <v>5.4547610577493182E-3</v>
      </c>
      <c r="AD2019">
        <f t="shared" si="77"/>
        <v>0.6793804425253519</v>
      </c>
    </row>
    <row r="2020" spans="1:30">
      <c r="A2020">
        <v>2980.5</v>
      </c>
      <c r="B2020">
        <v>4.5999999999999999E-2</v>
      </c>
      <c r="C2020">
        <v>63.79</v>
      </c>
      <c r="D2020">
        <v>7.9473000000000003</v>
      </c>
      <c r="E2020">
        <v>0</v>
      </c>
      <c r="F2020">
        <v>5000</v>
      </c>
      <c r="G2020" t="s">
        <v>7</v>
      </c>
      <c r="AC2020">
        <f t="shared" si="78"/>
        <v>5.4547610577493182E-3</v>
      </c>
      <c r="AD2020">
        <f t="shared" si="77"/>
        <v>0.67906093455739824</v>
      </c>
    </row>
    <row r="2021" spans="1:30">
      <c r="A2021">
        <v>2985.5</v>
      </c>
      <c r="B2021">
        <v>4.5999999999999999E-2</v>
      </c>
      <c r="C2021">
        <v>63.76</v>
      </c>
      <c r="D2021">
        <v>7.9471999999999996</v>
      </c>
      <c r="E2021">
        <v>0</v>
      </c>
      <c r="F2021">
        <v>5000</v>
      </c>
      <c r="G2021" t="s">
        <v>7</v>
      </c>
      <c r="AC2021">
        <f t="shared" si="78"/>
        <v>5.4547610577493182E-3</v>
      </c>
      <c r="AD2021">
        <f t="shared" si="77"/>
        <v>0.67874142658944459</v>
      </c>
    </row>
    <row r="2022" spans="1:30">
      <c r="A2022">
        <v>2990.5</v>
      </c>
      <c r="B2022">
        <v>4.5999999999999999E-2</v>
      </c>
      <c r="C2022">
        <v>63.73</v>
      </c>
      <c r="D2022">
        <v>7.9471999999999996</v>
      </c>
      <c r="E2022">
        <v>0</v>
      </c>
      <c r="F2022">
        <v>5000</v>
      </c>
      <c r="G2022" t="s">
        <v>7</v>
      </c>
      <c r="AC2022">
        <f t="shared" si="78"/>
        <v>5.4547610577493182E-3</v>
      </c>
      <c r="AD2022">
        <f t="shared" si="77"/>
        <v>0.67874142658944459</v>
      </c>
    </row>
    <row r="2023" spans="1:30">
      <c r="A2023">
        <v>2995.5</v>
      </c>
      <c r="B2023">
        <v>4.5999999999999999E-2</v>
      </c>
      <c r="C2023">
        <v>63.73</v>
      </c>
      <c r="D2023">
        <v>7.9471999999999996</v>
      </c>
      <c r="E2023">
        <v>0</v>
      </c>
      <c r="F2023">
        <v>5000</v>
      </c>
      <c r="G2023" t="s">
        <v>7</v>
      </c>
      <c r="AC2023">
        <f t="shared" si="78"/>
        <v>5.4547610577493182E-3</v>
      </c>
      <c r="AD2023">
        <f t="shared" si="77"/>
        <v>0.67874142658944459</v>
      </c>
    </row>
    <row r="2024" spans="1:30">
      <c r="A2024">
        <v>3000.5</v>
      </c>
      <c r="B2024">
        <v>4.5999999999999999E-2</v>
      </c>
      <c r="C2024">
        <v>63.73</v>
      </c>
      <c r="D2024">
        <v>7.9471999999999996</v>
      </c>
      <c r="E2024">
        <v>0</v>
      </c>
      <c r="F2024">
        <v>5000</v>
      </c>
      <c r="G2024" t="s">
        <v>7</v>
      </c>
      <c r="AC2024">
        <f t="shared" si="78"/>
        <v>5.4547610577493182E-3</v>
      </c>
      <c r="AD2024">
        <f t="shared" si="77"/>
        <v>0.67884792924542925</v>
      </c>
    </row>
    <row r="2025" spans="1:30">
      <c r="A2025">
        <v>3005.5</v>
      </c>
      <c r="B2025">
        <v>4.5999999999999999E-2</v>
      </c>
      <c r="C2025">
        <v>63.74</v>
      </c>
      <c r="D2025">
        <v>7.9471999999999996</v>
      </c>
      <c r="E2025">
        <v>0</v>
      </c>
      <c r="F2025">
        <v>5000</v>
      </c>
      <c r="G2025" t="s">
        <v>7</v>
      </c>
      <c r="AC2025">
        <f t="shared" si="78"/>
        <v>5.4547610577493182E-3</v>
      </c>
      <c r="AD2025">
        <f t="shared" si="77"/>
        <v>0.67863492393346014</v>
      </c>
    </row>
    <row r="2026" spans="1:30">
      <c r="A2026">
        <v>3010.5</v>
      </c>
      <c r="B2026">
        <v>4.5999999999999999E-2</v>
      </c>
      <c r="C2026">
        <v>63.72</v>
      </c>
      <c r="D2026">
        <v>7.9471999999999996</v>
      </c>
      <c r="E2026">
        <v>0</v>
      </c>
      <c r="F2026">
        <v>5000</v>
      </c>
      <c r="G2026" t="s">
        <v>7</v>
      </c>
      <c r="AC2026">
        <f t="shared" si="78"/>
        <v>5.4547610577493182E-3</v>
      </c>
      <c r="AD2026">
        <f t="shared" si="77"/>
        <v>0.67842191862149104</v>
      </c>
    </row>
    <row r="2027" spans="1:30">
      <c r="A2027">
        <v>3015.5</v>
      </c>
      <c r="B2027">
        <v>4.5999999999999999E-2</v>
      </c>
      <c r="C2027">
        <v>63.7</v>
      </c>
      <c r="D2027">
        <v>7.9471999999999996</v>
      </c>
      <c r="E2027">
        <v>0</v>
      </c>
      <c r="F2027">
        <v>5000</v>
      </c>
      <c r="G2027" t="s">
        <v>7</v>
      </c>
      <c r="AC2027">
        <f t="shared" si="78"/>
        <v>5.4547610577493182E-3</v>
      </c>
      <c r="AD2027">
        <f t="shared" si="77"/>
        <v>0.67831541596550649</v>
      </c>
    </row>
    <row r="2028" spans="1:30">
      <c r="A2028">
        <v>3020.5</v>
      </c>
      <c r="B2028">
        <v>4.5999999999999999E-2</v>
      </c>
      <c r="C2028">
        <v>63.69</v>
      </c>
      <c r="D2028">
        <v>7.9471999999999996</v>
      </c>
      <c r="E2028">
        <v>0</v>
      </c>
      <c r="F2028">
        <v>5000</v>
      </c>
      <c r="G2028" t="s">
        <v>7</v>
      </c>
      <c r="AC2028">
        <f t="shared" si="78"/>
        <v>5.4547610577493182E-3</v>
      </c>
      <c r="AD2028">
        <f t="shared" si="77"/>
        <v>0.67831541596550649</v>
      </c>
    </row>
    <row r="2029" spans="1:30">
      <c r="A2029">
        <v>3025.5</v>
      </c>
      <c r="B2029">
        <v>4.5999999999999999E-2</v>
      </c>
      <c r="C2029">
        <v>63.69</v>
      </c>
      <c r="D2029">
        <v>7.9471999999999996</v>
      </c>
      <c r="E2029">
        <v>0</v>
      </c>
      <c r="F2029">
        <v>5000</v>
      </c>
      <c r="G2029" t="s">
        <v>7</v>
      </c>
      <c r="AC2029">
        <f t="shared" si="78"/>
        <v>5.4547610577493182E-3</v>
      </c>
      <c r="AD2029">
        <f t="shared" si="77"/>
        <v>0.67788940534156839</v>
      </c>
    </row>
    <row r="2030" spans="1:30">
      <c r="A2030">
        <v>3030.5</v>
      </c>
      <c r="B2030">
        <v>4.5999999999999999E-2</v>
      </c>
      <c r="C2030">
        <v>63.65</v>
      </c>
      <c r="D2030">
        <v>7.9471999999999996</v>
      </c>
      <c r="E2030">
        <v>0</v>
      </c>
      <c r="F2030">
        <v>5000</v>
      </c>
      <c r="G2030" t="s">
        <v>7</v>
      </c>
      <c r="AC2030">
        <f t="shared" si="78"/>
        <v>5.4547610577493182E-3</v>
      </c>
      <c r="AD2030">
        <f t="shared" si="77"/>
        <v>0.67778290268558383</v>
      </c>
    </row>
    <row r="2031" spans="1:30">
      <c r="A2031">
        <v>3035.5</v>
      </c>
      <c r="B2031">
        <v>4.5999999999999999E-2</v>
      </c>
      <c r="C2031">
        <v>63.64</v>
      </c>
      <c r="D2031">
        <v>7.9471999999999996</v>
      </c>
      <c r="E2031">
        <v>0</v>
      </c>
      <c r="F2031">
        <v>5000</v>
      </c>
      <c r="G2031" t="s">
        <v>7</v>
      </c>
      <c r="AC2031">
        <f t="shared" si="78"/>
        <v>5.4547610577493182E-3</v>
      </c>
      <c r="AD2031">
        <f t="shared" si="77"/>
        <v>0.67767640002959928</v>
      </c>
    </row>
    <row r="2032" spans="1:30">
      <c r="A2032">
        <v>3040.5</v>
      </c>
      <c r="B2032">
        <v>4.5999999999999999E-2</v>
      </c>
      <c r="C2032">
        <v>63.63</v>
      </c>
      <c r="D2032">
        <v>7.9471999999999996</v>
      </c>
      <c r="E2032">
        <v>0</v>
      </c>
      <c r="F2032">
        <v>5000</v>
      </c>
      <c r="G2032" t="s">
        <v>7</v>
      </c>
      <c r="AC2032">
        <f t="shared" si="78"/>
        <v>5.4547610577493182E-3</v>
      </c>
      <c r="AD2032">
        <f t="shared" si="77"/>
        <v>0.67735689206164573</v>
      </c>
    </row>
    <row r="2033" spans="1:30">
      <c r="A2033">
        <v>3045.5</v>
      </c>
      <c r="B2033">
        <v>4.5999999999999999E-2</v>
      </c>
      <c r="C2033">
        <v>63.6</v>
      </c>
      <c r="D2033">
        <v>7.9471999999999996</v>
      </c>
      <c r="E2033">
        <v>0</v>
      </c>
      <c r="F2033">
        <v>5000</v>
      </c>
      <c r="G2033" t="s">
        <v>7</v>
      </c>
      <c r="AC2033">
        <f t="shared" si="78"/>
        <v>5.4547610577493182E-3</v>
      </c>
      <c r="AD2033">
        <f t="shared" si="77"/>
        <v>0.67725038940566118</v>
      </c>
    </row>
    <row r="2034" spans="1:30">
      <c r="A2034">
        <v>3050.5</v>
      </c>
      <c r="B2034">
        <v>4.5999999999999999E-2</v>
      </c>
      <c r="C2034">
        <v>63.59</v>
      </c>
      <c r="D2034">
        <v>7.9471999999999996</v>
      </c>
      <c r="E2034">
        <v>0</v>
      </c>
      <c r="F2034">
        <v>5000</v>
      </c>
      <c r="G2034" t="s">
        <v>7</v>
      </c>
      <c r="AC2034">
        <f t="shared" si="78"/>
        <v>5.4547610577493182E-3</v>
      </c>
      <c r="AD2034">
        <f t="shared" si="77"/>
        <v>0.67703738409369207</v>
      </c>
    </row>
    <row r="2035" spans="1:30">
      <c r="A2035">
        <v>3055.5</v>
      </c>
      <c r="B2035">
        <v>4.5999999999999999E-2</v>
      </c>
      <c r="C2035">
        <v>63.57</v>
      </c>
      <c r="D2035">
        <v>7.9471999999999996</v>
      </c>
      <c r="E2035">
        <v>0</v>
      </c>
      <c r="F2035">
        <v>5000</v>
      </c>
      <c r="G2035" t="s">
        <v>7</v>
      </c>
      <c r="AC2035">
        <f t="shared" si="78"/>
        <v>5.4547610577493182E-3</v>
      </c>
      <c r="AD2035">
        <f t="shared" si="77"/>
        <v>0.67693088143770752</v>
      </c>
    </row>
    <row r="2036" spans="1:30">
      <c r="A2036">
        <v>3060.5</v>
      </c>
      <c r="B2036">
        <v>4.5999999999999999E-2</v>
      </c>
      <c r="C2036">
        <v>63.56</v>
      </c>
      <c r="D2036">
        <v>7.9471999999999996</v>
      </c>
      <c r="E2036">
        <v>0</v>
      </c>
      <c r="F2036">
        <v>5000</v>
      </c>
      <c r="G2036" t="s">
        <v>7</v>
      </c>
      <c r="AC2036">
        <f t="shared" si="78"/>
        <v>5.4547610577493182E-3</v>
      </c>
      <c r="AD2036">
        <f t="shared" si="77"/>
        <v>0.67682437878172297</v>
      </c>
    </row>
    <row r="2037" spans="1:30">
      <c r="A2037">
        <v>3065.5</v>
      </c>
      <c r="B2037">
        <v>4.5999999999999999E-2</v>
      </c>
      <c r="C2037">
        <v>63.55</v>
      </c>
      <c r="D2037">
        <v>7.9470999999999998</v>
      </c>
      <c r="E2037">
        <v>0</v>
      </c>
      <c r="F2037">
        <v>5000</v>
      </c>
      <c r="G2037" t="s">
        <v>7</v>
      </c>
      <c r="AC2037">
        <f t="shared" si="78"/>
        <v>5.4547610577493182E-3</v>
      </c>
      <c r="AD2037">
        <f t="shared" si="77"/>
        <v>0.67671787612573842</v>
      </c>
    </row>
    <row r="2038" spans="1:30">
      <c r="A2038">
        <v>3070.5</v>
      </c>
      <c r="B2038">
        <v>4.5999999999999999E-2</v>
      </c>
      <c r="C2038">
        <v>63.54</v>
      </c>
      <c r="D2038">
        <v>7.9470999999999998</v>
      </c>
      <c r="E2038">
        <v>0</v>
      </c>
      <c r="F2038">
        <v>5000</v>
      </c>
      <c r="G2038" t="s">
        <v>7</v>
      </c>
      <c r="AC2038">
        <f t="shared" si="78"/>
        <v>5.4547610577493182E-3</v>
      </c>
      <c r="AD2038">
        <f t="shared" si="77"/>
        <v>0.67671787612573842</v>
      </c>
    </row>
    <row r="2039" spans="1:30">
      <c r="A2039">
        <v>3075.5</v>
      </c>
      <c r="B2039">
        <v>4.5999999999999999E-2</v>
      </c>
      <c r="C2039">
        <v>63.54</v>
      </c>
      <c r="D2039">
        <v>7.9471999999999996</v>
      </c>
      <c r="E2039">
        <v>0</v>
      </c>
      <c r="F2039">
        <v>5000</v>
      </c>
      <c r="G2039" t="s">
        <v>7</v>
      </c>
      <c r="AC2039">
        <f t="shared" si="78"/>
        <v>5.4547610577493182E-3</v>
      </c>
      <c r="AD2039">
        <f t="shared" si="77"/>
        <v>0.67682437878172297</v>
      </c>
    </row>
    <row r="2040" spans="1:30">
      <c r="A2040">
        <v>3080.5</v>
      </c>
      <c r="B2040">
        <v>4.5999999999999999E-2</v>
      </c>
      <c r="C2040">
        <v>63.55</v>
      </c>
      <c r="D2040">
        <v>7.9470999999999998</v>
      </c>
      <c r="E2040">
        <v>0</v>
      </c>
      <c r="F2040">
        <v>5000</v>
      </c>
      <c r="G2040" t="s">
        <v>7</v>
      </c>
      <c r="AC2040">
        <f t="shared" si="78"/>
        <v>5.4547610577493182E-3</v>
      </c>
      <c r="AD2040">
        <f t="shared" si="77"/>
        <v>0.67671787612573842</v>
      </c>
    </row>
    <row r="2041" spans="1:30">
      <c r="A2041">
        <v>3085.5</v>
      </c>
      <c r="B2041">
        <v>4.5999999999999999E-2</v>
      </c>
      <c r="C2041">
        <v>63.54</v>
      </c>
      <c r="D2041">
        <v>7.9471999999999996</v>
      </c>
      <c r="E2041">
        <v>0</v>
      </c>
      <c r="F2041">
        <v>5000</v>
      </c>
      <c r="G2041" t="s">
        <v>7</v>
      </c>
      <c r="AC2041">
        <f t="shared" si="78"/>
        <v>5.4547610577493182E-3</v>
      </c>
      <c r="AD2041">
        <f t="shared" si="77"/>
        <v>0.67671787612573842</v>
      </c>
    </row>
    <row r="2042" spans="1:30">
      <c r="A2042">
        <v>3090.5</v>
      </c>
      <c r="B2042">
        <v>4.5999999999999999E-2</v>
      </c>
      <c r="C2042">
        <v>63.54</v>
      </c>
      <c r="D2042">
        <v>7.9471999999999996</v>
      </c>
      <c r="E2042">
        <v>0</v>
      </c>
      <c r="F2042">
        <v>5000</v>
      </c>
      <c r="G2042" t="s">
        <v>7</v>
      </c>
      <c r="AC2042">
        <f t="shared" si="78"/>
        <v>5.4547610577493182E-3</v>
      </c>
      <c r="AD2042">
        <f t="shared" si="77"/>
        <v>0.67661137346975397</v>
      </c>
    </row>
    <row r="2043" spans="1:30">
      <c r="A2043">
        <v>3095.5</v>
      </c>
      <c r="B2043">
        <v>4.5999999999999999E-2</v>
      </c>
      <c r="C2043">
        <v>63.53</v>
      </c>
      <c r="D2043">
        <v>7.9471999999999996</v>
      </c>
      <c r="E2043">
        <v>0</v>
      </c>
      <c r="F2043">
        <v>5000</v>
      </c>
      <c r="G2043" t="s">
        <v>7</v>
      </c>
      <c r="AC2043">
        <f t="shared" si="78"/>
        <v>5.4547610577493182E-3</v>
      </c>
      <c r="AD2043">
        <f t="shared" si="77"/>
        <v>0.67671787612573842</v>
      </c>
    </row>
    <row r="2044" spans="1:30">
      <c r="A2044">
        <v>3100.5</v>
      </c>
      <c r="B2044">
        <v>4.5999999999999999E-2</v>
      </c>
      <c r="C2044">
        <v>63.54</v>
      </c>
      <c r="D2044">
        <v>7.9471999999999996</v>
      </c>
      <c r="E2044">
        <v>0</v>
      </c>
      <c r="F2044">
        <v>5000</v>
      </c>
      <c r="G2044" t="s">
        <v>7</v>
      </c>
      <c r="AC2044">
        <f t="shared" si="78"/>
        <v>5.4547610577493182E-3</v>
      </c>
      <c r="AD2044">
        <f t="shared" si="77"/>
        <v>0.67671787612573842</v>
      </c>
    </row>
    <row r="2045" spans="1:30">
      <c r="A2045">
        <v>3105.5</v>
      </c>
      <c r="B2045">
        <v>4.5999999999999999E-2</v>
      </c>
      <c r="C2045">
        <v>63.54</v>
      </c>
      <c r="D2045">
        <v>7.9471999999999996</v>
      </c>
      <c r="E2045">
        <v>0</v>
      </c>
      <c r="F2045">
        <v>5000</v>
      </c>
      <c r="G2045" t="s">
        <v>7</v>
      </c>
      <c r="AC2045">
        <f t="shared" si="78"/>
        <v>5.4547610577493182E-3</v>
      </c>
      <c r="AD2045">
        <f t="shared" si="77"/>
        <v>0.67671787612573842</v>
      </c>
    </row>
    <row r="2046" spans="1:30">
      <c r="A2046">
        <v>3110.5</v>
      </c>
      <c r="B2046">
        <v>4.5999999999999999E-2</v>
      </c>
      <c r="C2046">
        <v>63.54</v>
      </c>
      <c r="D2046">
        <v>7.9471999999999996</v>
      </c>
      <c r="E2046">
        <v>0</v>
      </c>
      <c r="F2046">
        <v>5000</v>
      </c>
      <c r="G2046" t="s">
        <v>7</v>
      </c>
      <c r="AC2046">
        <f t="shared" si="78"/>
        <v>5.4547610577493182E-3</v>
      </c>
      <c r="AD2046">
        <f t="shared" si="77"/>
        <v>0.67650487081376942</v>
      </c>
    </row>
    <row r="2047" spans="1:30">
      <c r="A2047">
        <v>3115.5</v>
      </c>
      <c r="B2047">
        <v>4.5999999999999999E-2</v>
      </c>
      <c r="C2047">
        <v>63.52</v>
      </c>
      <c r="D2047">
        <v>7.9471999999999996</v>
      </c>
      <c r="E2047">
        <v>0</v>
      </c>
      <c r="F2047">
        <v>5000</v>
      </c>
      <c r="G2047" t="s">
        <v>7</v>
      </c>
      <c r="AC2047">
        <f t="shared" si="78"/>
        <v>5.4547610577493182E-3</v>
      </c>
      <c r="AD2047">
        <f t="shared" si="77"/>
        <v>0.67650487081376942</v>
      </c>
    </row>
    <row r="2048" spans="1:30">
      <c r="A2048">
        <v>3120.5</v>
      </c>
      <c r="B2048">
        <v>4.5999999999999999E-2</v>
      </c>
      <c r="C2048">
        <v>63.52</v>
      </c>
      <c r="D2048">
        <v>7.9471999999999996</v>
      </c>
      <c r="E2048">
        <v>0</v>
      </c>
      <c r="F2048">
        <v>5000</v>
      </c>
      <c r="G2048" t="s">
        <v>7</v>
      </c>
      <c r="AC2048">
        <f t="shared" si="78"/>
        <v>5.4547610577493182E-3</v>
      </c>
      <c r="AD2048">
        <f t="shared" si="77"/>
        <v>0.67650487081376942</v>
      </c>
    </row>
    <row r="2049" spans="1:30">
      <c r="A2049">
        <v>3125.5</v>
      </c>
      <c r="B2049">
        <v>4.5999999999999999E-2</v>
      </c>
      <c r="C2049">
        <v>63.52</v>
      </c>
      <c r="D2049">
        <v>7.9471999999999996</v>
      </c>
      <c r="E2049">
        <v>0</v>
      </c>
      <c r="F2049">
        <v>5000</v>
      </c>
      <c r="G2049" t="s">
        <v>7</v>
      </c>
      <c r="AC2049">
        <f t="shared" si="78"/>
        <v>5.4547610577493182E-3</v>
      </c>
      <c r="AD2049">
        <f t="shared" ref="AD2049:AD2112" si="79">C2050/$Z$3</f>
        <v>0.67650487081376942</v>
      </c>
    </row>
    <row r="2050" spans="1:30">
      <c r="A2050">
        <v>3130.5</v>
      </c>
      <c r="B2050">
        <v>4.5999999999999999E-2</v>
      </c>
      <c r="C2050">
        <v>63.52</v>
      </c>
      <c r="D2050">
        <v>7.9473000000000003</v>
      </c>
      <c r="E2050">
        <v>0</v>
      </c>
      <c r="F2050">
        <v>5000</v>
      </c>
      <c r="G2050" t="s">
        <v>7</v>
      </c>
      <c r="AC2050">
        <f t="shared" ref="AC2050:AC2113" si="80">B2051/$Z$1</f>
        <v>5.4547610577493182E-3</v>
      </c>
      <c r="AD2050">
        <f t="shared" si="79"/>
        <v>0.67639836815778487</v>
      </c>
    </row>
    <row r="2051" spans="1:30">
      <c r="A2051">
        <v>3135.5</v>
      </c>
      <c r="B2051">
        <v>4.5999999999999999E-2</v>
      </c>
      <c r="C2051">
        <v>63.51</v>
      </c>
      <c r="D2051">
        <v>7.9473000000000003</v>
      </c>
      <c r="E2051">
        <v>0</v>
      </c>
      <c r="F2051">
        <v>5000</v>
      </c>
      <c r="G2051" t="s">
        <v>7</v>
      </c>
      <c r="AC2051">
        <f t="shared" si="80"/>
        <v>5.4547610577493182E-3</v>
      </c>
      <c r="AD2051">
        <f t="shared" si="79"/>
        <v>0.67639836815778487</v>
      </c>
    </row>
    <row r="2052" spans="1:30">
      <c r="A2052">
        <v>3140.5</v>
      </c>
      <c r="B2052">
        <v>4.5999999999999999E-2</v>
      </c>
      <c r="C2052">
        <v>63.51</v>
      </c>
      <c r="D2052">
        <v>7.9473000000000003</v>
      </c>
      <c r="E2052">
        <v>0</v>
      </c>
      <c r="F2052">
        <v>5000</v>
      </c>
      <c r="G2052" t="s">
        <v>7</v>
      </c>
      <c r="AC2052">
        <f t="shared" si="80"/>
        <v>5.4547610577493182E-3</v>
      </c>
      <c r="AD2052">
        <f t="shared" si="79"/>
        <v>0.67629186550180032</v>
      </c>
    </row>
    <row r="2053" spans="1:30">
      <c r="A2053">
        <v>3145.5</v>
      </c>
      <c r="B2053">
        <v>4.5999999999999999E-2</v>
      </c>
      <c r="C2053">
        <v>63.5</v>
      </c>
      <c r="D2053">
        <v>7.9471999999999996</v>
      </c>
      <c r="E2053">
        <v>0</v>
      </c>
      <c r="F2053">
        <v>5000</v>
      </c>
      <c r="G2053" t="s">
        <v>7</v>
      </c>
      <c r="AC2053">
        <f t="shared" si="80"/>
        <v>5.4547610577493182E-3</v>
      </c>
      <c r="AD2053">
        <f t="shared" si="79"/>
        <v>0.67607886018983121</v>
      </c>
    </row>
    <row r="2054" spans="1:30">
      <c r="A2054">
        <v>3150.5</v>
      </c>
      <c r="B2054">
        <v>4.5999999999999999E-2</v>
      </c>
      <c r="C2054">
        <v>63.48</v>
      </c>
      <c r="D2054">
        <v>7.9471999999999996</v>
      </c>
      <c r="E2054">
        <v>0</v>
      </c>
      <c r="F2054">
        <v>5000</v>
      </c>
      <c r="G2054" t="s">
        <v>7</v>
      </c>
      <c r="AC2054">
        <f t="shared" si="80"/>
        <v>5.4547610577493182E-3</v>
      </c>
      <c r="AD2054">
        <f t="shared" si="79"/>
        <v>0.67607886018983121</v>
      </c>
    </row>
    <row r="2055" spans="1:30">
      <c r="A2055">
        <v>3155.5</v>
      </c>
      <c r="B2055">
        <v>4.5999999999999999E-2</v>
      </c>
      <c r="C2055">
        <v>63.48</v>
      </c>
      <c r="D2055">
        <v>7.9471999999999996</v>
      </c>
      <c r="E2055">
        <v>0</v>
      </c>
      <c r="F2055">
        <v>5000</v>
      </c>
      <c r="G2055" t="s">
        <v>7</v>
      </c>
      <c r="AC2055">
        <f t="shared" si="80"/>
        <v>5.4547610577493182E-3</v>
      </c>
      <c r="AD2055">
        <f t="shared" si="79"/>
        <v>0.67597235753384666</v>
      </c>
    </row>
    <row r="2056" spans="1:30">
      <c r="A2056">
        <v>3160.5</v>
      </c>
      <c r="B2056">
        <v>4.5999999999999999E-2</v>
      </c>
      <c r="C2056">
        <v>63.47</v>
      </c>
      <c r="D2056">
        <v>7.9471999999999996</v>
      </c>
      <c r="E2056">
        <v>0</v>
      </c>
      <c r="F2056">
        <v>5000</v>
      </c>
      <c r="G2056" t="s">
        <v>7</v>
      </c>
      <c r="AC2056">
        <f t="shared" si="80"/>
        <v>5.4547610577493182E-3</v>
      </c>
      <c r="AD2056">
        <f t="shared" si="79"/>
        <v>0.67597235753384666</v>
      </c>
    </row>
    <row r="2057" spans="1:30">
      <c r="A2057">
        <v>3165.5</v>
      </c>
      <c r="B2057">
        <v>4.5999999999999999E-2</v>
      </c>
      <c r="C2057">
        <v>63.47</v>
      </c>
      <c r="D2057">
        <v>7.9473000000000003</v>
      </c>
      <c r="E2057">
        <v>0</v>
      </c>
      <c r="F2057">
        <v>5000</v>
      </c>
      <c r="G2057" t="s">
        <v>7</v>
      </c>
      <c r="AC2057">
        <f t="shared" si="80"/>
        <v>5.4547610577493182E-3</v>
      </c>
      <c r="AD2057">
        <f t="shared" si="79"/>
        <v>0.67586585487786222</v>
      </c>
    </row>
    <row r="2058" spans="1:30">
      <c r="A2058">
        <v>3170.5</v>
      </c>
      <c r="B2058">
        <v>4.5999999999999999E-2</v>
      </c>
      <c r="C2058">
        <v>63.46</v>
      </c>
      <c r="D2058">
        <v>7.9471999999999996</v>
      </c>
      <c r="E2058">
        <v>0</v>
      </c>
      <c r="F2058">
        <v>5000</v>
      </c>
      <c r="G2058" t="s">
        <v>7</v>
      </c>
      <c r="AC2058">
        <f t="shared" si="80"/>
        <v>5.4547610577493182E-3</v>
      </c>
      <c r="AD2058">
        <f t="shared" si="79"/>
        <v>0.67554634690990856</v>
      </c>
    </row>
    <row r="2059" spans="1:30">
      <c r="A2059">
        <v>3175.5</v>
      </c>
      <c r="B2059">
        <v>4.5999999999999999E-2</v>
      </c>
      <c r="C2059">
        <v>63.43</v>
      </c>
      <c r="D2059">
        <v>7.9471999999999996</v>
      </c>
      <c r="E2059">
        <v>0</v>
      </c>
      <c r="F2059">
        <v>5000</v>
      </c>
      <c r="G2059" t="s">
        <v>7</v>
      </c>
      <c r="AC2059">
        <f t="shared" si="80"/>
        <v>5.4547610577493182E-3</v>
      </c>
      <c r="AD2059">
        <f t="shared" si="79"/>
        <v>0.67522683894195501</v>
      </c>
    </row>
    <row r="2060" spans="1:30">
      <c r="A2060">
        <v>3180.5</v>
      </c>
      <c r="B2060">
        <v>4.5999999999999999E-2</v>
      </c>
      <c r="C2060">
        <v>63.4</v>
      </c>
      <c r="D2060">
        <v>7.9471999999999996</v>
      </c>
      <c r="E2060">
        <v>0</v>
      </c>
      <c r="F2060">
        <v>5000</v>
      </c>
      <c r="G2060" t="s">
        <v>7</v>
      </c>
      <c r="AC2060">
        <f t="shared" si="80"/>
        <v>5.4547610577493182E-3</v>
      </c>
      <c r="AD2060">
        <f t="shared" si="79"/>
        <v>0.67522683894195501</v>
      </c>
    </row>
    <row r="2061" spans="1:30">
      <c r="A2061">
        <v>3185.5</v>
      </c>
      <c r="B2061">
        <v>4.5999999999999999E-2</v>
      </c>
      <c r="C2061">
        <v>63.4</v>
      </c>
      <c r="D2061">
        <v>7.9471999999999996</v>
      </c>
      <c r="E2061">
        <v>0</v>
      </c>
      <c r="F2061">
        <v>5000</v>
      </c>
      <c r="G2061" t="s">
        <v>7</v>
      </c>
      <c r="AC2061">
        <f t="shared" si="80"/>
        <v>5.4547610577493182E-3</v>
      </c>
      <c r="AD2061">
        <f t="shared" si="79"/>
        <v>0.67543984425392412</v>
      </c>
    </row>
    <row r="2062" spans="1:30">
      <c r="A2062">
        <v>3190.5</v>
      </c>
      <c r="B2062">
        <v>4.5999999999999999E-2</v>
      </c>
      <c r="C2062">
        <v>63.42</v>
      </c>
      <c r="D2062">
        <v>7.9471999999999996</v>
      </c>
      <c r="E2062">
        <v>0</v>
      </c>
      <c r="F2062">
        <v>5000</v>
      </c>
      <c r="G2062" t="s">
        <v>7</v>
      </c>
      <c r="AC2062">
        <f t="shared" si="80"/>
        <v>5.4547610577493182E-3</v>
      </c>
      <c r="AD2062">
        <f t="shared" si="79"/>
        <v>0.67533334159793945</v>
      </c>
    </row>
    <row r="2063" spans="1:30">
      <c r="A2063">
        <v>3195.5</v>
      </c>
      <c r="B2063">
        <v>4.5999999999999999E-2</v>
      </c>
      <c r="C2063">
        <v>63.41</v>
      </c>
      <c r="D2063">
        <v>7.9471999999999996</v>
      </c>
      <c r="E2063">
        <v>0</v>
      </c>
      <c r="F2063">
        <v>5000</v>
      </c>
      <c r="G2063" t="s">
        <v>7</v>
      </c>
      <c r="AC2063">
        <f t="shared" si="80"/>
        <v>5.4547610577493182E-3</v>
      </c>
      <c r="AD2063">
        <f t="shared" si="79"/>
        <v>0.67543984425392412</v>
      </c>
    </row>
    <row r="2064" spans="1:30">
      <c r="A2064">
        <v>3200.5</v>
      </c>
      <c r="B2064">
        <v>4.5999999999999999E-2</v>
      </c>
      <c r="C2064">
        <v>63.42</v>
      </c>
      <c r="D2064">
        <v>7.9471999999999996</v>
      </c>
      <c r="E2064">
        <v>0</v>
      </c>
      <c r="F2064">
        <v>5000</v>
      </c>
      <c r="G2064" t="s">
        <v>7</v>
      </c>
      <c r="AC2064">
        <f t="shared" si="80"/>
        <v>5.4547610577493182E-3</v>
      </c>
      <c r="AD2064">
        <f t="shared" si="79"/>
        <v>0.67533334159793945</v>
      </c>
    </row>
    <row r="2065" spans="1:30">
      <c r="A2065">
        <v>3205.5</v>
      </c>
      <c r="B2065">
        <v>4.5999999999999999E-2</v>
      </c>
      <c r="C2065">
        <v>63.41</v>
      </c>
      <c r="D2065">
        <v>7.9473000000000003</v>
      </c>
      <c r="E2065">
        <v>0</v>
      </c>
      <c r="F2065">
        <v>5000</v>
      </c>
      <c r="G2065" t="s">
        <v>7</v>
      </c>
      <c r="AC2065">
        <f t="shared" si="80"/>
        <v>5.4547610577493182E-3</v>
      </c>
      <c r="AD2065">
        <f t="shared" si="79"/>
        <v>0.67522683894195501</v>
      </c>
    </row>
    <row r="2066" spans="1:30">
      <c r="A2066">
        <v>3210.5</v>
      </c>
      <c r="B2066">
        <v>4.5999999999999999E-2</v>
      </c>
      <c r="C2066">
        <v>63.4</v>
      </c>
      <c r="D2066">
        <v>7.9473000000000003</v>
      </c>
      <c r="E2066">
        <v>0</v>
      </c>
      <c r="F2066">
        <v>5000</v>
      </c>
      <c r="G2066" t="s">
        <v>7</v>
      </c>
      <c r="AC2066">
        <f t="shared" si="80"/>
        <v>5.4547610577493182E-3</v>
      </c>
      <c r="AD2066">
        <f t="shared" si="79"/>
        <v>0.67522683894195501</v>
      </c>
    </row>
    <row r="2067" spans="1:30">
      <c r="A2067">
        <v>3215.5</v>
      </c>
      <c r="B2067">
        <v>4.5999999999999999E-2</v>
      </c>
      <c r="C2067">
        <v>63.4</v>
      </c>
      <c r="D2067">
        <v>7.9471999999999996</v>
      </c>
      <c r="E2067">
        <v>0</v>
      </c>
      <c r="F2067">
        <v>5000</v>
      </c>
      <c r="G2067" t="s">
        <v>7</v>
      </c>
      <c r="AC2067">
        <f t="shared" si="80"/>
        <v>5.4547610577493182E-3</v>
      </c>
      <c r="AD2067">
        <f t="shared" si="79"/>
        <v>0.6750138336299859</v>
      </c>
    </row>
    <row r="2068" spans="1:30">
      <c r="A2068">
        <v>3220.5</v>
      </c>
      <c r="B2068">
        <v>4.5999999999999999E-2</v>
      </c>
      <c r="C2068">
        <v>63.38</v>
      </c>
      <c r="D2068">
        <v>7.9471999999999996</v>
      </c>
      <c r="E2068">
        <v>0</v>
      </c>
      <c r="F2068">
        <v>5000</v>
      </c>
      <c r="G2068" t="s">
        <v>7</v>
      </c>
      <c r="AC2068">
        <f t="shared" si="80"/>
        <v>5.4547610577493182E-3</v>
      </c>
      <c r="AD2068">
        <f t="shared" si="79"/>
        <v>0.67490733097400135</v>
      </c>
    </row>
    <row r="2069" spans="1:30">
      <c r="A2069">
        <v>3225.5</v>
      </c>
      <c r="B2069">
        <v>4.5999999999999999E-2</v>
      </c>
      <c r="C2069">
        <v>63.37</v>
      </c>
      <c r="D2069">
        <v>7.9471999999999996</v>
      </c>
      <c r="E2069">
        <v>0</v>
      </c>
      <c r="F2069">
        <v>5000</v>
      </c>
      <c r="G2069" t="s">
        <v>7</v>
      </c>
      <c r="AC2069">
        <f t="shared" si="80"/>
        <v>5.4547610577493182E-3</v>
      </c>
      <c r="AD2069">
        <f t="shared" si="79"/>
        <v>0.6748008283180168</v>
      </c>
    </row>
    <row r="2070" spans="1:30">
      <c r="A2070">
        <v>3230.5</v>
      </c>
      <c r="B2070">
        <v>4.5999999999999999E-2</v>
      </c>
      <c r="C2070">
        <v>63.36</v>
      </c>
      <c r="D2070">
        <v>7.9471999999999996</v>
      </c>
      <c r="E2070">
        <v>0</v>
      </c>
      <c r="F2070">
        <v>5000</v>
      </c>
      <c r="G2070" t="s">
        <v>7</v>
      </c>
      <c r="AC2070">
        <f t="shared" si="80"/>
        <v>5.4547610577493182E-3</v>
      </c>
      <c r="AD2070">
        <f t="shared" si="79"/>
        <v>0.6748008283180168</v>
      </c>
    </row>
    <row r="2071" spans="1:30">
      <c r="A2071">
        <v>3235.5</v>
      </c>
      <c r="B2071">
        <v>4.5999999999999999E-2</v>
      </c>
      <c r="C2071">
        <v>63.36</v>
      </c>
      <c r="D2071">
        <v>7.9471999999999996</v>
      </c>
      <c r="E2071">
        <v>0</v>
      </c>
      <c r="F2071">
        <v>5000</v>
      </c>
      <c r="G2071" t="s">
        <v>7</v>
      </c>
      <c r="AC2071">
        <f t="shared" si="80"/>
        <v>5.4547610577493182E-3</v>
      </c>
      <c r="AD2071">
        <f t="shared" si="79"/>
        <v>0.67490733097400135</v>
      </c>
    </row>
    <row r="2072" spans="1:30">
      <c r="A2072">
        <v>3240.5</v>
      </c>
      <c r="B2072">
        <v>4.5999999999999999E-2</v>
      </c>
      <c r="C2072">
        <v>63.37</v>
      </c>
      <c r="D2072">
        <v>7.9471999999999996</v>
      </c>
      <c r="E2072">
        <v>0</v>
      </c>
      <c r="F2072">
        <v>5000</v>
      </c>
      <c r="G2072" t="s">
        <v>7</v>
      </c>
      <c r="AC2072">
        <f t="shared" si="80"/>
        <v>5.4547610577493182E-3</v>
      </c>
      <c r="AD2072">
        <f t="shared" si="79"/>
        <v>0.6748008283180168</v>
      </c>
    </row>
    <row r="2073" spans="1:30">
      <c r="A2073">
        <v>3245.5</v>
      </c>
      <c r="B2073">
        <v>4.5999999999999999E-2</v>
      </c>
      <c r="C2073">
        <v>63.36</v>
      </c>
      <c r="D2073">
        <v>7.9471999999999996</v>
      </c>
      <c r="E2073">
        <v>0</v>
      </c>
      <c r="F2073">
        <v>5000</v>
      </c>
      <c r="G2073" t="s">
        <v>7</v>
      </c>
      <c r="AC2073">
        <f t="shared" si="80"/>
        <v>5.4547610577493182E-3</v>
      </c>
      <c r="AD2073">
        <f t="shared" si="79"/>
        <v>0.6748008283180168</v>
      </c>
    </row>
    <row r="2074" spans="1:30">
      <c r="A2074">
        <v>3250.5</v>
      </c>
      <c r="B2074">
        <v>4.5999999999999999E-2</v>
      </c>
      <c r="C2074">
        <v>63.36</v>
      </c>
      <c r="D2074">
        <v>7.9471999999999996</v>
      </c>
      <c r="E2074">
        <v>0</v>
      </c>
      <c r="F2074">
        <v>5000</v>
      </c>
      <c r="G2074" t="s">
        <v>7</v>
      </c>
      <c r="AC2074">
        <f t="shared" si="80"/>
        <v>5.4547610577493182E-3</v>
      </c>
      <c r="AD2074">
        <f t="shared" si="79"/>
        <v>0.67469432566203236</v>
      </c>
    </row>
    <row r="2075" spans="1:30">
      <c r="A2075">
        <v>3255.5</v>
      </c>
      <c r="B2075">
        <v>4.5999999999999999E-2</v>
      </c>
      <c r="C2075">
        <v>63.35</v>
      </c>
      <c r="D2075">
        <v>7.9471999999999996</v>
      </c>
      <c r="E2075">
        <v>0</v>
      </c>
      <c r="F2075">
        <v>5000</v>
      </c>
      <c r="G2075" t="s">
        <v>7</v>
      </c>
      <c r="AC2075">
        <f t="shared" si="80"/>
        <v>5.4547610577493182E-3</v>
      </c>
      <c r="AD2075">
        <f t="shared" si="79"/>
        <v>0.6745878230060478</v>
      </c>
    </row>
    <row r="2076" spans="1:30">
      <c r="A2076">
        <v>3260.5</v>
      </c>
      <c r="B2076">
        <v>4.5999999999999999E-2</v>
      </c>
      <c r="C2076">
        <v>63.34</v>
      </c>
      <c r="D2076">
        <v>7.9471999999999996</v>
      </c>
      <c r="E2076">
        <v>0</v>
      </c>
      <c r="F2076">
        <v>5000</v>
      </c>
      <c r="G2076" t="s">
        <v>7</v>
      </c>
      <c r="AC2076">
        <f t="shared" si="80"/>
        <v>5.4547610577493182E-3</v>
      </c>
      <c r="AD2076">
        <f t="shared" si="79"/>
        <v>0.6745878230060478</v>
      </c>
    </row>
    <row r="2077" spans="1:30">
      <c r="A2077">
        <v>3265.5</v>
      </c>
      <c r="B2077">
        <v>4.5999999999999999E-2</v>
      </c>
      <c r="C2077">
        <v>63.34</v>
      </c>
      <c r="D2077">
        <v>7.9473000000000003</v>
      </c>
      <c r="E2077">
        <v>0</v>
      </c>
      <c r="F2077">
        <v>5000</v>
      </c>
      <c r="G2077" t="s">
        <v>7</v>
      </c>
      <c r="AC2077">
        <f t="shared" si="80"/>
        <v>5.4547610577493182E-3</v>
      </c>
      <c r="AD2077">
        <f t="shared" si="79"/>
        <v>0.67448132035006325</v>
      </c>
    </row>
    <row r="2078" spans="1:30">
      <c r="A2078">
        <v>3270.5</v>
      </c>
      <c r="B2078">
        <v>4.5999999999999999E-2</v>
      </c>
      <c r="C2078">
        <v>63.33</v>
      </c>
      <c r="D2078">
        <v>7.9473000000000003</v>
      </c>
      <c r="E2078">
        <v>0</v>
      </c>
      <c r="F2078">
        <v>5000</v>
      </c>
      <c r="G2078" t="s">
        <v>7</v>
      </c>
      <c r="AC2078">
        <f t="shared" si="80"/>
        <v>5.4547610577493182E-3</v>
      </c>
      <c r="AD2078">
        <f t="shared" si="79"/>
        <v>0.6743748176940787</v>
      </c>
    </row>
    <row r="2079" spans="1:30">
      <c r="A2079">
        <v>3275.5</v>
      </c>
      <c r="B2079">
        <v>4.5999999999999999E-2</v>
      </c>
      <c r="C2079">
        <v>63.32</v>
      </c>
      <c r="D2079">
        <v>7.9473000000000003</v>
      </c>
      <c r="E2079">
        <v>0</v>
      </c>
      <c r="F2079">
        <v>5000</v>
      </c>
      <c r="G2079" t="s">
        <v>7</v>
      </c>
      <c r="AC2079">
        <f t="shared" si="80"/>
        <v>5.4547610577493182E-3</v>
      </c>
      <c r="AD2079">
        <f t="shared" si="79"/>
        <v>0.67426831503809415</v>
      </c>
    </row>
    <row r="2080" spans="1:30">
      <c r="A2080">
        <v>3280.5</v>
      </c>
      <c r="B2080">
        <v>4.5999999999999999E-2</v>
      </c>
      <c r="C2080">
        <v>63.31</v>
      </c>
      <c r="D2080">
        <v>7.9473000000000003</v>
      </c>
      <c r="E2080">
        <v>0</v>
      </c>
      <c r="F2080">
        <v>5000</v>
      </c>
      <c r="G2080" t="s">
        <v>7</v>
      </c>
      <c r="AC2080">
        <f t="shared" si="80"/>
        <v>5.4547610577493182E-3</v>
      </c>
      <c r="AD2080">
        <f t="shared" si="79"/>
        <v>0.67405530972612504</v>
      </c>
    </row>
    <row r="2081" spans="1:30">
      <c r="A2081">
        <v>3285.5</v>
      </c>
      <c r="B2081">
        <v>4.5999999999999999E-2</v>
      </c>
      <c r="C2081">
        <v>63.29</v>
      </c>
      <c r="D2081">
        <v>7.9471999999999996</v>
      </c>
      <c r="E2081">
        <v>0</v>
      </c>
      <c r="F2081">
        <v>5000</v>
      </c>
      <c r="G2081" t="s">
        <v>7</v>
      </c>
      <c r="AC2081">
        <f t="shared" si="80"/>
        <v>5.4547610577493182E-3</v>
      </c>
      <c r="AD2081">
        <f t="shared" si="79"/>
        <v>0.6739488070701406</v>
      </c>
    </row>
    <row r="2082" spans="1:30">
      <c r="A2082">
        <v>3290.5</v>
      </c>
      <c r="B2082">
        <v>4.5999999999999999E-2</v>
      </c>
      <c r="C2082">
        <v>63.28</v>
      </c>
      <c r="D2082">
        <v>7.9473000000000003</v>
      </c>
      <c r="E2082">
        <v>0</v>
      </c>
      <c r="F2082">
        <v>5000</v>
      </c>
      <c r="G2082" t="s">
        <v>7</v>
      </c>
      <c r="AC2082">
        <f t="shared" si="80"/>
        <v>5.4547610577493182E-3</v>
      </c>
      <c r="AD2082">
        <f t="shared" si="79"/>
        <v>0.67405530972612504</v>
      </c>
    </row>
    <row r="2083" spans="1:30">
      <c r="A2083">
        <v>3295.5</v>
      </c>
      <c r="B2083">
        <v>4.5999999999999999E-2</v>
      </c>
      <c r="C2083">
        <v>63.29</v>
      </c>
      <c r="D2083">
        <v>7.9471999999999996</v>
      </c>
      <c r="E2083">
        <v>0</v>
      </c>
      <c r="F2083">
        <v>5000</v>
      </c>
      <c r="G2083" t="s">
        <v>7</v>
      </c>
      <c r="AC2083">
        <f t="shared" si="80"/>
        <v>5.4547610577493182E-3</v>
      </c>
      <c r="AD2083">
        <f t="shared" si="79"/>
        <v>0.6739488070701406</v>
      </c>
    </row>
    <row r="2084" spans="1:30">
      <c r="A2084">
        <v>3300.5</v>
      </c>
      <c r="B2084">
        <v>4.5999999999999999E-2</v>
      </c>
      <c r="C2084">
        <v>63.28</v>
      </c>
      <c r="D2084">
        <v>7.9473000000000003</v>
      </c>
      <c r="E2084">
        <v>0</v>
      </c>
      <c r="F2084">
        <v>5000</v>
      </c>
      <c r="G2084" t="s">
        <v>7</v>
      </c>
      <c r="AC2084">
        <f t="shared" si="80"/>
        <v>5.4547610577493182E-3</v>
      </c>
      <c r="AD2084">
        <f t="shared" si="79"/>
        <v>0.6739488070701406</v>
      </c>
    </row>
    <row r="2085" spans="1:30">
      <c r="A2085">
        <v>3305.5</v>
      </c>
      <c r="B2085">
        <v>4.5999999999999999E-2</v>
      </c>
      <c r="C2085">
        <v>63.28</v>
      </c>
      <c r="D2085">
        <v>7.9471999999999996</v>
      </c>
      <c r="E2085">
        <v>0</v>
      </c>
      <c r="F2085">
        <v>5000</v>
      </c>
      <c r="G2085" t="s">
        <v>7</v>
      </c>
      <c r="AC2085">
        <f t="shared" si="80"/>
        <v>5.4547610577493182E-3</v>
      </c>
      <c r="AD2085">
        <f t="shared" si="79"/>
        <v>0.67384230441415605</v>
      </c>
    </row>
    <row r="2086" spans="1:30">
      <c r="A2086">
        <v>3310.5</v>
      </c>
      <c r="B2086">
        <v>4.5999999999999999E-2</v>
      </c>
      <c r="C2086">
        <v>63.27</v>
      </c>
      <c r="D2086">
        <v>7.9471999999999996</v>
      </c>
      <c r="E2086">
        <v>0</v>
      </c>
      <c r="F2086">
        <v>5000</v>
      </c>
      <c r="G2086" t="s">
        <v>7</v>
      </c>
      <c r="AC2086">
        <f t="shared" si="80"/>
        <v>5.4547610577493182E-3</v>
      </c>
      <c r="AD2086">
        <f t="shared" si="79"/>
        <v>0.67384230441415605</v>
      </c>
    </row>
    <row r="2087" spans="1:30">
      <c r="A2087">
        <v>3315.5</v>
      </c>
      <c r="B2087">
        <v>4.5999999999999999E-2</v>
      </c>
      <c r="C2087">
        <v>63.27</v>
      </c>
      <c r="D2087">
        <v>7.9471999999999996</v>
      </c>
      <c r="E2087">
        <v>0</v>
      </c>
      <c r="F2087">
        <v>5000</v>
      </c>
      <c r="G2087" t="s">
        <v>7</v>
      </c>
      <c r="AC2087">
        <f t="shared" si="80"/>
        <v>5.4547610577493182E-3</v>
      </c>
      <c r="AD2087">
        <f t="shared" si="79"/>
        <v>0.67384230441415605</v>
      </c>
    </row>
    <row r="2088" spans="1:30">
      <c r="A2088">
        <v>3320.5</v>
      </c>
      <c r="B2088">
        <v>4.5999999999999999E-2</v>
      </c>
      <c r="C2088">
        <v>63.27</v>
      </c>
      <c r="D2088">
        <v>7.9473000000000003</v>
      </c>
      <c r="E2088">
        <v>0</v>
      </c>
      <c r="F2088">
        <v>5000</v>
      </c>
      <c r="G2088" t="s">
        <v>7</v>
      </c>
      <c r="AC2088">
        <f t="shared" si="80"/>
        <v>5.4547610577493182E-3</v>
      </c>
      <c r="AD2088">
        <f t="shared" si="79"/>
        <v>0.67373580175817149</v>
      </c>
    </row>
    <row r="2089" spans="1:30">
      <c r="A2089">
        <v>3325.5</v>
      </c>
      <c r="B2089">
        <v>4.5999999999999999E-2</v>
      </c>
      <c r="C2089">
        <v>63.26</v>
      </c>
      <c r="D2089">
        <v>7.9473000000000003</v>
      </c>
      <c r="E2089">
        <v>0</v>
      </c>
      <c r="F2089">
        <v>5000</v>
      </c>
      <c r="G2089" t="s">
        <v>7</v>
      </c>
      <c r="AC2089">
        <f t="shared" si="80"/>
        <v>5.4547610577493182E-3</v>
      </c>
      <c r="AD2089">
        <f t="shared" si="79"/>
        <v>0.67384230441415605</v>
      </c>
    </row>
    <row r="2090" spans="1:30">
      <c r="A2090">
        <v>3330.5</v>
      </c>
      <c r="B2090">
        <v>4.5999999999999999E-2</v>
      </c>
      <c r="C2090">
        <v>63.27</v>
      </c>
      <c r="D2090">
        <v>7.9473000000000003</v>
      </c>
      <c r="E2090">
        <v>0</v>
      </c>
      <c r="F2090">
        <v>5000</v>
      </c>
      <c r="G2090" t="s">
        <v>7</v>
      </c>
      <c r="AC2090">
        <f t="shared" si="80"/>
        <v>5.4547610577493182E-3</v>
      </c>
      <c r="AD2090">
        <f t="shared" si="79"/>
        <v>0.67362929910218694</v>
      </c>
    </row>
    <row r="2091" spans="1:30">
      <c r="A2091">
        <v>3335.5</v>
      </c>
      <c r="B2091">
        <v>4.5999999999999999E-2</v>
      </c>
      <c r="C2091">
        <v>63.25</v>
      </c>
      <c r="D2091">
        <v>7.9473000000000003</v>
      </c>
      <c r="E2091">
        <v>0</v>
      </c>
      <c r="F2091">
        <v>5000</v>
      </c>
      <c r="G2091" t="s">
        <v>7</v>
      </c>
      <c r="AC2091">
        <f t="shared" si="80"/>
        <v>5.4547610577493182E-3</v>
      </c>
      <c r="AD2091">
        <f t="shared" si="79"/>
        <v>0.67330979113423328</v>
      </c>
    </row>
    <row r="2092" spans="1:30">
      <c r="A2092">
        <v>3340.5</v>
      </c>
      <c r="B2092">
        <v>4.5999999999999999E-2</v>
      </c>
      <c r="C2092">
        <v>63.22</v>
      </c>
      <c r="D2092">
        <v>7.9473000000000003</v>
      </c>
      <c r="E2092">
        <v>0</v>
      </c>
      <c r="F2092">
        <v>5000</v>
      </c>
      <c r="G2092" t="s">
        <v>7</v>
      </c>
      <c r="AC2092">
        <f t="shared" si="80"/>
        <v>5.4547610577493182E-3</v>
      </c>
      <c r="AD2092">
        <f t="shared" si="79"/>
        <v>0.67320328847824884</v>
      </c>
    </row>
    <row r="2093" spans="1:30">
      <c r="A2093">
        <v>3341</v>
      </c>
      <c r="B2093">
        <v>4.5999999999999999E-2</v>
      </c>
      <c r="C2093">
        <v>63.21</v>
      </c>
      <c r="D2093">
        <v>7.9471999999999996</v>
      </c>
      <c r="E2093">
        <v>0</v>
      </c>
      <c r="F2093">
        <v>500</v>
      </c>
      <c r="G2093" t="s">
        <v>7</v>
      </c>
      <c r="AC2093">
        <f t="shared" si="80"/>
        <v>5.4547610577493182E-3</v>
      </c>
      <c r="AD2093">
        <f t="shared" si="79"/>
        <v>0.67330979113423328</v>
      </c>
    </row>
    <row r="2094" spans="1:30">
      <c r="A2094">
        <v>3341.5</v>
      </c>
      <c r="B2094">
        <v>4.5999999999999999E-2</v>
      </c>
      <c r="C2094">
        <v>63.22</v>
      </c>
      <c r="D2094">
        <v>7.9471999999999996</v>
      </c>
      <c r="E2094">
        <v>0</v>
      </c>
      <c r="F2094">
        <v>500</v>
      </c>
      <c r="G2094" t="s">
        <v>7</v>
      </c>
      <c r="AC2094">
        <f t="shared" si="80"/>
        <v>5.4547610577493182E-3</v>
      </c>
      <c r="AD2094">
        <f t="shared" si="79"/>
        <v>0.67320328847824884</v>
      </c>
    </row>
    <row r="2095" spans="1:30">
      <c r="A2095">
        <v>3342</v>
      </c>
      <c r="B2095">
        <v>4.5999999999999999E-2</v>
      </c>
      <c r="C2095">
        <v>63.21</v>
      </c>
      <c r="D2095">
        <v>7.9471999999999996</v>
      </c>
      <c r="E2095">
        <v>2</v>
      </c>
      <c r="F2095">
        <v>500</v>
      </c>
      <c r="G2095" t="s">
        <v>7</v>
      </c>
      <c r="AC2095">
        <f t="shared" si="80"/>
        <v>5.4547610577493182E-3</v>
      </c>
      <c r="AD2095">
        <f t="shared" si="79"/>
        <v>0.67906093455739824</v>
      </c>
    </row>
    <row r="2096" spans="1:30">
      <c r="A2096">
        <v>3342.5</v>
      </c>
      <c r="B2096">
        <v>4.5999999999999999E-2</v>
      </c>
      <c r="C2096">
        <v>63.76</v>
      </c>
      <c r="D2096">
        <v>7.9470999999999998</v>
      </c>
      <c r="E2096">
        <v>0</v>
      </c>
      <c r="F2096">
        <v>500</v>
      </c>
      <c r="G2096" t="s">
        <v>7</v>
      </c>
      <c r="AC2096">
        <f t="shared" si="80"/>
        <v>5.6919245819992892E-3</v>
      </c>
      <c r="AD2096">
        <f t="shared" si="79"/>
        <v>0.70163949762611977</v>
      </c>
    </row>
    <row r="2097" spans="1:30">
      <c r="A2097">
        <v>3343</v>
      </c>
      <c r="B2097">
        <v>4.8000000000000001E-2</v>
      </c>
      <c r="C2097">
        <v>65.88</v>
      </c>
      <c r="D2097">
        <v>7.9459</v>
      </c>
      <c r="E2097">
        <v>0</v>
      </c>
      <c r="F2097">
        <v>500</v>
      </c>
      <c r="G2097" t="s">
        <v>7</v>
      </c>
      <c r="AC2097">
        <f t="shared" si="80"/>
        <v>5.8105063441242742E-3</v>
      </c>
      <c r="AD2097">
        <f t="shared" si="79"/>
        <v>0.72230101288711956</v>
      </c>
    </row>
    <row r="2098" spans="1:30">
      <c r="A2098">
        <v>3343.5</v>
      </c>
      <c r="B2098">
        <v>4.9000000000000002E-2</v>
      </c>
      <c r="C2098">
        <v>67.819999999999993</v>
      </c>
      <c r="D2098">
        <v>7.9446000000000003</v>
      </c>
      <c r="E2098">
        <v>0</v>
      </c>
      <c r="F2098">
        <v>500</v>
      </c>
      <c r="G2098" t="s">
        <v>7</v>
      </c>
      <c r="AC2098">
        <f t="shared" si="80"/>
        <v>5.9290881062492593E-3</v>
      </c>
      <c r="AD2098">
        <f t="shared" si="79"/>
        <v>0.74157799362032051</v>
      </c>
    </row>
    <row r="2099" spans="1:30">
      <c r="A2099">
        <v>3344</v>
      </c>
      <c r="B2099">
        <v>0.05</v>
      </c>
      <c r="C2099">
        <v>69.63</v>
      </c>
      <c r="D2099">
        <v>7.9435000000000002</v>
      </c>
      <c r="E2099">
        <v>0</v>
      </c>
      <c r="F2099">
        <v>500</v>
      </c>
      <c r="G2099" t="s">
        <v>7</v>
      </c>
      <c r="AC2099">
        <f t="shared" si="80"/>
        <v>6.1662516304992294E-3</v>
      </c>
      <c r="AD2099">
        <f t="shared" si="79"/>
        <v>0.76106797966549056</v>
      </c>
    </row>
    <row r="2100" spans="1:30">
      <c r="A2100">
        <v>3344.5</v>
      </c>
      <c r="B2100">
        <v>5.1999999999999998E-2</v>
      </c>
      <c r="C2100">
        <v>71.459999999999994</v>
      </c>
      <c r="D2100">
        <v>7.9416000000000002</v>
      </c>
      <c r="E2100">
        <v>0</v>
      </c>
      <c r="F2100">
        <v>500</v>
      </c>
      <c r="G2100" t="s">
        <v>7</v>
      </c>
      <c r="AC2100">
        <f t="shared" si="80"/>
        <v>6.4034151547491995E-3</v>
      </c>
      <c r="AD2100">
        <f t="shared" si="79"/>
        <v>0.78215550555042856</v>
      </c>
    </row>
    <row r="2101" spans="1:30">
      <c r="A2101">
        <v>3345</v>
      </c>
      <c r="B2101">
        <v>5.3999999999999999E-2</v>
      </c>
      <c r="C2101">
        <v>73.44</v>
      </c>
      <c r="D2101">
        <v>7.9398999999999997</v>
      </c>
      <c r="E2101">
        <v>0</v>
      </c>
      <c r="F2101">
        <v>500</v>
      </c>
      <c r="G2101" t="s">
        <v>7</v>
      </c>
      <c r="AC2101">
        <f t="shared" si="80"/>
        <v>6.6405786789991705E-3</v>
      </c>
      <c r="AD2101">
        <f t="shared" si="79"/>
        <v>0.80281702081142847</v>
      </c>
    </row>
    <row r="2102" spans="1:30">
      <c r="A2102">
        <v>3345.5</v>
      </c>
      <c r="B2102">
        <v>5.6000000000000001E-2</v>
      </c>
      <c r="C2102">
        <v>75.38</v>
      </c>
      <c r="D2102">
        <v>7.9379999999999997</v>
      </c>
      <c r="E2102">
        <v>0</v>
      </c>
      <c r="F2102">
        <v>500</v>
      </c>
      <c r="G2102" t="s">
        <v>7</v>
      </c>
      <c r="AC2102">
        <f t="shared" si="80"/>
        <v>6.7591604411241556E-3</v>
      </c>
      <c r="AD2102">
        <f t="shared" si="79"/>
        <v>0.82092247232879945</v>
      </c>
    </row>
    <row r="2103" spans="1:30">
      <c r="A2103">
        <v>3346</v>
      </c>
      <c r="B2103">
        <v>5.7000000000000002E-2</v>
      </c>
      <c r="C2103">
        <v>77.08</v>
      </c>
      <c r="D2103">
        <v>7.9363999999999999</v>
      </c>
      <c r="E2103">
        <v>0</v>
      </c>
      <c r="F2103">
        <v>500</v>
      </c>
      <c r="G2103" t="s">
        <v>7</v>
      </c>
      <c r="AC2103">
        <f t="shared" si="80"/>
        <v>6.8777422032491407E-3</v>
      </c>
      <c r="AD2103">
        <f t="shared" si="79"/>
        <v>0.84030595571798505</v>
      </c>
    </row>
    <row r="2104" spans="1:30">
      <c r="A2104">
        <v>3346.5</v>
      </c>
      <c r="B2104">
        <v>5.8000000000000003E-2</v>
      </c>
      <c r="C2104">
        <v>78.900000000000006</v>
      </c>
      <c r="D2104">
        <v>7.9351000000000003</v>
      </c>
      <c r="E2104">
        <v>0</v>
      </c>
      <c r="F2104">
        <v>500</v>
      </c>
      <c r="G2104" t="s">
        <v>7</v>
      </c>
      <c r="AC2104">
        <f t="shared" si="80"/>
        <v>7.1149057274991108E-3</v>
      </c>
      <c r="AD2104">
        <f t="shared" si="79"/>
        <v>0.85958293645118589</v>
      </c>
    </row>
    <row r="2105" spans="1:30">
      <c r="A2105">
        <v>3347</v>
      </c>
      <c r="B2105">
        <v>0.06</v>
      </c>
      <c r="C2105">
        <v>80.709999999999994</v>
      </c>
      <c r="D2105">
        <v>7.9339000000000004</v>
      </c>
      <c r="E2105">
        <v>0</v>
      </c>
      <c r="F2105">
        <v>500</v>
      </c>
      <c r="G2105" t="s">
        <v>7</v>
      </c>
      <c r="AC2105">
        <f t="shared" si="80"/>
        <v>7.2334874896240959E-3</v>
      </c>
      <c r="AD2105">
        <f t="shared" si="79"/>
        <v>0.87939243046430937</v>
      </c>
    </row>
    <row r="2106" spans="1:30">
      <c r="A2106">
        <v>3347.5</v>
      </c>
      <c r="B2106">
        <v>6.0999999999999999E-2</v>
      </c>
      <c r="C2106">
        <v>82.57</v>
      </c>
      <c r="D2106">
        <v>7.9326999999999996</v>
      </c>
      <c r="E2106">
        <v>0</v>
      </c>
      <c r="F2106">
        <v>500</v>
      </c>
      <c r="G2106" t="s">
        <v>7</v>
      </c>
      <c r="AC2106">
        <f t="shared" si="80"/>
        <v>7.3520692517490809E-3</v>
      </c>
      <c r="AD2106">
        <f t="shared" si="79"/>
        <v>0.89984094041334028</v>
      </c>
    </row>
    <row r="2107" spans="1:30">
      <c r="A2107">
        <v>3348</v>
      </c>
      <c r="B2107">
        <v>6.2E-2</v>
      </c>
      <c r="C2107">
        <v>84.49</v>
      </c>
      <c r="D2107">
        <v>7.9318999999999997</v>
      </c>
      <c r="E2107">
        <v>0</v>
      </c>
      <c r="F2107">
        <v>500</v>
      </c>
      <c r="G2107" t="s">
        <v>7</v>
      </c>
      <c r="AC2107">
        <f t="shared" si="80"/>
        <v>7.470651013874066E-3</v>
      </c>
      <c r="AD2107">
        <f t="shared" si="79"/>
        <v>0.91954393177047944</v>
      </c>
    </row>
    <row r="2108" spans="1:30">
      <c r="A2108">
        <v>3348.5</v>
      </c>
      <c r="B2108">
        <v>6.3E-2</v>
      </c>
      <c r="C2108">
        <v>86.34</v>
      </c>
      <c r="D2108">
        <v>7.9307999999999996</v>
      </c>
      <c r="E2108">
        <v>0</v>
      </c>
      <c r="F2108">
        <v>500</v>
      </c>
      <c r="G2108" t="s">
        <v>7</v>
      </c>
      <c r="AC2108">
        <f t="shared" si="80"/>
        <v>7.5892327759990519E-3</v>
      </c>
      <c r="AD2108">
        <f t="shared" si="79"/>
        <v>0.94009894437549468</v>
      </c>
    </row>
    <row r="2109" spans="1:30">
      <c r="A2109">
        <v>3349</v>
      </c>
      <c r="B2109">
        <v>6.4000000000000001E-2</v>
      </c>
      <c r="C2109">
        <v>88.27</v>
      </c>
      <c r="D2109">
        <v>7.9295999999999998</v>
      </c>
      <c r="E2109">
        <v>0</v>
      </c>
      <c r="F2109">
        <v>500</v>
      </c>
      <c r="G2109" t="s">
        <v>7</v>
      </c>
      <c r="AC2109">
        <f t="shared" si="80"/>
        <v>7.707814538124037E-3</v>
      </c>
      <c r="AD2109">
        <f t="shared" si="79"/>
        <v>0.96033444901255649</v>
      </c>
    </row>
    <row r="2110" spans="1:30">
      <c r="A2110">
        <v>3349.5</v>
      </c>
      <c r="B2110">
        <v>6.5000000000000002E-2</v>
      </c>
      <c r="C2110">
        <v>90.17</v>
      </c>
      <c r="D2110">
        <v>7.9283000000000001</v>
      </c>
      <c r="E2110">
        <v>0</v>
      </c>
      <c r="F2110">
        <v>500</v>
      </c>
      <c r="G2110" t="s">
        <v>7</v>
      </c>
      <c r="AC2110">
        <f t="shared" si="80"/>
        <v>7.9449780623740071E-3</v>
      </c>
      <c r="AD2110">
        <f t="shared" si="79"/>
        <v>0.98110246692954095</v>
      </c>
    </row>
    <row r="2111" spans="1:30">
      <c r="A2111">
        <v>3350</v>
      </c>
      <c r="B2111">
        <v>6.7000000000000004E-2</v>
      </c>
      <c r="C2111">
        <v>92.12</v>
      </c>
      <c r="D2111">
        <v>7.9268999999999998</v>
      </c>
      <c r="E2111">
        <v>0</v>
      </c>
      <c r="F2111">
        <v>500</v>
      </c>
      <c r="G2111" t="s">
        <v>7</v>
      </c>
      <c r="AC2111">
        <f t="shared" si="80"/>
        <v>8.063559824498993E-3</v>
      </c>
      <c r="AD2111">
        <f t="shared" si="79"/>
        <v>1.0008054582866799</v>
      </c>
    </row>
    <row r="2112" spans="1:30">
      <c r="A2112">
        <v>3350.5</v>
      </c>
      <c r="B2112">
        <v>6.8000000000000005E-2</v>
      </c>
      <c r="C2112">
        <v>93.97</v>
      </c>
      <c r="D2112">
        <v>7.9257999999999997</v>
      </c>
      <c r="E2112">
        <v>0</v>
      </c>
      <c r="F2112">
        <v>500</v>
      </c>
      <c r="G2112" t="s">
        <v>7</v>
      </c>
      <c r="AC2112">
        <f t="shared" si="80"/>
        <v>8.1821415866239772E-3</v>
      </c>
      <c r="AD2112">
        <f t="shared" si="79"/>
        <v>1.0216799788596489</v>
      </c>
    </row>
    <row r="2113" spans="1:30">
      <c r="A2113">
        <v>3351</v>
      </c>
      <c r="B2113">
        <v>6.9000000000000006E-2</v>
      </c>
      <c r="C2113">
        <v>95.93</v>
      </c>
      <c r="D2113">
        <v>7.9242999999999997</v>
      </c>
      <c r="E2113">
        <v>0</v>
      </c>
      <c r="F2113">
        <v>500</v>
      </c>
      <c r="G2113" t="s">
        <v>7</v>
      </c>
      <c r="AC2113">
        <f t="shared" si="80"/>
        <v>8.3007233487489632E-3</v>
      </c>
      <c r="AD2113">
        <f t="shared" ref="AD2113:AD2176" si="81">C2114/$Z$3</f>
        <v>1.043193515368525</v>
      </c>
    </row>
    <row r="2114" spans="1:30">
      <c r="A2114">
        <v>3351.5</v>
      </c>
      <c r="B2114">
        <v>7.0000000000000007E-2</v>
      </c>
      <c r="C2114">
        <v>97.95</v>
      </c>
      <c r="D2114">
        <v>7.9230999999999998</v>
      </c>
      <c r="E2114">
        <v>0</v>
      </c>
      <c r="F2114">
        <v>500</v>
      </c>
      <c r="G2114" t="s">
        <v>7</v>
      </c>
      <c r="AC2114">
        <f t="shared" ref="AC2114:AC2177" si="82">B2115/$Z$1</f>
        <v>8.5378868729989316E-3</v>
      </c>
      <c r="AD2114">
        <f t="shared" si="81"/>
        <v>1.0646005492214166</v>
      </c>
    </row>
    <row r="2115" spans="1:30">
      <c r="A2115">
        <v>3352</v>
      </c>
      <c r="B2115">
        <v>7.1999999999999995E-2</v>
      </c>
      <c r="C2115">
        <v>99.96</v>
      </c>
      <c r="D2115">
        <v>7.9215999999999998</v>
      </c>
      <c r="E2115">
        <v>0</v>
      </c>
      <c r="F2115">
        <v>500</v>
      </c>
      <c r="G2115" t="s">
        <v>7</v>
      </c>
      <c r="AC2115">
        <f t="shared" si="82"/>
        <v>8.6564686351239175E-3</v>
      </c>
      <c r="AD2115">
        <f t="shared" si="81"/>
        <v>1.0862205883862774</v>
      </c>
    </row>
    <row r="2116" spans="1:30">
      <c r="A2116">
        <v>3352.5</v>
      </c>
      <c r="B2116">
        <v>7.2999999999999995E-2</v>
      </c>
      <c r="C2116">
        <v>101.99</v>
      </c>
      <c r="D2116">
        <v>7.9203999999999999</v>
      </c>
      <c r="E2116">
        <v>0</v>
      </c>
      <c r="F2116">
        <v>500</v>
      </c>
      <c r="G2116" t="s">
        <v>7</v>
      </c>
      <c r="AC2116">
        <f t="shared" si="82"/>
        <v>8.7750503972489034E-3</v>
      </c>
      <c r="AD2116">
        <f t="shared" si="81"/>
        <v>1.1070951089592465</v>
      </c>
    </row>
    <row r="2117" spans="1:30">
      <c r="A2117">
        <v>3353</v>
      </c>
      <c r="B2117">
        <v>7.3999999999999996E-2</v>
      </c>
      <c r="C2117">
        <v>103.95</v>
      </c>
      <c r="D2117">
        <v>7.9194000000000004</v>
      </c>
      <c r="E2117">
        <v>0</v>
      </c>
      <c r="F2117">
        <v>500</v>
      </c>
      <c r="G2117" t="s">
        <v>7</v>
      </c>
      <c r="AC2117">
        <f t="shared" si="82"/>
        <v>8.8936321593738876E-3</v>
      </c>
      <c r="AD2117">
        <f t="shared" si="81"/>
        <v>1.128502142812138</v>
      </c>
    </row>
    <row r="2118" spans="1:30">
      <c r="A2118">
        <v>3353.5</v>
      </c>
      <c r="B2118">
        <v>7.4999999999999997E-2</v>
      </c>
      <c r="C2118">
        <v>105.96</v>
      </c>
      <c r="D2118">
        <v>7.9180999999999999</v>
      </c>
      <c r="E2118">
        <v>0</v>
      </c>
      <c r="F2118">
        <v>500</v>
      </c>
      <c r="G2118" t="s">
        <v>7</v>
      </c>
      <c r="AC2118">
        <f t="shared" si="82"/>
        <v>9.0122139214988736E-3</v>
      </c>
      <c r="AD2118">
        <f t="shared" si="81"/>
        <v>1.1495896686970759</v>
      </c>
    </row>
    <row r="2119" spans="1:30">
      <c r="A2119">
        <v>3354</v>
      </c>
      <c r="B2119">
        <v>7.5999999999999998E-2</v>
      </c>
      <c r="C2119">
        <v>107.94</v>
      </c>
      <c r="D2119">
        <v>7.9170999999999996</v>
      </c>
      <c r="E2119">
        <v>0</v>
      </c>
      <c r="F2119">
        <v>500</v>
      </c>
      <c r="G2119" t="s">
        <v>7</v>
      </c>
      <c r="AC2119">
        <f t="shared" si="82"/>
        <v>9.1307956836238595E-3</v>
      </c>
      <c r="AD2119">
        <f t="shared" si="81"/>
        <v>1.1717422211418593</v>
      </c>
    </row>
    <row r="2120" spans="1:30">
      <c r="A2120">
        <v>3354.5</v>
      </c>
      <c r="B2120">
        <v>7.6999999999999999E-2</v>
      </c>
      <c r="C2120">
        <v>110.02</v>
      </c>
      <c r="D2120">
        <v>7.9161000000000001</v>
      </c>
      <c r="E2120">
        <v>0</v>
      </c>
      <c r="F2120">
        <v>500</v>
      </c>
      <c r="G2120" t="s">
        <v>7</v>
      </c>
      <c r="AC2120">
        <f t="shared" si="82"/>
        <v>9.3679592078738296E-3</v>
      </c>
      <c r="AD2120">
        <f t="shared" si="81"/>
        <v>1.1944272868665655</v>
      </c>
    </row>
    <row r="2121" spans="1:30">
      <c r="A2121">
        <v>3355</v>
      </c>
      <c r="B2121">
        <v>7.9000000000000001E-2</v>
      </c>
      <c r="C2121">
        <v>112.15</v>
      </c>
      <c r="D2121">
        <v>7.9149000000000003</v>
      </c>
      <c r="E2121">
        <v>0</v>
      </c>
      <c r="F2121">
        <v>500</v>
      </c>
      <c r="G2121" t="s">
        <v>7</v>
      </c>
      <c r="AC2121">
        <f t="shared" si="82"/>
        <v>9.4865409699988138E-3</v>
      </c>
      <c r="AD2121">
        <f t="shared" si="81"/>
        <v>1.2184968871190704</v>
      </c>
    </row>
    <row r="2122" spans="1:30">
      <c r="A2122">
        <v>3355.5</v>
      </c>
      <c r="B2122">
        <v>0.08</v>
      </c>
      <c r="C2122">
        <v>114.41</v>
      </c>
      <c r="D2122">
        <v>7.9135</v>
      </c>
      <c r="E2122">
        <v>0</v>
      </c>
      <c r="F2122">
        <v>500</v>
      </c>
      <c r="G2122" t="s">
        <v>7</v>
      </c>
      <c r="AC2122">
        <f t="shared" si="82"/>
        <v>9.6051227321237997E-3</v>
      </c>
      <c r="AD2122">
        <f t="shared" si="81"/>
        <v>1.242885995339529</v>
      </c>
    </row>
    <row r="2123" spans="1:30">
      <c r="A2123">
        <v>3356</v>
      </c>
      <c r="B2123">
        <v>8.1000000000000003E-2</v>
      </c>
      <c r="C2123">
        <v>116.7</v>
      </c>
      <c r="D2123">
        <v>7.9120999999999997</v>
      </c>
      <c r="E2123">
        <v>0</v>
      </c>
      <c r="F2123">
        <v>500</v>
      </c>
      <c r="G2123" t="s">
        <v>7</v>
      </c>
      <c r="AC2123">
        <f t="shared" si="82"/>
        <v>9.8422862563737699E-3</v>
      </c>
      <c r="AD2123">
        <f t="shared" si="81"/>
        <v>1.268127124807864</v>
      </c>
    </row>
    <row r="2124" spans="1:30">
      <c r="A2124">
        <v>3356.5</v>
      </c>
      <c r="B2124">
        <v>8.3000000000000004E-2</v>
      </c>
      <c r="C2124">
        <v>119.07</v>
      </c>
      <c r="D2124">
        <v>7.9104999999999999</v>
      </c>
      <c r="E2124">
        <v>0</v>
      </c>
      <c r="F2124">
        <v>500</v>
      </c>
      <c r="G2124" t="s">
        <v>7</v>
      </c>
      <c r="AC2124">
        <f t="shared" si="82"/>
        <v>1.0079449780623742E-2</v>
      </c>
      <c r="AD2124">
        <f t="shared" si="81"/>
        <v>1.2920902224043844</v>
      </c>
    </row>
    <row r="2125" spans="1:30">
      <c r="A2125">
        <v>3357</v>
      </c>
      <c r="B2125">
        <v>8.5000000000000006E-2</v>
      </c>
      <c r="C2125">
        <v>121.32</v>
      </c>
      <c r="D2125">
        <v>7.9088000000000003</v>
      </c>
      <c r="E2125">
        <v>0</v>
      </c>
      <c r="F2125">
        <v>500</v>
      </c>
      <c r="G2125" t="s">
        <v>7</v>
      </c>
      <c r="AC2125">
        <f t="shared" si="82"/>
        <v>1.031661330487371E-2</v>
      </c>
      <c r="AD2125">
        <f t="shared" si="81"/>
        <v>1.3173313518727194</v>
      </c>
    </row>
    <row r="2126" spans="1:30">
      <c r="A2126">
        <v>3357.5</v>
      </c>
      <c r="B2126">
        <v>8.6999999999999994E-2</v>
      </c>
      <c r="C2126">
        <v>123.69</v>
      </c>
      <c r="D2126">
        <v>7.9067999999999996</v>
      </c>
      <c r="E2126">
        <v>0</v>
      </c>
      <c r="F2126">
        <v>500</v>
      </c>
      <c r="G2126" t="s">
        <v>7</v>
      </c>
      <c r="AC2126">
        <f t="shared" si="82"/>
        <v>1.0435195066998696E-2</v>
      </c>
      <c r="AD2126">
        <f t="shared" si="81"/>
        <v>1.3427854866530233</v>
      </c>
    </row>
    <row r="2127" spans="1:30">
      <c r="A2127">
        <v>3358</v>
      </c>
      <c r="B2127">
        <v>8.7999999999999995E-2</v>
      </c>
      <c r="C2127">
        <v>126.08</v>
      </c>
      <c r="D2127">
        <v>7.9051</v>
      </c>
      <c r="E2127">
        <v>0</v>
      </c>
      <c r="F2127">
        <v>500</v>
      </c>
      <c r="G2127" t="s">
        <v>7</v>
      </c>
      <c r="AC2127">
        <f t="shared" si="82"/>
        <v>1.0672358591248666E-2</v>
      </c>
      <c r="AD2127">
        <f t="shared" si="81"/>
        <v>1.3685591294012809</v>
      </c>
    </row>
    <row r="2128" spans="1:30">
      <c r="A2128">
        <v>3358.5</v>
      </c>
      <c r="B2128">
        <v>0.09</v>
      </c>
      <c r="C2128">
        <v>128.5</v>
      </c>
      <c r="D2128">
        <v>7.9036</v>
      </c>
      <c r="E2128">
        <v>0</v>
      </c>
      <c r="F2128">
        <v>500</v>
      </c>
      <c r="G2128" t="s">
        <v>7</v>
      </c>
      <c r="AC2128">
        <f t="shared" si="82"/>
        <v>1.0909522115498636E-2</v>
      </c>
      <c r="AD2128">
        <f t="shared" si="81"/>
        <v>1.3936937562136316</v>
      </c>
    </row>
    <row r="2129" spans="1:30">
      <c r="A2129">
        <v>3359</v>
      </c>
      <c r="B2129">
        <v>9.1999999999999998E-2</v>
      </c>
      <c r="C2129">
        <v>130.86000000000001</v>
      </c>
      <c r="D2129">
        <v>7.9019000000000004</v>
      </c>
      <c r="E2129">
        <v>0</v>
      </c>
      <c r="F2129">
        <v>500</v>
      </c>
      <c r="G2129" t="s">
        <v>7</v>
      </c>
      <c r="AC2129">
        <f t="shared" si="82"/>
        <v>1.1028103877623622E-2</v>
      </c>
      <c r="AD2129">
        <f t="shared" si="81"/>
        <v>1.4204259228657499</v>
      </c>
    </row>
    <row r="2130" spans="1:30">
      <c r="A2130">
        <v>3359.5</v>
      </c>
      <c r="B2130">
        <v>9.2999999999999999E-2</v>
      </c>
      <c r="C2130">
        <v>133.37</v>
      </c>
      <c r="D2130">
        <v>7.9005000000000001</v>
      </c>
      <c r="E2130">
        <v>0</v>
      </c>
      <c r="F2130">
        <v>500</v>
      </c>
      <c r="G2130" t="s">
        <v>7</v>
      </c>
      <c r="AC2130">
        <f t="shared" si="82"/>
        <v>1.1265267401873592E-2</v>
      </c>
      <c r="AD2130">
        <f t="shared" si="81"/>
        <v>1.4461995656140072</v>
      </c>
    </row>
    <row r="2131" spans="1:30">
      <c r="A2131">
        <v>3360</v>
      </c>
      <c r="B2131">
        <v>9.5000000000000001E-2</v>
      </c>
      <c r="C2131">
        <v>135.79</v>
      </c>
      <c r="D2131">
        <v>7.8985000000000003</v>
      </c>
      <c r="E2131">
        <v>0</v>
      </c>
      <c r="F2131">
        <v>500</v>
      </c>
      <c r="G2131" t="s">
        <v>7</v>
      </c>
      <c r="AC2131">
        <f t="shared" si="82"/>
        <v>1.1383849163998578E-2</v>
      </c>
      <c r="AD2131">
        <f t="shared" si="81"/>
        <v>1.4726122242981723</v>
      </c>
    </row>
    <row r="2132" spans="1:30">
      <c r="A2132">
        <v>3360.5</v>
      </c>
      <c r="B2132">
        <v>9.6000000000000002E-2</v>
      </c>
      <c r="C2132">
        <v>138.27000000000001</v>
      </c>
      <c r="D2132">
        <v>7.8970000000000002</v>
      </c>
      <c r="E2132">
        <v>0</v>
      </c>
      <c r="F2132">
        <v>500</v>
      </c>
      <c r="G2132" t="s">
        <v>7</v>
      </c>
      <c r="AC2132">
        <f t="shared" si="82"/>
        <v>1.1621012688248548E-2</v>
      </c>
      <c r="AD2132">
        <f t="shared" si="81"/>
        <v>1.4989183803263526</v>
      </c>
    </row>
    <row r="2133" spans="1:30">
      <c r="A2133">
        <v>3361</v>
      </c>
      <c r="B2133">
        <v>9.8000000000000004E-2</v>
      </c>
      <c r="C2133">
        <v>140.74</v>
      </c>
      <c r="D2133">
        <v>7.8956</v>
      </c>
      <c r="E2133">
        <v>0</v>
      </c>
      <c r="F2133">
        <v>500</v>
      </c>
      <c r="G2133" t="s">
        <v>7</v>
      </c>
      <c r="AC2133">
        <f t="shared" si="82"/>
        <v>1.1858176212498519E-2</v>
      </c>
      <c r="AD2133">
        <f t="shared" si="81"/>
        <v>1.5250115310425636</v>
      </c>
    </row>
    <row r="2134" spans="1:30">
      <c r="A2134">
        <v>3361.5</v>
      </c>
      <c r="B2134">
        <v>0.1</v>
      </c>
      <c r="C2134">
        <v>143.19</v>
      </c>
      <c r="D2134">
        <v>7.8936000000000002</v>
      </c>
      <c r="E2134">
        <v>0</v>
      </c>
      <c r="F2134">
        <v>500</v>
      </c>
      <c r="G2134" t="s">
        <v>7</v>
      </c>
      <c r="AC2134">
        <f t="shared" si="82"/>
        <v>1.1976757974623504E-2</v>
      </c>
      <c r="AD2134">
        <f t="shared" si="81"/>
        <v>1.5508916764468057</v>
      </c>
    </row>
    <row r="2135" spans="1:30">
      <c r="A2135">
        <v>3362</v>
      </c>
      <c r="B2135">
        <v>0.10100000000000001</v>
      </c>
      <c r="C2135">
        <v>145.62</v>
      </c>
      <c r="D2135">
        <v>7.8921000000000001</v>
      </c>
      <c r="E2135">
        <v>0</v>
      </c>
      <c r="F2135">
        <v>500</v>
      </c>
      <c r="G2135" t="s">
        <v>7</v>
      </c>
      <c r="AC2135">
        <f t="shared" si="82"/>
        <v>1.2332503260998459E-2</v>
      </c>
      <c r="AD2135">
        <f t="shared" si="81"/>
        <v>1.577623843098924</v>
      </c>
    </row>
    <row r="2136" spans="1:30">
      <c r="A2136">
        <v>3362.5</v>
      </c>
      <c r="B2136">
        <v>0.104</v>
      </c>
      <c r="C2136">
        <v>148.13</v>
      </c>
      <c r="D2136">
        <v>7.8891999999999998</v>
      </c>
      <c r="E2136">
        <v>0</v>
      </c>
      <c r="F2136">
        <v>500</v>
      </c>
      <c r="G2136" t="s">
        <v>7</v>
      </c>
      <c r="AC2136">
        <f t="shared" si="82"/>
        <v>1.2569666785248429E-2</v>
      </c>
      <c r="AD2136">
        <f t="shared" si="81"/>
        <v>1.604249507095058</v>
      </c>
    </row>
    <row r="2137" spans="1:30">
      <c r="A2137">
        <v>3363</v>
      </c>
      <c r="B2137">
        <v>0.106</v>
      </c>
      <c r="C2137">
        <v>150.63</v>
      </c>
      <c r="D2137">
        <v>7.8871000000000002</v>
      </c>
      <c r="E2137">
        <v>0</v>
      </c>
      <c r="F2137">
        <v>500</v>
      </c>
      <c r="G2137" t="s">
        <v>7</v>
      </c>
      <c r="AC2137">
        <f t="shared" si="82"/>
        <v>1.2806830309498399E-2</v>
      </c>
      <c r="AD2137">
        <f t="shared" si="81"/>
        <v>1.6305556631232383</v>
      </c>
    </row>
    <row r="2138" spans="1:30">
      <c r="A2138">
        <v>3363.5</v>
      </c>
      <c r="B2138">
        <v>0.108</v>
      </c>
      <c r="C2138">
        <v>153.1</v>
      </c>
      <c r="D2138">
        <v>7.8856999999999999</v>
      </c>
      <c r="E2138">
        <v>0</v>
      </c>
      <c r="F2138">
        <v>500</v>
      </c>
      <c r="G2138" t="s">
        <v>7</v>
      </c>
      <c r="AC2138">
        <f t="shared" si="82"/>
        <v>1.2925412071623385E-2</v>
      </c>
      <c r="AD2138">
        <f t="shared" si="81"/>
        <v>1.6567553164954341</v>
      </c>
    </row>
    <row r="2139" spans="1:30">
      <c r="A2139">
        <v>3364</v>
      </c>
      <c r="B2139">
        <v>0.109</v>
      </c>
      <c r="C2139">
        <v>155.56</v>
      </c>
      <c r="D2139">
        <v>7.8845000000000001</v>
      </c>
      <c r="E2139">
        <v>0</v>
      </c>
      <c r="F2139">
        <v>500</v>
      </c>
      <c r="G2139" t="s">
        <v>7</v>
      </c>
      <c r="AC2139">
        <f t="shared" si="82"/>
        <v>1.3043993833748369E-2</v>
      </c>
      <c r="AD2139">
        <f t="shared" si="81"/>
        <v>1.6833809804915678</v>
      </c>
    </row>
    <row r="2140" spans="1:30">
      <c r="A2140">
        <v>3364.5</v>
      </c>
      <c r="B2140">
        <v>0.11</v>
      </c>
      <c r="C2140">
        <v>158.06</v>
      </c>
      <c r="D2140">
        <v>7.8834999999999997</v>
      </c>
      <c r="E2140">
        <v>0</v>
      </c>
      <c r="F2140">
        <v>500</v>
      </c>
      <c r="G2140" t="s">
        <v>7</v>
      </c>
      <c r="AC2140">
        <f t="shared" si="82"/>
        <v>1.3162575595873355E-2</v>
      </c>
      <c r="AD2140">
        <f t="shared" si="81"/>
        <v>1.709474131207779</v>
      </c>
    </row>
    <row r="2141" spans="1:30">
      <c r="A2141">
        <v>3365</v>
      </c>
      <c r="B2141">
        <v>0.111</v>
      </c>
      <c r="C2141">
        <v>160.51</v>
      </c>
      <c r="D2141">
        <v>7.8821000000000003</v>
      </c>
      <c r="E2141">
        <v>0</v>
      </c>
      <c r="F2141">
        <v>500</v>
      </c>
      <c r="G2141" t="s">
        <v>7</v>
      </c>
      <c r="AC2141">
        <f t="shared" si="82"/>
        <v>1.3399739120123325E-2</v>
      </c>
      <c r="AD2141">
        <f t="shared" si="81"/>
        <v>1.7368453137958049</v>
      </c>
    </row>
    <row r="2142" spans="1:30">
      <c r="A2142">
        <v>3365.5</v>
      </c>
      <c r="B2142">
        <v>0.113</v>
      </c>
      <c r="C2142">
        <v>163.08000000000001</v>
      </c>
      <c r="D2142">
        <v>7.8806000000000003</v>
      </c>
      <c r="E2142">
        <v>0</v>
      </c>
      <c r="F2142">
        <v>500</v>
      </c>
      <c r="G2142" t="s">
        <v>7</v>
      </c>
      <c r="AC2142">
        <f t="shared" si="82"/>
        <v>1.3518320882248311E-2</v>
      </c>
      <c r="AD2142">
        <f t="shared" si="81"/>
        <v>1.7635774804479232</v>
      </c>
    </row>
    <row r="2143" spans="1:30">
      <c r="A2143">
        <v>3366</v>
      </c>
      <c r="B2143">
        <v>0.114</v>
      </c>
      <c r="C2143">
        <v>165.59</v>
      </c>
      <c r="D2143">
        <v>7.8791000000000002</v>
      </c>
      <c r="E2143">
        <v>0</v>
      </c>
      <c r="F2143">
        <v>500</v>
      </c>
      <c r="G2143" t="s">
        <v>7</v>
      </c>
      <c r="AC2143">
        <f t="shared" si="82"/>
        <v>1.3755484406498281E-2</v>
      </c>
      <c r="AD2143">
        <f t="shared" si="81"/>
        <v>1.7909486630359486</v>
      </c>
    </row>
    <row r="2144" spans="1:30">
      <c r="A2144">
        <v>3366.5</v>
      </c>
      <c r="B2144">
        <v>0.11600000000000001</v>
      </c>
      <c r="C2144">
        <v>168.16</v>
      </c>
      <c r="D2144">
        <v>7.8773999999999997</v>
      </c>
      <c r="E2144">
        <v>0</v>
      </c>
      <c r="F2144">
        <v>500</v>
      </c>
      <c r="G2144" t="s">
        <v>7</v>
      </c>
      <c r="AC2144">
        <f t="shared" si="82"/>
        <v>1.399264793074825E-2</v>
      </c>
      <c r="AD2144">
        <f t="shared" si="81"/>
        <v>1.8185328509359433</v>
      </c>
    </row>
    <row r="2145" spans="1:30">
      <c r="A2145">
        <v>3367</v>
      </c>
      <c r="B2145">
        <v>0.11799999999999999</v>
      </c>
      <c r="C2145">
        <v>170.75</v>
      </c>
      <c r="D2145">
        <v>7.8754</v>
      </c>
      <c r="E2145">
        <v>0</v>
      </c>
      <c r="F2145">
        <v>500</v>
      </c>
      <c r="G2145" t="s">
        <v>7</v>
      </c>
      <c r="AC2145">
        <f t="shared" si="82"/>
        <v>1.4229811454998222E-2</v>
      </c>
      <c r="AD2145">
        <f t="shared" si="81"/>
        <v>1.8468625574278299</v>
      </c>
    </row>
    <row r="2146" spans="1:30">
      <c r="A2146">
        <v>3367.5</v>
      </c>
      <c r="B2146">
        <v>0.12</v>
      </c>
      <c r="C2146">
        <v>173.41</v>
      </c>
      <c r="D2146">
        <v>7.8734000000000002</v>
      </c>
      <c r="E2146">
        <v>0</v>
      </c>
      <c r="F2146">
        <v>500</v>
      </c>
      <c r="G2146" t="s">
        <v>7</v>
      </c>
      <c r="AC2146">
        <f t="shared" si="82"/>
        <v>1.4466974979248192E-2</v>
      </c>
      <c r="AD2146">
        <f t="shared" si="81"/>
        <v>1.8754052692316854</v>
      </c>
    </row>
    <row r="2147" spans="1:30">
      <c r="A2147">
        <v>3368</v>
      </c>
      <c r="B2147">
        <v>0.122</v>
      </c>
      <c r="C2147">
        <v>176.09</v>
      </c>
      <c r="D2147">
        <v>7.8718000000000004</v>
      </c>
      <c r="E2147">
        <v>0</v>
      </c>
      <c r="F2147">
        <v>500</v>
      </c>
      <c r="G2147" t="s">
        <v>7</v>
      </c>
      <c r="AC2147">
        <f t="shared" si="82"/>
        <v>1.4585556741373178E-2</v>
      </c>
      <c r="AD2147">
        <f t="shared" si="81"/>
        <v>1.902776451819711</v>
      </c>
    </row>
    <row r="2148" spans="1:30">
      <c r="A2148">
        <v>3368.5</v>
      </c>
      <c r="B2148">
        <v>0.123</v>
      </c>
      <c r="C2148">
        <v>178.66</v>
      </c>
      <c r="D2148">
        <v>7.8701999999999996</v>
      </c>
      <c r="E2148">
        <v>0</v>
      </c>
      <c r="F2148">
        <v>500</v>
      </c>
      <c r="G2148" t="s">
        <v>7</v>
      </c>
      <c r="AC2148">
        <f t="shared" si="82"/>
        <v>1.4822720265623148E-2</v>
      </c>
      <c r="AD2148">
        <f t="shared" si="81"/>
        <v>1.9312126609675822</v>
      </c>
    </row>
    <row r="2149" spans="1:30">
      <c r="A2149">
        <v>3369</v>
      </c>
      <c r="B2149">
        <v>0.125</v>
      </c>
      <c r="C2149">
        <v>181.33</v>
      </c>
      <c r="D2149">
        <v>7.8686999999999996</v>
      </c>
      <c r="E2149">
        <v>0</v>
      </c>
      <c r="F2149">
        <v>500</v>
      </c>
      <c r="G2149" t="s">
        <v>7</v>
      </c>
      <c r="AC2149">
        <f t="shared" si="82"/>
        <v>1.4941302027748132E-2</v>
      </c>
      <c r="AD2149">
        <f t="shared" si="81"/>
        <v>1.9600748807393911</v>
      </c>
    </row>
    <row r="2150" spans="1:30">
      <c r="A2150">
        <v>3369.5</v>
      </c>
      <c r="B2150">
        <v>0.126</v>
      </c>
      <c r="C2150">
        <v>184.04</v>
      </c>
      <c r="D2150">
        <v>7.867</v>
      </c>
      <c r="E2150">
        <v>0</v>
      </c>
      <c r="F2150">
        <v>500</v>
      </c>
      <c r="G2150" t="s">
        <v>7</v>
      </c>
      <c r="AC2150">
        <f t="shared" si="82"/>
        <v>1.5178465551998104E-2</v>
      </c>
      <c r="AD2150">
        <f t="shared" si="81"/>
        <v>1.9884045872312774</v>
      </c>
    </row>
    <row r="2151" spans="1:30">
      <c r="A2151">
        <v>3370</v>
      </c>
      <c r="B2151">
        <v>0.128</v>
      </c>
      <c r="C2151">
        <v>186.7</v>
      </c>
      <c r="D2151">
        <v>7.8653000000000004</v>
      </c>
      <c r="E2151">
        <v>0</v>
      </c>
      <c r="F2151">
        <v>500</v>
      </c>
      <c r="G2151" t="s">
        <v>7</v>
      </c>
      <c r="AC2151">
        <f t="shared" si="82"/>
        <v>1.5415629076248074E-2</v>
      </c>
      <c r="AD2151">
        <f t="shared" si="81"/>
        <v>2.0158822724752876</v>
      </c>
    </row>
    <row r="2152" spans="1:30">
      <c r="A2152">
        <v>3370.5</v>
      </c>
      <c r="B2152">
        <v>0.13</v>
      </c>
      <c r="C2152">
        <v>189.28</v>
      </c>
      <c r="D2152">
        <v>7.8638000000000003</v>
      </c>
      <c r="E2152">
        <v>0</v>
      </c>
      <c r="F2152">
        <v>500</v>
      </c>
      <c r="G2152" t="s">
        <v>7</v>
      </c>
      <c r="AC2152">
        <f t="shared" si="82"/>
        <v>1.553421083837306E-2</v>
      </c>
      <c r="AD2152">
        <f t="shared" si="81"/>
        <v>2.0421884285034677</v>
      </c>
    </row>
    <row r="2153" spans="1:30">
      <c r="A2153">
        <v>3371</v>
      </c>
      <c r="B2153">
        <v>0.13100000000000001</v>
      </c>
      <c r="C2153">
        <v>191.75</v>
      </c>
      <c r="D2153">
        <v>7.8624000000000001</v>
      </c>
      <c r="E2153">
        <v>0</v>
      </c>
      <c r="F2153">
        <v>500</v>
      </c>
      <c r="G2153" t="s">
        <v>7</v>
      </c>
      <c r="AC2153">
        <f t="shared" si="82"/>
        <v>1.577137436262303E-2</v>
      </c>
      <c r="AD2153">
        <f t="shared" si="81"/>
        <v>2.0709441456192925</v>
      </c>
    </row>
    <row r="2154" spans="1:30">
      <c r="A2154">
        <v>3371.5</v>
      </c>
      <c r="B2154">
        <v>0.13300000000000001</v>
      </c>
      <c r="C2154">
        <v>194.45</v>
      </c>
      <c r="D2154">
        <v>7.8609</v>
      </c>
      <c r="E2154">
        <v>0</v>
      </c>
      <c r="F2154">
        <v>500</v>
      </c>
      <c r="G2154" t="s">
        <v>7</v>
      </c>
      <c r="AC2154">
        <f t="shared" si="82"/>
        <v>1.5889956124748014E-2</v>
      </c>
      <c r="AD2154">
        <f t="shared" si="81"/>
        <v>2.0996998627351173</v>
      </c>
    </row>
    <row r="2155" spans="1:30">
      <c r="A2155">
        <v>3372</v>
      </c>
      <c r="B2155">
        <v>0.13400000000000001</v>
      </c>
      <c r="C2155">
        <v>197.15</v>
      </c>
      <c r="D2155">
        <v>7.8592000000000004</v>
      </c>
      <c r="E2155">
        <v>0</v>
      </c>
      <c r="F2155">
        <v>500</v>
      </c>
      <c r="G2155" t="s">
        <v>7</v>
      </c>
      <c r="AC2155">
        <f t="shared" si="82"/>
        <v>1.6127119648997986E-2</v>
      </c>
      <c r="AD2155">
        <f t="shared" si="81"/>
        <v>2.1280295692270035</v>
      </c>
    </row>
    <row r="2156" spans="1:30">
      <c r="A2156">
        <v>3372.5</v>
      </c>
      <c r="B2156">
        <v>0.13600000000000001</v>
      </c>
      <c r="C2156">
        <v>199.81</v>
      </c>
      <c r="D2156">
        <v>7.8579999999999997</v>
      </c>
      <c r="E2156">
        <v>0</v>
      </c>
      <c r="F2156">
        <v>500</v>
      </c>
      <c r="G2156" t="s">
        <v>7</v>
      </c>
      <c r="AC2156">
        <f t="shared" si="82"/>
        <v>1.624570141112297E-2</v>
      </c>
      <c r="AD2156">
        <f t="shared" si="81"/>
        <v>2.1562527730629055</v>
      </c>
    </row>
    <row r="2157" spans="1:30">
      <c r="A2157">
        <v>3373</v>
      </c>
      <c r="B2157">
        <v>0.13700000000000001</v>
      </c>
      <c r="C2157">
        <v>202.46</v>
      </c>
      <c r="D2157">
        <v>7.8563999999999998</v>
      </c>
      <c r="E2157">
        <v>0</v>
      </c>
      <c r="F2157">
        <v>500</v>
      </c>
      <c r="G2157" t="s">
        <v>7</v>
      </c>
      <c r="AC2157">
        <f t="shared" si="82"/>
        <v>1.6364283173247954E-2</v>
      </c>
      <c r="AD2157">
        <f t="shared" si="81"/>
        <v>2.1846889822107762</v>
      </c>
    </row>
    <row r="2158" spans="1:30">
      <c r="A2158">
        <v>3373.5</v>
      </c>
      <c r="B2158">
        <v>0.13800000000000001</v>
      </c>
      <c r="C2158">
        <v>205.13</v>
      </c>
      <c r="D2158">
        <v>7.8550000000000004</v>
      </c>
      <c r="E2158">
        <v>0</v>
      </c>
      <c r="F2158">
        <v>500</v>
      </c>
      <c r="G2158" t="s">
        <v>7</v>
      </c>
      <c r="AC2158">
        <f t="shared" si="82"/>
        <v>1.6601446697497926E-2</v>
      </c>
      <c r="AD2158">
        <f t="shared" si="81"/>
        <v>2.214296720574477</v>
      </c>
    </row>
    <row r="2159" spans="1:30">
      <c r="A2159">
        <v>3374</v>
      </c>
      <c r="B2159">
        <v>0.14000000000000001</v>
      </c>
      <c r="C2159">
        <v>207.91</v>
      </c>
      <c r="D2159">
        <v>7.8535000000000004</v>
      </c>
      <c r="E2159">
        <v>0</v>
      </c>
      <c r="F2159">
        <v>500</v>
      </c>
      <c r="G2159" t="s">
        <v>7</v>
      </c>
      <c r="AC2159">
        <f t="shared" si="82"/>
        <v>1.6720028459622907E-2</v>
      </c>
      <c r="AD2159">
        <f t="shared" si="81"/>
        <v>2.2426264270663636</v>
      </c>
    </row>
    <row r="2160" spans="1:30">
      <c r="A2160">
        <v>3374.5</v>
      </c>
      <c r="B2160">
        <v>0.14099999999999999</v>
      </c>
      <c r="C2160">
        <v>210.57</v>
      </c>
      <c r="D2160">
        <v>7.8524000000000003</v>
      </c>
      <c r="E2160">
        <v>0</v>
      </c>
      <c r="F2160">
        <v>500</v>
      </c>
      <c r="G2160" t="s">
        <v>7</v>
      </c>
      <c r="AC2160">
        <f t="shared" si="82"/>
        <v>1.6838610221747895E-2</v>
      </c>
      <c r="AD2160">
        <f t="shared" si="81"/>
        <v>2.2708496309022657</v>
      </c>
    </row>
    <row r="2161" spans="1:30">
      <c r="A2161">
        <v>3375</v>
      </c>
      <c r="B2161">
        <v>0.14199999999999999</v>
      </c>
      <c r="C2161">
        <v>213.22</v>
      </c>
      <c r="D2161">
        <v>7.8512000000000004</v>
      </c>
      <c r="E2161">
        <v>0</v>
      </c>
      <c r="F2161">
        <v>500</v>
      </c>
      <c r="G2161" t="s">
        <v>7</v>
      </c>
      <c r="AC2161">
        <f t="shared" si="82"/>
        <v>1.7075773745997863E-2</v>
      </c>
      <c r="AD2161">
        <f t="shared" si="81"/>
        <v>2.2994988453621055</v>
      </c>
    </row>
    <row r="2162" spans="1:30">
      <c r="A2162">
        <v>3375.5</v>
      </c>
      <c r="B2162">
        <v>0.14399999999999999</v>
      </c>
      <c r="C2162">
        <v>215.91</v>
      </c>
      <c r="D2162">
        <v>7.8497000000000003</v>
      </c>
      <c r="E2162">
        <v>0</v>
      </c>
      <c r="F2162">
        <v>500</v>
      </c>
      <c r="G2162" t="s">
        <v>7</v>
      </c>
      <c r="AC2162">
        <f t="shared" si="82"/>
        <v>1.7194355508122851E-2</v>
      </c>
      <c r="AD2162">
        <f t="shared" si="81"/>
        <v>2.3293195890377758</v>
      </c>
    </row>
    <row r="2163" spans="1:30">
      <c r="A2163">
        <v>3376</v>
      </c>
      <c r="B2163">
        <v>0.14499999999999999</v>
      </c>
      <c r="C2163">
        <v>218.71</v>
      </c>
      <c r="D2163">
        <v>7.8482000000000003</v>
      </c>
      <c r="E2163">
        <v>0</v>
      </c>
      <c r="F2163">
        <v>500</v>
      </c>
      <c r="G2163" t="s">
        <v>7</v>
      </c>
      <c r="AC2163">
        <f t="shared" si="82"/>
        <v>1.7431519032372819E-2</v>
      </c>
      <c r="AD2163">
        <f t="shared" si="81"/>
        <v>2.3585013167775384</v>
      </c>
    </row>
    <row r="2164" spans="1:30">
      <c r="A2164">
        <v>3376.5</v>
      </c>
      <c r="B2164">
        <v>0.14699999999999999</v>
      </c>
      <c r="C2164">
        <v>221.45</v>
      </c>
      <c r="D2164">
        <v>7.8468999999999998</v>
      </c>
      <c r="E2164">
        <v>0</v>
      </c>
      <c r="F2164">
        <v>500</v>
      </c>
      <c r="G2164" t="s">
        <v>7</v>
      </c>
      <c r="AC2164">
        <f t="shared" si="82"/>
        <v>1.7550100794497807E-2</v>
      </c>
      <c r="AD2164">
        <f t="shared" si="81"/>
        <v>2.3869375259254095</v>
      </c>
    </row>
    <row r="2165" spans="1:30">
      <c r="A2165">
        <v>3377</v>
      </c>
      <c r="B2165">
        <v>0.14799999999999999</v>
      </c>
      <c r="C2165">
        <v>224.12</v>
      </c>
      <c r="D2165">
        <v>7.8456999999999999</v>
      </c>
      <c r="E2165">
        <v>0</v>
      </c>
      <c r="F2165">
        <v>500</v>
      </c>
      <c r="G2165" t="s">
        <v>7</v>
      </c>
      <c r="AC2165">
        <f t="shared" si="82"/>
        <v>1.7787264318747775E-2</v>
      </c>
      <c r="AD2165">
        <f t="shared" si="81"/>
        <v>2.4171842802250176</v>
      </c>
    </row>
    <row r="2166" spans="1:30">
      <c r="A2166">
        <v>3377.5</v>
      </c>
      <c r="B2166">
        <v>0.15</v>
      </c>
      <c r="C2166">
        <v>226.96</v>
      </c>
      <c r="D2166">
        <v>7.8437000000000001</v>
      </c>
      <c r="E2166">
        <v>0</v>
      </c>
      <c r="F2166">
        <v>500</v>
      </c>
      <c r="G2166" t="s">
        <v>7</v>
      </c>
      <c r="AC2166">
        <f t="shared" si="82"/>
        <v>1.8024427842997747E-2</v>
      </c>
      <c r="AD2166">
        <f t="shared" si="81"/>
        <v>2.4455139867169038</v>
      </c>
    </row>
    <row r="2167" spans="1:30">
      <c r="A2167">
        <v>3378</v>
      </c>
      <c r="B2167">
        <v>0.152</v>
      </c>
      <c r="C2167">
        <v>229.62</v>
      </c>
      <c r="D2167">
        <v>7.8418000000000001</v>
      </c>
      <c r="E2167">
        <v>0</v>
      </c>
      <c r="F2167">
        <v>500</v>
      </c>
      <c r="G2167" t="s">
        <v>7</v>
      </c>
      <c r="AC2167">
        <f t="shared" si="82"/>
        <v>1.8261591367247719E-2</v>
      </c>
      <c r="AD2167">
        <f t="shared" si="81"/>
        <v>2.4749087197686355</v>
      </c>
    </row>
    <row r="2168" spans="1:30">
      <c r="A2168">
        <v>3378.5</v>
      </c>
      <c r="B2168">
        <v>0.154</v>
      </c>
      <c r="C2168">
        <v>232.38</v>
      </c>
      <c r="D2168">
        <v>7.8396999999999997</v>
      </c>
      <c r="E2168">
        <v>0</v>
      </c>
      <c r="F2168">
        <v>500</v>
      </c>
      <c r="G2168" t="s">
        <v>7</v>
      </c>
      <c r="AC2168">
        <f t="shared" si="82"/>
        <v>1.8380173129372703E-2</v>
      </c>
      <c r="AD2168">
        <f t="shared" si="81"/>
        <v>2.503025420948553</v>
      </c>
    </row>
    <row r="2169" spans="1:30">
      <c r="A2169">
        <v>3379</v>
      </c>
      <c r="B2169">
        <v>0.155</v>
      </c>
      <c r="C2169">
        <v>235.02</v>
      </c>
      <c r="D2169">
        <v>7.8381999999999996</v>
      </c>
      <c r="E2169">
        <v>0</v>
      </c>
      <c r="F2169">
        <v>500</v>
      </c>
      <c r="G2169" t="s">
        <v>7</v>
      </c>
      <c r="AC2169">
        <f t="shared" si="82"/>
        <v>1.8617336653622672E-2</v>
      </c>
      <c r="AD2169">
        <f t="shared" si="81"/>
        <v>2.5323136513443005</v>
      </c>
    </row>
    <row r="2170" spans="1:30">
      <c r="A2170">
        <v>3379.5</v>
      </c>
      <c r="B2170">
        <v>0.157</v>
      </c>
      <c r="C2170">
        <v>237.77</v>
      </c>
      <c r="D2170">
        <v>7.8365999999999998</v>
      </c>
      <c r="E2170">
        <v>0</v>
      </c>
      <c r="F2170">
        <v>500</v>
      </c>
      <c r="G2170" t="s">
        <v>7</v>
      </c>
      <c r="AC2170">
        <f t="shared" si="82"/>
        <v>1.8854500177872643E-2</v>
      </c>
      <c r="AD2170">
        <f t="shared" si="81"/>
        <v>2.561282373772094</v>
      </c>
    </row>
    <row r="2171" spans="1:30">
      <c r="A2171">
        <v>3380</v>
      </c>
      <c r="B2171">
        <v>0.159</v>
      </c>
      <c r="C2171">
        <v>240.49</v>
      </c>
      <c r="D2171">
        <v>7.835</v>
      </c>
      <c r="E2171">
        <v>0</v>
      </c>
      <c r="F2171">
        <v>500</v>
      </c>
      <c r="G2171" t="s">
        <v>7</v>
      </c>
      <c r="AC2171">
        <f t="shared" si="82"/>
        <v>1.8973081939997628E-2</v>
      </c>
      <c r="AD2171">
        <f t="shared" si="81"/>
        <v>2.5901445935439029</v>
      </c>
    </row>
    <row r="2172" spans="1:30">
      <c r="A2172">
        <v>3380.5</v>
      </c>
      <c r="B2172">
        <v>0.16</v>
      </c>
      <c r="C2172">
        <v>243.2</v>
      </c>
      <c r="D2172">
        <v>7.8333000000000004</v>
      </c>
      <c r="E2172">
        <v>0</v>
      </c>
      <c r="F2172">
        <v>500</v>
      </c>
      <c r="G2172" t="s">
        <v>7</v>
      </c>
      <c r="AC2172">
        <f t="shared" si="82"/>
        <v>1.9210245464247599E-2</v>
      </c>
      <c r="AD2172">
        <f t="shared" si="81"/>
        <v>2.6204978504994956</v>
      </c>
    </row>
    <row r="2173" spans="1:30">
      <c r="A2173">
        <v>3381</v>
      </c>
      <c r="B2173">
        <v>0.16200000000000001</v>
      </c>
      <c r="C2173">
        <v>246.05</v>
      </c>
      <c r="D2173">
        <v>7.8315000000000001</v>
      </c>
      <c r="E2173">
        <v>0</v>
      </c>
      <c r="F2173">
        <v>500</v>
      </c>
      <c r="G2173" t="s">
        <v>7</v>
      </c>
      <c r="AC2173">
        <f t="shared" si="82"/>
        <v>1.9328827226372584E-2</v>
      </c>
      <c r="AD2173">
        <f t="shared" si="81"/>
        <v>2.6498925835512273</v>
      </c>
    </row>
    <row r="2174" spans="1:30">
      <c r="A2174">
        <v>3381.5</v>
      </c>
      <c r="B2174">
        <v>0.16300000000000001</v>
      </c>
      <c r="C2174">
        <v>248.81</v>
      </c>
      <c r="D2174">
        <v>7.8301999999999996</v>
      </c>
      <c r="E2174">
        <v>0</v>
      </c>
      <c r="F2174">
        <v>500</v>
      </c>
      <c r="G2174" t="s">
        <v>7</v>
      </c>
      <c r="AC2174">
        <f t="shared" si="82"/>
        <v>1.9565990750622556E-2</v>
      </c>
      <c r="AD2174">
        <f t="shared" si="81"/>
        <v>2.6817368776906036</v>
      </c>
    </row>
    <row r="2175" spans="1:30">
      <c r="A2175">
        <v>3382</v>
      </c>
      <c r="B2175">
        <v>0.16500000000000001</v>
      </c>
      <c r="C2175">
        <v>251.8</v>
      </c>
      <c r="D2175">
        <v>7.8289</v>
      </c>
      <c r="E2175">
        <v>0</v>
      </c>
      <c r="F2175">
        <v>500</v>
      </c>
      <c r="G2175" t="s">
        <v>7</v>
      </c>
      <c r="AC2175">
        <f t="shared" si="82"/>
        <v>1.968457251274754E-2</v>
      </c>
      <c r="AD2175">
        <f t="shared" si="81"/>
        <v>2.7112381133983199</v>
      </c>
    </row>
    <row r="2176" spans="1:30">
      <c r="A2176">
        <v>3382.5</v>
      </c>
      <c r="B2176">
        <v>0.16600000000000001</v>
      </c>
      <c r="C2176">
        <v>254.57</v>
      </c>
      <c r="D2176">
        <v>7.8273999999999999</v>
      </c>
      <c r="E2176">
        <v>0</v>
      </c>
      <c r="F2176">
        <v>500</v>
      </c>
      <c r="G2176" t="s">
        <v>7</v>
      </c>
      <c r="AC2176">
        <f t="shared" si="82"/>
        <v>1.9921736036997512E-2</v>
      </c>
      <c r="AD2176">
        <f t="shared" si="81"/>
        <v>2.7393548145782369</v>
      </c>
    </row>
    <row r="2177" spans="1:30">
      <c r="A2177">
        <v>3383</v>
      </c>
      <c r="B2177">
        <v>0.16800000000000001</v>
      </c>
      <c r="C2177">
        <v>257.20999999999998</v>
      </c>
      <c r="D2177">
        <v>7.8258999999999999</v>
      </c>
      <c r="E2177">
        <v>0</v>
      </c>
      <c r="F2177">
        <v>500</v>
      </c>
      <c r="G2177" t="s">
        <v>7</v>
      </c>
      <c r="AC2177">
        <f t="shared" si="82"/>
        <v>2.0040317799122496E-2</v>
      </c>
      <c r="AD2177">
        <f t="shared" ref="AD2177:AD2240" si="83">C2178/$Z$3</f>
        <v>2.7688560502859536</v>
      </c>
    </row>
    <row r="2178" spans="1:30">
      <c r="A2178">
        <v>3383.5</v>
      </c>
      <c r="B2178">
        <v>0.16900000000000001</v>
      </c>
      <c r="C2178">
        <v>259.98</v>
      </c>
      <c r="D2178">
        <v>7.8243</v>
      </c>
      <c r="E2178">
        <v>0</v>
      </c>
      <c r="F2178">
        <v>500</v>
      </c>
      <c r="G2178" t="s">
        <v>7</v>
      </c>
      <c r="AC2178">
        <f t="shared" ref="AC2178:AC2241" si="84">B2179/$Z$1</f>
        <v>2.0277481323372468E-2</v>
      </c>
      <c r="AD2178">
        <f t="shared" si="83"/>
        <v>2.7969727514658711</v>
      </c>
    </row>
    <row r="2179" spans="1:30">
      <c r="A2179">
        <v>3384</v>
      </c>
      <c r="B2179">
        <v>0.17100000000000001</v>
      </c>
      <c r="C2179">
        <v>262.62</v>
      </c>
      <c r="D2179">
        <v>7.8224999999999998</v>
      </c>
      <c r="E2179">
        <v>0</v>
      </c>
      <c r="F2179">
        <v>500</v>
      </c>
      <c r="G2179" t="s">
        <v>7</v>
      </c>
      <c r="AC2179">
        <f t="shared" si="84"/>
        <v>2.0514644847622436E-2</v>
      </c>
      <c r="AD2179">
        <f t="shared" si="83"/>
        <v>2.8263674845176028</v>
      </c>
    </row>
    <row r="2180" spans="1:30">
      <c r="A2180">
        <v>3384.5</v>
      </c>
      <c r="B2180">
        <v>0.17299999999999999</v>
      </c>
      <c r="C2180">
        <v>265.38</v>
      </c>
      <c r="D2180">
        <v>7.8207000000000004</v>
      </c>
      <c r="E2180">
        <v>0</v>
      </c>
      <c r="F2180">
        <v>500</v>
      </c>
      <c r="G2180" t="s">
        <v>7</v>
      </c>
      <c r="AC2180">
        <f t="shared" si="84"/>
        <v>2.0751808371872404E-2</v>
      </c>
      <c r="AD2180">
        <f t="shared" si="83"/>
        <v>2.8554427096013812</v>
      </c>
    </row>
    <row r="2181" spans="1:30">
      <c r="A2181">
        <v>3385</v>
      </c>
      <c r="B2181">
        <v>0.17499999999999999</v>
      </c>
      <c r="C2181">
        <v>268.11</v>
      </c>
      <c r="D2181">
        <v>7.819</v>
      </c>
      <c r="E2181">
        <v>0</v>
      </c>
      <c r="F2181">
        <v>500</v>
      </c>
      <c r="G2181" t="s">
        <v>7</v>
      </c>
      <c r="AC2181">
        <f t="shared" si="84"/>
        <v>2.0870390133997392E-2</v>
      </c>
      <c r="AD2181">
        <f t="shared" si="83"/>
        <v>2.8844114320291743</v>
      </c>
    </row>
    <row r="2182" spans="1:30">
      <c r="A2182">
        <v>3385.5</v>
      </c>
      <c r="B2182">
        <v>0.17599999999999999</v>
      </c>
      <c r="C2182">
        <v>270.83</v>
      </c>
      <c r="D2182">
        <v>7.8171999999999997</v>
      </c>
      <c r="E2182">
        <v>0</v>
      </c>
      <c r="F2182">
        <v>500</v>
      </c>
      <c r="G2182" t="s">
        <v>7</v>
      </c>
      <c r="AC2182">
        <f t="shared" si="84"/>
        <v>2.1107553658247361E-2</v>
      </c>
      <c r="AD2182">
        <f t="shared" si="83"/>
        <v>2.9145516836727983</v>
      </c>
    </row>
    <row r="2183" spans="1:30">
      <c r="A2183">
        <v>3386</v>
      </c>
      <c r="B2183">
        <v>0.17799999999999999</v>
      </c>
      <c r="C2183">
        <v>273.66000000000003</v>
      </c>
      <c r="D2183">
        <v>7.8152999999999997</v>
      </c>
      <c r="E2183">
        <v>0</v>
      </c>
      <c r="F2183">
        <v>500</v>
      </c>
      <c r="G2183" t="s">
        <v>7</v>
      </c>
      <c r="AC2183">
        <f t="shared" si="84"/>
        <v>2.1344717182497332E-2</v>
      </c>
      <c r="AD2183">
        <f t="shared" si="83"/>
        <v>2.9439464167245299</v>
      </c>
    </row>
    <row r="2184" spans="1:30">
      <c r="A2184">
        <v>3386.5</v>
      </c>
      <c r="B2184">
        <v>0.18</v>
      </c>
      <c r="C2184">
        <v>276.42</v>
      </c>
      <c r="D2184">
        <v>7.8136999999999999</v>
      </c>
      <c r="E2184">
        <v>1</v>
      </c>
      <c r="F2184">
        <v>500</v>
      </c>
      <c r="G2184" t="s">
        <v>7</v>
      </c>
      <c r="AC2184">
        <f t="shared" si="84"/>
        <v>2.1344717182497332E-2</v>
      </c>
      <c r="AD2184">
        <f t="shared" si="83"/>
        <v>2.9545966823229834</v>
      </c>
    </row>
    <row r="2185" spans="1:30">
      <c r="A2185">
        <v>3387</v>
      </c>
      <c r="B2185">
        <v>0.18</v>
      </c>
      <c r="C2185">
        <v>277.42</v>
      </c>
      <c r="D2185">
        <v>7.8132999999999999</v>
      </c>
      <c r="E2185">
        <v>0</v>
      </c>
      <c r="F2185">
        <v>500</v>
      </c>
      <c r="G2185" t="s">
        <v>7</v>
      </c>
      <c r="AC2185">
        <f t="shared" si="84"/>
        <v>2.1344717182497332E-2</v>
      </c>
      <c r="AD2185">
        <f t="shared" si="83"/>
        <v>2.9522536238913237</v>
      </c>
    </row>
    <row r="2186" spans="1:30">
      <c r="A2186">
        <v>3387.5</v>
      </c>
      <c r="B2186">
        <v>0.18</v>
      </c>
      <c r="C2186">
        <v>277.2</v>
      </c>
      <c r="D2186">
        <v>7.8132999999999999</v>
      </c>
      <c r="E2186">
        <v>0</v>
      </c>
      <c r="F2186">
        <v>500</v>
      </c>
      <c r="G2186" t="s">
        <v>7</v>
      </c>
      <c r="AC2186">
        <f t="shared" si="84"/>
        <v>2.1344717182497332E-2</v>
      </c>
      <c r="AD2186">
        <f t="shared" si="83"/>
        <v>2.9503365760836018</v>
      </c>
    </row>
    <row r="2187" spans="1:30">
      <c r="A2187">
        <v>3388</v>
      </c>
      <c r="B2187">
        <v>0.18</v>
      </c>
      <c r="C2187">
        <v>277.02</v>
      </c>
      <c r="D2187">
        <v>7.8133999999999997</v>
      </c>
      <c r="E2187">
        <v>0</v>
      </c>
      <c r="F2187">
        <v>500</v>
      </c>
      <c r="G2187" t="s">
        <v>7</v>
      </c>
      <c r="AC2187">
        <f t="shared" si="84"/>
        <v>2.1344717182497332E-2</v>
      </c>
      <c r="AD2187">
        <f t="shared" si="83"/>
        <v>2.9485260309318653</v>
      </c>
    </row>
    <row r="2188" spans="1:30">
      <c r="A2188">
        <v>3388.5</v>
      </c>
      <c r="B2188">
        <v>0.18</v>
      </c>
      <c r="C2188">
        <v>276.85000000000002</v>
      </c>
      <c r="D2188">
        <v>7.8132999999999999</v>
      </c>
      <c r="E2188">
        <v>0</v>
      </c>
      <c r="F2188">
        <v>500</v>
      </c>
      <c r="G2188" t="s">
        <v>7</v>
      </c>
      <c r="AC2188">
        <f t="shared" si="84"/>
        <v>2.1344717182497332E-2</v>
      </c>
      <c r="AD2188">
        <f t="shared" si="83"/>
        <v>2.9470349937480811</v>
      </c>
    </row>
    <row r="2189" spans="1:30">
      <c r="A2189">
        <v>3389</v>
      </c>
      <c r="B2189">
        <v>0.18</v>
      </c>
      <c r="C2189">
        <v>276.70999999999998</v>
      </c>
      <c r="D2189">
        <v>7.8133999999999997</v>
      </c>
      <c r="E2189">
        <v>0</v>
      </c>
      <c r="F2189">
        <v>500</v>
      </c>
      <c r="G2189" t="s">
        <v>7</v>
      </c>
      <c r="AC2189">
        <f t="shared" si="84"/>
        <v>2.1344717182497332E-2</v>
      </c>
      <c r="AD2189">
        <f t="shared" si="83"/>
        <v>2.9456504592202823</v>
      </c>
    </row>
    <row r="2190" spans="1:30">
      <c r="A2190">
        <v>3389.5</v>
      </c>
      <c r="B2190">
        <v>0.18</v>
      </c>
      <c r="C2190">
        <v>276.58</v>
      </c>
      <c r="D2190">
        <v>7.8132999999999999</v>
      </c>
      <c r="E2190">
        <v>0</v>
      </c>
      <c r="F2190">
        <v>500</v>
      </c>
      <c r="G2190" t="s">
        <v>7</v>
      </c>
      <c r="AC2190">
        <f t="shared" si="84"/>
        <v>2.1344717182497332E-2</v>
      </c>
      <c r="AD2190">
        <f t="shared" si="83"/>
        <v>2.9442659246924832</v>
      </c>
    </row>
    <row r="2191" spans="1:30">
      <c r="A2191">
        <v>3390</v>
      </c>
      <c r="B2191">
        <v>0.18</v>
      </c>
      <c r="C2191">
        <v>276.45</v>
      </c>
      <c r="D2191">
        <v>7.8132999999999999</v>
      </c>
      <c r="E2191">
        <v>0</v>
      </c>
      <c r="F2191">
        <v>500</v>
      </c>
      <c r="G2191" t="s">
        <v>7</v>
      </c>
      <c r="AC2191">
        <f t="shared" si="84"/>
        <v>2.1344717182497332E-2</v>
      </c>
      <c r="AD2191">
        <f t="shared" si="83"/>
        <v>2.9430943954766535</v>
      </c>
    </row>
    <row r="2192" spans="1:30">
      <c r="A2192">
        <v>3390.5</v>
      </c>
      <c r="B2192">
        <v>0.18</v>
      </c>
      <c r="C2192">
        <v>276.33999999999997</v>
      </c>
      <c r="D2192">
        <v>7.8133999999999997</v>
      </c>
      <c r="E2192">
        <v>0</v>
      </c>
      <c r="F2192">
        <v>500</v>
      </c>
      <c r="G2192" t="s">
        <v>7</v>
      </c>
      <c r="AC2192">
        <f t="shared" si="84"/>
        <v>2.1344717182497332E-2</v>
      </c>
      <c r="AD2192">
        <f t="shared" si="83"/>
        <v>2.9419228662608239</v>
      </c>
    </row>
    <row r="2193" spans="1:30">
      <c r="A2193">
        <v>3391</v>
      </c>
      <c r="B2193">
        <v>0.18</v>
      </c>
      <c r="C2193">
        <v>276.23</v>
      </c>
      <c r="D2193">
        <v>7.8132999999999999</v>
      </c>
      <c r="E2193">
        <v>0</v>
      </c>
      <c r="F2193">
        <v>500</v>
      </c>
      <c r="G2193" t="s">
        <v>7</v>
      </c>
      <c r="AC2193">
        <f t="shared" si="84"/>
        <v>2.1344717182497332E-2</v>
      </c>
      <c r="AD2193">
        <f t="shared" si="83"/>
        <v>2.9408578397009784</v>
      </c>
    </row>
    <row r="2194" spans="1:30">
      <c r="A2194">
        <v>3391.5</v>
      </c>
      <c r="B2194">
        <v>0.18</v>
      </c>
      <c r="C2194">
        <v>276.13</v>
      </c>
      <c r="D2194">
        <v>7.8133999999999997</v>
      </c>
      <c r="E2194">
        <v>0</v>
      </c>
      <c r="F2194">
        <v>500</v>
      </c>
      <c r="G2194" t="s">
        <v>7</v>
      </c>
      <c r="AC2194">
        <f t="shared" si="84"/>
        <v>2.1344717182497332E-2</v>
      </c>
      <c r="AD2194">
        <f t="shared" si="83"/>
        <v>2.9396863104851483</v>
      </c>
    </row>
    <row r="2195" spans="1:30">
      <c r="A2195">
        <v>3392</v>
      </c>
      <c r="B2195">
        <v>0.18</v>
      </c>
      <c r="C2195">
        <v>276.02</v>
      </c>
      <c r="D2195">
        <v>7.8133999999999997</v>
      </c>
      <c r="E2195">
        <v>0</v>
      </c>
      <c r="F2195">
        <v>500</v>
      </c>
      <c r="G2195" t="s">
        <v>7</v>
      </c>
      <c r="AC2195">
        <f t="shared" si="84"/>
        <v>2.1344717182497332E-2</v>
      </c>
      <c r="AD2195">
        <f t="shared" si="83"/>
        <v>2.9387277865812877</v>
      </c>
    </row>
    <row r="2196" spans="1:30">
      <c r="A2196">
        <v>3392.5</v>
      </c>
      <c r="B2196">
        <v>0.18</v>
      </c>
      <c r="C2196">
        <v>275.93</v>
      </c>
      <c r="D2196">
        <v>7.8133999999999997</v>
      </c>
      <c r="E2196">
        <v>0</v>
      </c>
      <c r="F2196">
        <v>500</v>
      </c>
      <c r="G2196" t="s">
        <v>7</v>
      </c>
      <c r="AC2196">
        <f t="shared" si="84"/>
        <v>2.1344717182497332E-2</v>
      </c>
      <c r="AD2196">
        <f t="shared" si="83"/>
        <v>2.9377692626774263</v>
      </c>
    </row>
    <row r="2197" spans="1:30">
      <c r="A2197">
        <v>3393</v>
      </c>
      <c r="B2197">
        <v>0.18</v>
      </c>
      <c r="C2197">
        <v>275.83999999999997</v>
      </c>
      <c r="D2197">
        <v>7.8133999999999997</v>
      </c>
      <c r="E2197">
        <v>0</v>
      </c>
      <c r="F2197">
        <v>500</v>
      </c>
      <c r="G2197" t="s">
        <v>7</v>
      </c>
      <c r="AC2197">
        <f t="shared" si="84"/>
        <v>2.1344717182497332E-2</v>
      </c>
      <c r="AD2197">
        <f t="shared" si="83"/>
        <v>2.9369172414295504</v>
      </c>
    </row>
    <row r="2198" spans="1:30">
      <c r="A2198">
        <v>3393.5</v>
      </c>
      <c r="B2198">
        <v>0.18</v>
      </c>
      <c r="C2198">
        <v>275.76</v>
      </c>
      <c r="D2198">
        <v>7.8135000000000003</v>
      </c>
      <c r="E2198">
        <v>0</v>
      </c>
      <c r="F2198">
        <v>500</v>
      </c>
      <c r="G2198" t="s">
        <v>7</v>
      </c>
      <c r="AC2198">
        <f t="shared" si="84"/>
        <v>2.1344717182497332E-2</v>
      </c>
      <c r="AD2198">
        <f t="shared" si="83"/>
        <v>2.9358522148697053</v>
      </c>
    </row>
    <row r="2199" spans="1:30">
      <c r="A2199">
        <v>3394</v>
      </c>
      <c r="B2199">
        <v>0.18</v>
      </c>
      <c r="C2199">
        <v>275.66000000000003</v>
      </c>
      <c r="D2199">
        <v>7.8133999999999997</v>
      </c>
      <c r="E2199">
        <v>0</v>
      </c>
      <c r="F2199">
        <v>500</v>
      </c>
      <c r="G2199" t="s">
        <v>7</v>
      </c>
      <c r="AC2199">
        <f t="shared" si="84"/>
        <v>2.1344717182497332E-2</v>
      </c>
      <c r="AD2199">
        <f t="shared" si="83"/>
        <v>2.935106696277813</v>
      </c>
    </row>
    <row r="2200" spans="1:30">
      <c r="A2200">
        <v>3394.5</v>
      </c>
      <c r="B2200">
        <v>0.18</v>
      </c>
      <c r="C2200">
        <v>275.58999999999997</v>
      </c>
      <c r="D2200">
        <v>7.8136000000000001</v>
      </c>
      <c r="E2200">
        <v>0</v>
      </c>
      <c r="F2200">
        <v>500</v>
      </c>
      <c r="G2200" t="s">
        <v>7</v>
      </c>
      <c r="AC2200">
        <f t="shared" si="84"/>
        <v>2.1344717182497332E-2</v>
      </c>
      <c r="AD2200">
        <f t="shared" si="83"/>
        <v>2.934254675029937</v>
      </c>
    </row>
    <row r="2201" spans="1:30">
      <c r="A2201">
        <v>3395</v>
      </c>
      <c r="B2201">
        <v>0.18</v>
      </c>
      <c r="C2201">
        <v>275.51</v>
      </c>
      <c r="D2201">
        <v>7.8133999999999997</v>
      </c>
      <c r="E2201">
        <v>0</v>
      </c>
      <c r="F2201">
        <v>500</v>
      </c>
      <c r="G2201" t="s">
        <v>7</v>
      </c>
      <c r="AC2201">
        <f t="shared" si="84"/>
        <v>2.1344717182497332E-2</v>
      </c>
      <c r="AD2201">
        <f t="shared" si="83"/>
        <v>2.9335091564380456</v>
      </c>
    </row>
    <row r="2202" spans="1:30">
      <c r="A2202">
        <v>3395.5</v>
      </c>
      <c r="B2202">
        <v>0.18</v>
      </c>
      <c r="C2202">
        <v>275.44</v>
      </c>
      <c r="D2202">
        <v>7.8135000000000003</v>
      </c>
      <c r="E2202">
        <v>0</v>
      </c>
      <c r="F2202">
        <v>500</v>
      </c>
      <c r="G2202" t="s">
        <v>7</v>
      </c>
      <c r="AC2202">
        <f t="shared" si="84"/>
        <v>2.1344717182497332E-2</v>
      </c>
      <c r="AD2202">
        <f t="shared" si="83"/>
        <v>2.9326571351901691</v>
      </c>
    </row>
    <row r="2203" spans="1:30">
      <c r="A2203">
        <v>3396</v>
      </c>
      <c r="B2203">
        <v>0.18</v>
      </c>
      <c r="C2203">
        <v>275.36</v>
      </c>
      <c r="D2203">
        <v>7.8135000000000003</v>
      </c>
      <c r="E2203">
        <v>0</v>
      </c>
      <c r="F2203">
        <v>500</v>
      </c>
      <c r="G2203" t="s">
        <v>7</v>
      </c>
      <c r="AC2203">
        <f t="shared" si="84"/>
        <v>2.1344717182497332E-2</v>
      </c>
      <c r="AD2203">
        <f t="shared" si="83"/>
        <v>2.9320181192542618</v>
      </c>
    </row>
    <row r="2204" spans="1:30">
      <c r="A2204">
        <v>3396.5</v>
      </c>
      <c r="B2204">
        <v>0.18</v>
      </c>
      <c r="C2204">
        <v>275.3</v>
      </c>
      <c r="D2204">
        <v>7.8135000000000003</v>
      </c>
      <c r="E2204">
        <v>0</v>
      </c>
      <c r="F2204">
        <v>500</v>
      </c>
      <c r="G2204" t="s">
        <v>7</v>
      </c>
      <c r="AC2204">
        <f t="shared" si="84"/>
        <v>2.1344717182497332E-2</v>
      </c>
      <c r="AD2204">
        <f t="shared" si="83"/>
        <v>2.9282905262948029</v>
      </c>
    </row>
    <row r="2205" spans="1:30">
      <c r="A2205">
        <v>3401.5</v>
      </c>
      <c r="B2205">
        <v>0.18</v>
      </c>
      <c r="C2205">
        <v>274.95</v>
      </c>
      <c r="D2205">
        <v>7.8135000000000003</v>
      </c>
      <c r="E2205">
        <v>0</v>
      </c>
      <c r="F2205">
        <v>5000</v>
      </c>
      <c r="G2205" t="s">
        <v>7</v>
      </c>
      <c r="AC2205">
        <f t="shared" si="84"/>
        <v>2.1344717182497332E-2</v>
      </c>
      <c r="AD2205">
        <f t="shared" si="83"/>
        <v>2.9224328802156534</v>
      </c>
    </row>
    <row r="2206" spans="1:30">
      <c r="A2206">
        <v>3406.5</v>
      </c>
      <c r="B2206">
        <v>0.18</v>
      </c>
      <c r="C2206">
        <v>274.39999999999998</v>
      </c>
      <c r="D2206">
        <v>7.8135000000000003</v>
      </c>
      <c r="E2206">
        <v>0</v>
      </c>
      <c r="F2206">
        <v>5000</v>
      </c>
      <c r="G2206" t="s">
        <v>7</v>
      </c>
      <c r="AC2206">
        <f t="shared" si="84"/>
        <v>2.1344717182497332E-2</v>
      </c>
      <c r="AD2206">
        <f t="shared" si="83"/>
        <v>2.9173207527283962</v>
      </c>
    </row>
    <row r="2207" spans="1:30">
      <c r="A2207">
        <v>3411.5</v>
      </c>
      <c r="B2207">
        <v>0.18</v>
      </c>
      <c r="C2207">
        <v>273.92</v>
      </c>
      <c r="D2207">
        <v>7.8135000000000003</v>
      </c>
      <c r="E2207">
        <v>0</v>
      </c>
      <c r="F2207">
        <v>5000</v>
      </c>
      <c r="G2207" t="s">
        <v>7</v>
      </c>
      <c r="AC2207">
        <f t="shared" si="84"/>
        <v>2.1344717182497332E-2</v>
      </c>
      <c r="AD2207">
        <f t="shared" si="83"/>
        <v>2.9127411385210609</v>
      </c>
    </row>
    <row r="2208" spans="1:30">
      <c r="A2208">
        <v>3416.5</v>
      </c>
      <c r="B2208">
        <v>0.18</v>
      </c>
      <c r="C2208">
        <v>273.49</v>
      </c>
      <c r="D2208">
        <v>7.8135000000000003</v>
      </c>
      <c r="E2208">
        <v>0</v>
      </c>
      <c r="F2208">
        <v>5000</v>
      </c>
      <c r="G2208" t="s">
        <v>7</v>
      </c>
      <c r="AC2208">
        <f t="shared" si="84"/>
        <v>2.1344717182497332E-2</v>
      </c>
      <c r="AD2208">
        <f t="shared" si="83"/>
        <v>2.9086940375936488</v>
      </c>
    </row>
    <row r="2209" spans="1:30">
      <c r="A2209">
        <v>3421.5</v>
      </c>
      <c r="B2209">
        <v>0.18</v>
      </c>
      <c r="C2209">
        <v>273.11</v>
      </c>
      <c r="D2209">
        <v>7.8135000000000003</v>
      </c>
      <c r="E2209">
        <v>0</v>
      </c>
      <c r="F2209">
        <v>5000</v>
      </c>
      <c r="G2209" t="s">
        <v>7</v>
      </c>
      <c r="AC2209">
        <f t="shared" si="84"/>
        <v>2.1344717182497332E-2</v>
      </c>
      <c r="AD2209">
        <f t="shared" si="83"/>
        <v>2.9051794499461585</v>
      </c>
    </row>
    <row r="2210" spans="1:30">
      <c r="A2210">
        <v>3426.5</v>
      </c>
      <c r="B2210">
        <v>0.18</v>
      </c>
      <c r="C2210">
        <v>272.77999999999997</v>
      </c>
      <c r="D2210">
        <v>7.8135000000000003</v>
      </c>
      <c r="E2210">
        <v>0</v>
      </c>
      <c r="F2210">
        <v>5000</v>
      </c>
      <c r="G2210" t="s">
        <v>7</v>
      </c>
      <c r="AC2210">
        <f t="shared" si="84"/>
        <v>2.1344717182497332E-2</v>
      </c>
      <c r="AD2210">
        <f t="shared" si="83"/>
        <v>2.9019843702666233</v>
      </c>
    </row>
    <row r="2211" spans="1:30">
      <c r="A2211">
        <v>3431.5</v>
      </c>
      <c r="B2211">
        <v>0.18</v>
      </c>
      <c r="C2211">
        <v>272.48</v>
      </c>
      <c r="D2211">
        <v>7.8135000000000003</v>
      </c>
      <c r="E2211">
        <v>0</v>
      </c>
      <c r="F2211">
        <v>5000</v>
      </c>
      <c r="G2211" t="s">
        <v>7</v>
      </c>
      <c r="AC2211">
        <f t="shared" si="84"/>
        <v>2.1344717182497332E-2</v>
      </c>
      <c r="AD2211">
        <f t="shared" si="83"/>
        <v>2.8992153012110253</v>
      </c>
    </row>
    <row r="2212" spans="1:30">
      <c r="A2212">
        <v>3436.5</v>
      </c>
      <c r="B2212">
        <v>0.18</v>
      </c>
      <c r="C2212">
        <v>272.22000000000003</v>
      </c>
      <c r="D2212">
        <v>7.8135000000000003</v>
      </c>
      <c r="E2212">
        <v>0</v>
      </c>
      <c r="F2212">
        <v>5000</v>
      </c>
      <c r="G2212" t="s">
        <v>7</v>
      </c>
      <c r="AC2212">
        <f t="shared" si="84"/>
        <v>2.1344717182497332E-2</v>
      </c>
      <c r="AD2212">
        <f t="shared" si="83"/>
        <v>2.8968722427793652</v>
      </c>
    </row>
    <row r="2213" spans="1:30">
      <c r="A2213">
        <v>3441.5</v>
      </c>
      <c r="B2213">
        <v>0.18</v>
      </c>
      <c r="C2213">
        <v>272</v>
      </c>
      <c r="D2213">
        <v>7.8135000000000003</v>
      </c>
      <c r="E2213">
        <v>0</v>
      </c>
      <c r="F2213">
        <v>5000</v>
      </c>
      <c r="G2213" t="s">
        <v>7</v>
      </c>
      <c r="AC2213">
        <f t="shared" si="84"/>
        <v>2.1344717182497332E-2</v>
      </c>
      <c r="AD2213">
        <f t="shared" si="83"/>
        <v>2.8944226816917209</v>
      </c>
    </row>
    <row r="2214" spans="1:30">
      <c r="A2214">
        <v>3446.5</v>
      </c>
      <c r="B2214">
        <v>0.18</v>
      </c>
      <c r="C2214">
        <v>271.77</v>
      </c>
      <c r="D2214">
        <v>7.8135000000000003</v>
      </c>
      <c r="E2214">
        <v>0</v>
      </c>
      <c r="F2214">
        <v>5000</v>
      </c>
      <c r="G2214" t="s">
        <v>7</v>
      </c>
      <c r="AC2214">
        <f t="shared" si="84"/>
        <v>2.1344717182497332E-2</v>
      </c>
      <c r="AD2214">
        <f t="shared" si="83"/>
        <v>2.8918666179480916</v>
      </c>
    </row>
    <row r="2215" spans="1:30">
      <c r="A2215">
        <v>3451.5</v>
      </c>
      <c r="B2215">
        <v>0.18</v>
      </c>
      <c r="C2215">
        <v>271.52999999999997</v>
      </c>
      <c r="D2215">
        <v>7.8135000000000003</v>
      </c>
      <c r="E2215">
        <v>0</v>
      </c>
      <c r="F2215">
        <v>5000</v>
      </c>
      <c r="G2215" t="s">
        <v>7</v>
      </c>
      <c r="AC2215">
        <f t="shared" si="84"/>
        <v>2.1344717182497332E-2</v>
      </c>
      <c r="AD2215">
        <f t="shared" si="83"/>
        <v>2.8896300621724169</v>
      </c>
    </row>
    <row r="2216" spans="1:30">
      <c r="A2216">
        <v>3456.5</v>
      </c>
      <c r="B2216">
        <v>0.18</v>
      </c>
      <c r="C2216">
        <v>271.32</v>
      </c>
      <c r="D2216">
        <v>7.8135000000000003</v>
      </c>
      <c r="E2216">
        <v>0</v>
      </c>
      <c r="F2216">
        <v>5000</v>
      </c>
      <c r="G2216" t="s">
        <v>7</v>
      </c>
      <c r="AC2216">
        <f t="shared" si="84"/>
        <v>2.1344717182497332E-2</v>
      </c>
      <c r="AD2216">
        <f t="shared" si="83"/>
        <v>2.8872870037407572</v>
      </c>
    </row>
    <row r="2217" spans="1:30">
      <c r="A2217">
        <v>3461.5</v>
      </c>
      <c r="B2217">
        <v>0.18</v>
      </c>
      <c r="C2217">
        <v>271.10000000000002</v>
      </c>
      <c r="D2217">
        <v>7.8135000000000003</v>
      </c>
      <c r="E2217">
        <v>0</v>
      </c>
      <c r="F2217">
        <v>5000</v>
      </c>
      <c r="G2217" t="s">
        <v>7</v>
      </c>
      <c r="AC2217">
        <f t="shared" si="84"/>
        <v>2.1344717182497332E-2</v>
      </c>
      <c r="AD2217">
        <f t="shared" si="83"/>
        <v>2.8848374426531129</v>
      </c>
    </row>
    <row r="2218" spans="1:30">
      <c r="A2218">
        <v>3466.5</v>
      </c>
      <c r="B2218">
        <v>0.18</v>
      </c>
      <c r="C2218">
        <v>270.87</v>
      </c>
      <c r="D2218">
        <v>7.8135000000000003</v>
      </c>
      <c r="E2218">
        <v>0</v>
      </c>
      <c r="F2218">
        <v>5000</v>
      </c>
      <c r="G2218" t="s">
        <v>7</v>
      </c>
      <c r="AC2218">
        <f t="shared" si="84"/>
        <v>2.1344717182497332E-2</v>
      </c>
      <c r="AD2218">
        <f t="shared" si="83"/>
        <v>2.8827073895334223</v>
      </c>
    </row>
    <row r="2219" spans="1:30">
      <c r="A2219">
        <v>3471.5</v>
      </c>
      <c r="B2219">
        <v>0.18</v>
      </c>
      <c r="C2219">
        <v>270.67</v>
      </c>
      <c r="D2219">
        <v>7.8133999999999997</v>
      </c>
      <c r="E2219">
        <v>0</v>
      </c>
      <c r="F2219">
        <v>5000</v>
      </c>
      <c r="G2219" t="s">
        <v>7</v>
      </c>
      <c r="AC2219">
        <f t="shared" si="84"/>
        <v>2.1344717182497332E-2</v>
      </c>
      <c r="AD2219">
        <f t="shared" si="83"/>
        <v>2.8808968443816849</v>
      </c>
    </row>
    <row r="2220" spans="1:30">
      <c r="A2220">
        <v>3476.5</v>
      </c>
      <c r="B2220">
        <v>0.18</v>
      </c>
      <c r="C2220">
        <v>270.5</v>
      </c>
      <c r="D2220">
        <v>7.8133999999999997</v>
      </c>
      <c r="E2220">
        <v>0</v>
      </c>
      <c r="F2220">
        <v>5000</v>
      </c>
      <c r="G2220" t="s">
        <v>7</v>
      </c>
      <c r="AC2220">
        <f t="shared" si="84"/>
        <v>2.1344717182497332E-2</v>
      </c>
      <c r="AD2220">
        <f t="shared" si="83"/>
        <v>2.8788732939179789</v>
      </c>
    </row>
    <row r="2221" spans="1:30">
      <c r="A2221">
        <v>3481.5</v>
      </c>
      <c r="B2221">
        <v>0.18</v>
      </c>
      <c r="C2221">
        <v>270.31</v>
      </c>
      <c r="D2221">
        <v>7.8133999999999997</v>
      </c>
      <c r="E2221">
        <v>0</v>
      </c>
      <c r="F2221">
        <v>5000</v>
      </c>
      <c r="G2221" t="s">
        <v>7</v>
      </c>
      <c r="AC2221">
        <f t="shared" si="84"/>
        <v>2.1344717182497332E-2</v>
      </c>
      <c r="AD2221">
        <f t="shared" si="83"/>
        <v>2.877169251422226</v>
      </c>
    </row>
    <row r="2222" spans="1:30">
      <c r="A2222">
        <v>3486.5</v>
      </c>
      <c r="B2222">
        <v>0.18</v>
      </c>
      <c r="C2222">
        <v>270.14999999999998</v>
      </c>
      <c r="D2222">
        <v>7.8133999999999997</v>
      </c>
      <c r="E2222">
        <v>0</v>
      </c>
      <c r="F2222">
        <v>5000</v>
      </c>
      <c r="G2222" t="s">
        <v>7</v>
      </c>
      <c r="AC2222">
        <f t="shared" si="84"/>
        <v>2.1344717182497332E-2</v>
      </c>
      <c r="AD2222">
        <f t="shared" si="83"/>
        <v>2.8757847168944268</v>
      </c>
    </row>
    <row r="2223" spans="1:30">
      <c r="A2223">
        <v>3491.5</v>
      </c>
      <c r="B2223">
        <v>0.18</v>
      </c>
      <c r="C2223">
        <v>270.02</v>
      </c>
      <c r="D2223">
        <v>7.8135000000000003</v>
      </c>
      <c r="E2223">
        <v>0</v>
      </c>
      <c r="F2223">
        <v>5000</v>
      </c>
      <c r="G2223" t="s">
        <v>7</v>
      </c>
      <c r="AC2223">
        <f t="shared" si="84"/>
        <v>2.1344717182497332E-2</v>
      </c>
      <c r="AD2223">
        <f t="shared" si="83"/>
        <v>2.8746131876785976</v>
      </c>
    </row>
    <row r="2224" spans="1:30">
      <c r="A2224">
        <v>3496.5</v>
      </c>
      <c r="B2224">
        <v>0.18</v>
      </c>
      <c r="C2224">
        <v>269.91000000000003</v>
      </c>
      <c r="D2224">
        <v>7.8133999999999997</v>
      </c>
      <c r="E2224">
        <v>0</v>
      </c>
      <c r="F2224">
        <v>5000</v>
      </c>
      <c r="G2224" t="s">
        <v>7</v>
      </c>
      <c r="AC2224">
        <f t="shared" si="84"/>
        <v>2.1344717182497332E-2</v>
      </c>
      <c r="AD2224">
        <f t="shared" si="83"/>
        <v>2.8731221504948135</v>
      </c>
    </row>
    <row r="2225" spans="1:30">
      <c r="A2225">
        <v>3501.5</v>
      </c>
      <c r="B2225">
        <v>0.18</v>
      </c>
      <c r="C2225">
        <v>269.77</v>
      </c>
      <c r="D2225">
        <v>7.8133999999999997</v>
      </c>
      <c r="E2225">
        <v>0</v>
      </c>
      <c r="F2225">
        <v>5000</v>
      </c>
      <c r="G2225" t="s">
        <v>7</v>
      </c>
      <c r="AC2225">
        <f t="shared" si="84"/>
        <v>2.1344717182497332E-2</v>
      </c>
      <c r="AD2225">
        <f t="shared" si="83"/>
        <v>2.8714181079990615</v>
      </c>
    </row>
    <row r="2226" spans="1:30">
      <c r="A2226">
        <v>3506.5</v>
      </c>
      <c r="B2226">
        <v>0.18</v>
      </c>
      <c r="C2226">
        <v>269.61</v>
      </c>
      <c r="D2226">
        <v>7.8133999999999997</v>
      </c>
      <c r="E2226">
        <v>0</v>
      </c>
      <c r="F2226">
        <v>5000</v>
      </c>
      <c r="G2226" t="s">
        <v>7</v>
      </c>
      <c r="AC2226">
        <f t="shared" si="84"/>
        <v>2.1344717182497332E-2</v>
      </c>
      <c r="AD2226">
        <f t="shared" si="83"/>
        <v>2.8699270708152782</v>
      </c>
    </row>
    <row r="2227" spans="1:30">
      <c r="A2227">
        <v>3511.5</v>
      </c>
      <c r="B2227">
        <v>0.18</v>
      </c>
      <c r="C2227">
        <v>269.47000000000003</v>
      </c>
      <c r="D2227">
        <v>7.8133999999999997</v>
      </c>
      <c r="E2227">
        <v>0</v>
      </c>
      <c r="F2227">
        <v>5000</v>
      </c>
      <c r="G2227" t="s">
        <v>7</v>
      </c>
      <c r="AC2227">
        <f t="shared" si="84"/>
        <v>2.1344717182497332E-2</v>
      </c>
      <c r="AD2227">
        <f t="shared" si="83"/>
        <v>2.8686490389434636</v>
      </c>
    </row>
    <row r="2228" spans="1:30">
      <c r="A2228">
        <v>3516.5</v>
      </c>
      <c r="B2228">
        <v>0.18</v>
      </c>
      <c r="C2228">
        <v>269.35000000000002</v>
      </c>
      <c r="D2228">
        <v>7.8133999999999997</v>
      </c>
      <c r="E2228">
        <v>0</v>
      </c>
      <c r="F2228">
        <v>5000</v>
      </c>
      <c r="G2228" t="s">
        <v>7</v>
      </c>
      <c r="AC2228">
        <f t="shared" si="84"/>
        <v>2.1344717182497332E-2</v>
      </c>
      <c r="AD2228">
        <f t="shared" si="83"/>
        <v>2.8672645044156648</v>
      </c>
    </row>
    <row r="2229" spans="1:30">
      <c r="A2229">
        <v>3521.5</v>
      </c>
      <c r="B2229">
        <v>0.18</v>
      </c>
      <c r="C2229">
        <v>269.22000000000003</v>
      </c>
      <c r="D2229">
        <v>7.8133999999999997</v>
      </c>
      <c r="E2229">
        <v>0</v>
      </c>
      <c r="F2229">
        <v>5000</v>
      </c>
      <c r="G2229" t="s">
        <v>7</v>
      </c>
      <c r="AC2229">
        <f t="shared" si="84"/>
        <v>2.1344717182497332E-2</v>
      </c>
      <c r="AD2229">
        <f t="shared" si="83"/>
        <v>2.8658799698878652</v>
      </c>
    </row>
    <row r="2230" spans="1:30">
      <c r="A2230">
        <v>3526.5</v>
      </c>
      <c r="B2230">
        <v>0.18</v>
      </c>
      <c r="C2230">
        <v>269.08999999999997</v>
      </c>
      <c r="D2230">
        <v>7.8133999999999997</v>
      </c>
      <c r="E2230">
        <v>0</v>
      </c>
      <c r="F2230">
        <v>5000</v>
      </c>
      <c r="G2230" t="s">
        <v>7</v>
      </c>
      <c r="AC2230">
        <f t="shared" si="84"/>
        <v>2.1344717182497332E-2</v>
      </c>
      <c r="AD2230">
        <f t="shared" si="83"/>
        <v>2.864495435360066</v>
      </c>
    </row>
    <row r="2231" spans="1:30">
      <c r="A2231">
        <v>3531.5</v>
      </c>
      <c r="B2231">
        <v>0.18</v>
      </c>
      <c r="C2231">
        <v>268.95999999999998</v>
      </c>
      <c r="D2231">
        <v>7.8133999999999997</v>
      </c>
      <c r="E2231">
        <v>0</v>
      </c>
      <c r="F2231">
        <v>5000</v>
      </c>
      <c r="G2231" t="s">
        <v>7</v>
      </c>
      <c r="AC2231">
        <f t="shared" si="84"/>
        <v>2.1344717182497332E-2</v>
      </c>
      <c r="AD2231">
        <f t="shared" si="83"/>
        <v>2.8632174034882518</v>
      </c>
    </row>
    <row r="2232" spans="1:30">
      <c r="A2232">
        <v>3536.5</v>
      </c>
      <c r="B2232">
        <v>0.18</v>
      </c>
      <c r="C2232">
        <v>268.83999999999997</v>
      </c>
      <c r="D2232">
        <v>7.8133999999999997</v>
      </c>
      <c r="E2232">
        <v>0</v>
      </c>
      <c r="F2232">
        <v>5000</v>
      </c>
      <c r="G2232" t="s">
        <v>7</v>
      </c>
      <c r="AC2232">
        <f t="shared" si="84"/>
        <v>2.1344717182497332E-2</v>
      </c>
      <c r="AD2232">
        <f t="shared" si="83"/>
        <v>2.8620458742724222</v>
      </c>
    </row>
    <row r="2233" spans="1:30">
      <c r="A2233">
        <v>3541.5</v>
      </c>
      <c r="B2233">
        <v>0.18</v>
      </c>
      <c r="C2233">
        <v>268.73</v>
      </c>
      <c r="D2233">
        <v>7.8133999999999997</v>
      </c>
      <c r="E2233">
        <v>0</v>
      </c>
      <c r="F2233">
        <v>5000</v>
      </c>
      <c r="G2233" t="s">
        <v>7</v>
      </c>
      <c r="AC2233">
        <f t="shared" si="84"/>
        <v>2.1344717182497332E-2</v>
      </c>
      <c r="AD2233">
        <f t="shared" si="83"/>
        <v>2.8606613397446234</v>
      </c>
    </row>
    <row r="2234" spans="1:30">
      <c r="A2234">
        <v>3546.5</v>
      </c>
      <c r="B2234">
        <v>0.18</v>
      </c>
      <c r="C2234">
        <v>268.60000000000002</v>
      </c>
      <c r="D2234">
        <v>7.8133999999999997</v>
      </c>
      <c r="E2234">
        <v>0</v>
      </c>
      <c r="F2234">
        <v>5000</v>
      </c>
      <c r="G2234" t="s">
        <v>7</v>
      </c>
      <c r="AC2234">
        <f t="shared" si="84"/>
        <v>2.1344717182497332E-2</v>
      </c>
      <c r="AD2234">
        <f t="shared" si="83"/>
        <v>2.8593833078728088</v>
      </c>
    </row>
    <row r="2235" spans="1:30">
      <c r="A2235">
        <v>3551.5</v>
      </c>
      <c r="B2235">
        <v>0.18</v>
      </c>
      <c r="C2235">
        <v>268.48</v>
      </c>
      <c r="D2235">
        <v>7.8133999999999997</v>
      </c>
      <c r="E2235">
        <v>0</v>
      </c>
      <c r="F2235">
        <v>5000</v>
      </c>
      <c r="G2235" t="s">
        <v>7</v>
      </c>
      <c r="AC2235">
        <f t="shared" si="84"/>
        <v>2.1344717182497332E-2</v>
      </c>
      <c r="AD2235">
        <f t="shared" si="83"/>
        <v>2.8582117786569787</v>
      </c>
    </row>
    <row r="2236" spans="1:30">
      <c r="A2236">
        <v>3556.5</v>
      </c>
      <c r="B2236">
        <v>0.18</v>
      </c>
      <c r="C2236">
        <v>268.37</v>
      </c>
      <c r="D2236">
        <v>7.8133999999999997</v>
      </c>
      <c r="E2236">
        <v>0</v>
      </c>
      <c r="F2236">
        <v>5000</v>
      </c>
      <c r="G2236" t="s">
        <v>7</v>
      </c>
      <c r="AC2236">
        <f t="shared" si="84"/>
        <v>2.1344717182497332E-2</v>
      </c>
      <c r="AD2236">
        <f t="shared" si="83"/>
        <v>2.8569337467851645</v>
      </c>
    </row>
    <row r="2237" spans="1:30">
      <c r="A2237">
        <v>3561.5</v>
      </c>
      <c r="B2237">
        <v>0.18</v>
      </c>
      <c r="C2237">
        <v>268.25</v>
      </c>
      <c r="D2237">
        <v>7.8132999999999999</v>
      </c>
      <c r="E2237">
        <v>0</v>
      </c>
      <c r="F2237">
        <v>5000</v>
      </c>
      <c r="G2237" t="s">
        <v>7</v>
      </c>
      <c r="AC2237">
        <f t="shared" si="84"/>
        <v>2.1344717182497332E-2</v>
      </c>
      <c r="AD2237">
        <f t="shared" si="83"/>
        <v>2.8561882281932727</v>
      </c>
    </row>
    <row r="2238" spans="1:30">
      <c r="A2238">
        <v>3566.5</v>
      </c>
      <c r="B2238">
        <v>0.18</v>
      </c>
      <c r="C2238">
        <v>268.18</v>
      </c>
      <c r="D2238">
        <v>7.8132999999999999</v>
      </c>
      <c r="E2238">
        <v>0</v>
      </c>
      <c r="F2238">
        <v>5000</v>
      </c>
      <c r="G2238" t="s">
        <v>7</v>
      </c>
      <c r="AC2238">
        <f t="shared" si="84"/>
        <v>2.1344717182497332E-2</v>
      </c>
      <c r="AD2238">
        <f t="shared" si="83"/>
        <v>2.8551232016334271</v>
      </c>
    </row>
    <row r="2239" spans="1:30">
      <c r="A2239">
        <v>3571.5</v>
      </c>
      <c r="B2239">
        <v>0.18</v>
      </c>
      <c r="C2239">
        <v>268.08</v>
      </c>
      <c r="D2239">
        <v>7.8132999999999999</v>
      </c>
      <c r="E2239">
        <v>0</v>
      </c>
      <c r="F2239">
        <v>5000</v>
      </c>
      <c r="G2239" t="s">
        <v>7</v>
      </c>
      <c r="AC2239">
        <f t="shared" si="84"/>
        <v>2.1344717182497332E-2</v>
      </c>
      <c r="AD2239">
        <f t="shared" si="83"/>
        <v>2.8541646777295666</v>
      </c>
    </row>
    <row r="2240" spans="1:30">
      <c r="A2240">
        <v>3576.5</v>
      </c>
      <c r="B2240">
        <v>0.18</v>
      </c>
      <c r="C2240">
        <v>267.99</v>
      </c>
      <c r="D2240">
        <v>7.8132999999999999</v>
      </c>
      <c r="E2240">
        <v>0</v>
      </c>
      <c r="F2240">
        <v>5000</v>
      </c>
      <c r="G2240" t="s">
        <v>7</v>
      </c>
      <c r="AC2240">
        <f t="shared" si="84"/>
        <v>2.1344717182497332E-2</v>
      </c>
      <c r="AD2240">
        <f t="shared" si="83"/>
        <v>2.852886645857752</v>
      </c>
    </row>
    <row r="2241" spans="1:30">
      <c r="A2241">
        <v>3581.5</v>
      </c>
      <c r="B2241">
        <v>0.18</v>
      </c>
      <c r="C2241">
        <v>267.87</v>
      </c>
      <c r="D2241">
        <v>7.8133999999999997</v>
      </c>
      <c r="E2241">
        <v>0</v>
      </c>
      <c r="F2241">
        <v>5000</v>
      </c>
      <c r="G2241" t="s">
        <v>7</v>
      </c>
      <c r="AC2241">
        <f t="shared" si="84"/>
        <v>2.1344717182497332E-2</v>
      </c>
      <c r="AD2241">
        <f t="shared" ref="AD2241:AD2304" si="85">C2242/$Z$3</f>
        <v>2.8517151166419219</v>
      </c>
    </row>
    <row r="2242" spans="1:30">
      <c r="A2242">
        <v>3586.5</v>
      </c>
      <c r="B2242">
        <v>0.18</v>
      </c>
      <c r="C2242">
        <v>267.76</v>
      </c>
      <c r="D2242">
        <v>7.8133999999999997</v>
      </c>
      <c r="E2242">
        <v>0</v>
      </c>
      <c r="F2242">
        <v>5000</v>
      </c>
      <c r="G2242" t="s">
        <v>7</v>
      </c>
      <c r="AC2242">
        <f t="shared" ref="AC2242:AC2305" si="86">B2243/$Z$1</f>
        <v>2.1344717182497332E-2</v>
      </c>
      <c r="AD2242">
        <f t="shared" si="85"/>
        <v>2.8504370847701077</v>
      </c>
    </row>
    <row r="2243" spans="1:30">
      <c r="A2243">
        <v>3591.5</v>
      </c>
      <c r="B2243">
        <v>0.18</v>
      </c>
      <c r="C2243">
        <v>267.64</v>
      </c>
      <c r="D2243">
        <v>7.8133999999999997</v>
      </c>
      <c r="E2243">
        <v>0</v>
      </c>
      <c r="F2243">
        <v>5000</v>
      </c>
      <c r="G2243" t="s">
        <v>7</v>
      </c>
      <c r="AC2243">
        <f t="shared" si="86"/>
        <v>2.1344717182497332E-2</v>
      </c>
      <c r="AD2243">
        <f t="shared" si="85"/>
        <v>2.8494785608662472</v>
      </c>
    </row>
    <row r="2244" spans="1:30">
      <c r="A2244">
        <v>3596.5</v>
      </c>
      <c r="B2244">
        <v>0.18</v>
      </c>
      <c r="C2244">
        <v>267.55</v>
      </c>
      <c r="D2244">
        <v>7.8133999999999997</v>
      </c>
      <c r="E2244">
        <v>0</v>
      </c>
      <c r="F2244">
        <v>5000</v>
      </c>
      <c r="G2244" t="s">
        <v>7</v>
      </c>
      <c r="AC2244">
        <f t="shared" si="86"/>
        <v>2.1344717182497332E-2</v>
      </c>
      <c r="AD2244">
        <f t="shared" si="85"/>
        <v>2.8484135343064012</v>
      </c>
    </row>
    <row r="2245" spans="1:30">
      <c r="A2245">
        <v>3601.5</v>
      </c>
      <c r="B2245">
        <v>0.18</v>
      </c>
      <c r="C2245">
        <v>267.45</v>
      </c>
      <c r="D2245">
        <v>7.8133999999999997</v>
      </c>
      <c r="E2245">
        <v>0</v>
      </c>
      <c r="F2245">
        <v>5000</v>
      </c>
      <c r="G2245" t="s">
        <v>7</v>
      </c>
      <c r="AC2245">
        <f t="shared" si="86"/>
        <v>2.1344717182497332E-2</v>
      </c>
      <c r="AD2245">
        <f t="shared" si="85"/>
        <v>2.8474550104025407</v>
      </c>
    </row>
    <row r="2246" spans="1:30">
      <c r="A2246">
        <v>3606.5</v>
      </c>
      <c r="B2246">
        <v>0.18</v>
      </c>
      <c r="C2246">
        <v>267.36</v>
      </c>
      <c r="D2246">
        <v>7.8133999999999997</v>
      </c>
      <c r="E2246">
        <v>0</v>
      </c>
      <c r="F2246">
        <v>5000</v>
      </c>
      <c r="G2246" t="s">
        <v>7</v>
      </c>
      <c r="AC2246">
        <f t="shared" si="86"/>
        <v>2.1344717182497332E-2</v>
      </c>
      <c r="AD2246">
        <f t="shared" si="85"/>
        <v>2.846283481186711</v>
      </c>
    </row>
    <row r="2247" spans="1:30">
      <c r="A2247">
        <v>3611.5</v>
      </c>
      <c r="B2247">
        <v>0.18</v>
      </c>
      <c r="C2247">
        <v>267.25</v>
      </c>
      <c r="D2247">
        <v>7.8133999999999997</v>
      </c>
      <c r="E2247">
        <v>0</v>
      </c>
      <c r="F2247">
        <v>5000</v>
      </c>
      <c r="G2247" t="s">
        <v>7</v>
      </c>
      <c r="AC2247">
        <f t="shared" si="86"/>
        <v>2.1344717182497332E-2</v>
      </c>
      <c r="AD2247">
        <f t="shared" si="85"/>
        <v>2.8448989466589119</v>
      </c>
    </row>
    <row r="2248" spans="1:30">
      <c r="A2248">
        <v>3616.5</v>
      </c>
      <c r="B2248">
        <v>0.18</v>
      </c>
      <c r="C2248">
        <v>267.12</v>
      </c>
      <c r="D2248">
        <v>7.8133999999999997</v>
      </c>
      <c r="E2248">
        <v>0</v>
      </c>
      <c r="F2248">
        <v>5000</v>
      </c>
      <c r="G2248" t="s">
        <v>7</v>
      </c>
      <c r="AC2248">
        <f t="shared" si="86"/>
        <v>2.1344717182497332E-2</v>
      </c>
      <c r="AD2248">
        <f t="shared" si="85"/>
        <v>2.8438339200990663</v>
      </c>
    </row>
    <row r="2249" spans="1:30">
      <c r="A2249">
        <v>3621.5</v>
      </c>
      <c r="B2249">
        <v>0.18</v>
      </c>
      <c r="C2249">
        <v>267.02</v>
      </c>
      <c r="D2249">
        <v>7.8132999999999999</v>
      </c>
      <c r="E2249">
        <v>0</v>
      </c>
      <c r="F2249">
        <v>5000</v>
      </c>
      <c r="G2249" t="s">
        <v>7</v>
      </c>
      <c r="AC2249">
        <f t="shared" si="86"/>
        <v>2.1344717182497332E-2</v>
      </c>
      <c r="AD2249">
        <f t="shared" si="85"/>
        <v>2.8429818988511903</v>
      </c>
    </row>
    <row r="2250" spans="1:30">
      <c r="A2250">
        <v>3626.5</v>
      </c>
      <c r="B2250">
        <v>0.18</v>
      </c>
      <c r="C2250">
        <v>266.94</v>
      </c>
      <c r="D2250">
        <v>7.8132999999999999</v>
      </c>
      <c r="E2250">
        <v>0</v>
      </c>
      <c r="F2250">
        <v>5000</v>
      </c>
      <c r="G2250" t="s">
        <v>7</v>
      </c>
      <c r="AC2250">
        <f t="shared" si="86"/>
        <v>2.1344717182497332E-2</v>
      </c>
      <c r="AD2250">
        <f t="shared" si="85"/>
        <v>2.8420233749473298</v>
      </c>
    </row>
    <row r="2251" spans="1:30">
      <c r="A2251">
        <v>3631.5</v>
      </c>
      <c r="B2251">
        <v>0.18</v>
      </c>
      <c r="C2251">
        <v>266.85000000000002</v>
      </c>
      <c r="D2251">
        <v>7.8133999999999997</v>
      </c>
      <c r="E2251">
        <v>0</v>
      </c>
      <c r="F2251">
        <v>5000</v>
      </c>
      <c r="G2251" t="s">
        <v>7</v>
      </c>
      <c r="AC2251">
        <f t="shared" si="86"/>
        <v>2.1344717182497332E-2</v>
      </c>
      <c r="AD2251">
        <f t="shared" si="85"/>
        <v>2.8410648510434684</v>
      </c>
    </row>
    <row r="2252" spans="1:30">
      <c r="A2252">
        <v>3636.5</v>
      </c>
      <c r="B2252">
        <v>0.18</v>
      </c>
      <c r="C2252">
        <v>266.76</v>
      </c>
      <c r="D2252">
        <v>7.8132999999999999</v>
      </c>
      <c r="E2252">
        <v>0</v>
      </c>
      <c r="F2252">
        <v>5000</v>
      </c>
      <c r="G2252" t="s">
        <v>7</v>
      </c>
      <c r="AC2252">
        <f t="shared" si="86"/>
        <v>2.1344717182497332E-2</v>
      </c>
      <c r="AD2252">
        <f t="shared" si="85"/>
        <v>2.8399998244836233</v>
      </c>
    </row>
    <row r="2253" spans="1:30">
      <c r="A2253">
        <v>3641.5</v>
      </c>
      <c r="B2253">
        <v>0.18</v>
      </c>
      <c r="C2253">
        <v>266.66000000000003</v>
      </c>
      <c r="D2253">
        <v>7.8132999999999999</v>
      </c>
      <c r="E2253">
        <v>0</v>
      </c>
      <c r="F2253">
        <v>5000</v>
      </c>
      <c r="G2253" t="s">
        <v>7</v>
      </c>
      <c r="AC2253">
        <f t="shared" si="86"/>
        <v>2.1344717182497332E-2</v>
      </c>
      <c r="AD2253">
        <f t="shared" si="85"/>
        <v>2.8389347979237778</v>
      </c>
    </row>
    <row r="2254" spans="1:30">
      <c r="A2254">
        <v>3646.5</v>
      </c>
      <c r="B2254">
        <v>0.18</v>
      </c>
      <c r="C2254">
        <v>266.56</v>
      </c>
      <c r="D2254">
        <v>7.8132999999999999</v>
      </c>
      <c r="E2254">
        <v>0</v>
      </c>
      <c r="F2254">
        <v>5000</v>
      </c>
      <c r="G2254" t="s">
        <v>7</v>
      </c>
      <c r="AC2254">
        <f t="shared" si="86"/>
        <v>2.1344717182497332E-2</v>
      </c>
      <c r="AD2254">
        <f t="shared" si="85"/>
        <v>2.8380827766759018</v>
      </c>
    </row>
    <row r="2255" spans="1:30">
      <c r="A2255">
        <v>3651.5</v>
      </c>
      <c r="B2255">
        <v>0.18</v>
      </c>
      <c r="C2255">
        <v>266.48</v>
      </c>
      <c r="D2255">
        <v>7.8132999999999999</v>
      </c>
      <c r="E2255">
        <v>0</v>
      </c>
      <c r="F2255">
        <v>5000</v>
      </c>
      <c r="G2255" t="s">
        <v>7</v>
      </c>
      <c r="AC2255">
        <f t="shared" si="86"/>
        <v>2.1344717182497332E-2</v>
      </c>
      <c r="AD2255">
        <f t="shared" si="85"/>
        <v>2.8373372580840099</v>
      </c>
    </row>
    <row r="2256" spans="1:30">
      <c r="A2256">
        <v>3656.5</v>
      </c>
      <c r="B2256">
        <v>0.18</v>
      </c>
      <c r="C2256">
        <v>266.41000000000003</v>
      </c>
      <c r="D2256">
        <v>7.8132999999999999</v>
      </c>
      <c r="E2256">
        <v>0</v>
      </c>
      <c r="F2256">
        <v>5000</v>
      </c>
      <c r="G2256" t="s">
        <v>7</v>
      </c>
      <c r="AC2256">
        <f t="shared" si="86"/>
        <v>2.1344717182497332E-2</v>
      </c>
      <c r="AD2256">
        <f t="shared" si="85"/>
        <v>2.8362722315241644</v>
      </c>
    </row>
    <row r="2257" spans="1:30">
      <c r="A2257">
        <v>3661.5</v>
      </c>
      <c r="B2257">
        <v>0.18</v>
      </c>
      <c r="C2257">
        <v>266.31</v>
      </c>
      <c r="D2257">
        <v>7.8132999999999999</v>
      </c>
      <c r="E2257">
        <v>0</v>
      </c>
      <c r="F2257">
        <v>5000</v>
      </c>
      <c r="G2257" t="s">
        <v>7</v>
      </c>
      <c r="AC2257">
        <f t="shared" si="86"/>
        <v>2.1344717182497332E-2</v>
      </c>
      <c r="AD2257">
        <f t="shared" si="85"/>
        <v>2.8353137076203039</v>
      </c>
    </row>
    <row r="2258" spans="1:30">
      <c r="A2258">
        <v>3666.5</v>
      </c>
      <c r="B2258">
        <v>0.18</v>
      </c>
      <c r="C2258">
        <v>266.22000000000003</v>
      </c>
      <c r="D2258">
        <v>7.8132999999999999</v>
      </c>
      <c r="E2258">
        <v>0</v>
      </c>
      <c r="F2258">
        <v>5000</v>
      </c>
      <c r="G2258" t="s">
        <v>7</v>
      </c>
      <c r="AC2258">
        <f t="shared" si="86"/>
        <v>2.1344717182497332E-2</v>
      </c>
      <c r="AD2258">
        <f t="shared" si="85"/>
        <v>2.8346746916843966</v>
      </c>
    </row>
    <row r="2259" spans="1:30">
      <c r="A2259">
        <v>3671.5</v>
      </c>
      <c r="B2259">
        <v>0.18</v>
      </c>
      <c r="C2259">
        <v>266.16000000000003</v>
      </c>
      <c r="D2259">
        <v>7.8132999999999999</v>
      </c>
      <c r="E2259">
        <v>0</v>
      </c>
      <c r="F2259">
        <v>5000</v>
      </c>
      <c r="G2259" t="s">
        <v>7</v>
      </c>
      <c r="AC2259">
        <f t="shared" si="86"/>
        <v>2.1344717182497332E-2</v>
      </c>
      <c r="AD2259">
        <f t="shared" si="85"/>
        <v>2.8341421784044738</v>
      </c>
    </row>
    <row r="2260" spans="1:30">
      <c r="A2260">
        <v>3676.5</v>
      </c>
      <c r="B2260">
        <v>0.18</v>
      </c>
      <c r="C2260">
        <v>266.11</v>
      </c>
      <c r="D2260">
        <v>7.8132999999999999</v>
      </c>
      <c r="E2260">
        <v>0</v>
      </c>
      <c r="F2260">
        <v>5000</v>
      </c>
      <c r="G2260" t="s">
        <v>7</v>
      </c>
      <c r="AC2260">
        <f t="shared" si="86"/>
        <v>2.1344717182497332E-2</v>
      </c>
      <c r="AD2260">
        <f t="shared" si="85"/>
        <v>2.8335031624685665</v>
      </c>
    </row>
    <row r="2261" spans="1:30">
      <c r="A2261">
        <v>3681.5</v>
      </c>
      <c r="B2261">
        <v>0.18</v>
      </c>
      <c r="C2261">
        <v>266.05</v>
      </c>
      <c r="D2261">
        <v>7.8132999999999999</v>
      </c>
      <c r="E2261">
        <v>0</v>
      </c>
      <c r="F2261">
        <v>5000</v>
      </c>
      <c r="G2261" t="s">
        <v>7</v>
      </c>
      <c r="AC2261">
        <f t="shared" si="86"/>
        <v>2.1344717182497332E-2</v>
      </c>
      <c r="AD2261">
        <f t="shared" si="85"/>
        <v>2.8328641465326596</v>
      </c>
    </row>
    <row r="2262" spans="1:30">
      <c r="A2262">
        <v>3686.5</v>
      </c>
      <c r="B2262">
        <v>0.18</v>
      </c>
      <c r="C2262">
        <v>265.99</v>
      </c>
      <c r="D2262">
        <v>7.8132999999999999</v>
      </c>
      <c r="E2262">
        <v>0</v>
      </c>
      <c r="F2262">
        <v>5000</v>
      </c>
      <c r="G2262" t="s">
        <v>7</v>
      </c>
      <c r="AC2262">
        <f t="shared" si="86"/>
        <v>2.1344717182497332E-2</v>
      </c>
      <c r="AD2262">
        <f t="shared" si="85"/>
        <v>2.8323316332527368</v>
      </c>
    </row>
    <row r="2263" spans="1:30">
      <c r="A2263">
        <v>3691.5</v>
      </c>
      <c r="B2263">
        <v>0.18</v>
      </c>
      <c r="C2263">
        <v>265.94</v>
      </c>
      <c r="D2263">
        <v>7.8132999999999999</v>
      </c>
      <c r="E2263">
        <v>0</v>
      </c>
      <c r="F2263">
        <v>5000</v>
      </c>
      <c r="G2263" t="s">
        <v>7</v>
      </c>
      <c r="AC2263">
        <f t="shared" si="86"/>
        <v>2.1344717182497332E-2</v>
      </c>
      <c r="AD2263">
        <f t="shared" si="85"/>
        <v>2.8316926173168295</v>
      </c>
    </row>
    <row r="2264" spans="1:30">
      <c r="A2264">
        <v>3696.5</v>
      </c>
      <c r="B2264">
        <v>0.18</v>
      </c>
      <c r="C2264">
        <v>265.88</v>
      </c>
      <c r="D2264">
        <v>7.8132999999999999</v>
      </c>
      <c r="E2264">
        <v>0</v>
      </c>
      <c r="F2264">
        <v>5000</v>
      </c>
      <c r="G2264" t="s">
        <v>7</v>
      </c>
      <c r="AC2264">
        <f t="shared" si="86"/>
        <v>2.1344717182497332E-2</v>
      </c>
      <c r="AD2264">
        <f t="shared" si="85"/>
        <v>2.8309470987249377</v>
      </c>
    </row>
    <row r="2265" spans="1:30">
      <c r="A2265">
        <v>3701.5</v>
      </c>
      <c r="B2265">
        <v>0.18</v>
      </c>
      <c r="C2265">
        <v>265.81</v>
      </c>
      <c r="D2265">
        <v>7.8132999999999999</v>
      </c>
      <c r="E2265">
        <v>0</v>
      </c>
      <c r="F2265">
        <v>5000</v>
      </c>
      <c r="G2265" t="s">
        <v>7</v>
      </c>
      <c r="AC2265">
        <f t="shared" si="86"/>
        <v>2.1344717182497332E-2</v>
      </c>
      <c r="AD2265">
        <f t="shared" si="85"/>
        <v>2.8299885748210771</v>
      </c>
    </row>
    <row r="2266" spans="1:30">
      <c r="A2266">
        <v>3706.5</v>
      </c>
      <c r="B2266">
        <v>0.18</v>
      </c>
      <c r="C2266">
        <v>265.72000000000003</v>
      </c>
      <c r="D2266">
        <v>7.8132999999999999</v>
      </c>
      <c r="E2266">
        <v>0</v>
      </c>
      <c r="F2266">
        <v>5000</v>
      </c>
      <c r="G2266" t="s">
        <v>7</v>
      </c>
      <c r="AC2266">
        <f t="shared" si="86"/>
        <v>2.1344717182497332E-2</v>
      </c>
      <c r="AD2266">
        <f t="shared" si="85"/>
        <v>2.8289235482612316</v>
      </c>
    </row>
    <row r="2267" spans="1:30">
      <c r="A2267">
        <v>3711.5</v>
      </c>
      <c r="B2267">
        <v>0.18</v>
      </c>
      <c r="C2267">
        <v>265.62</v>
      </c>
      <c r="D2267">
        <v>7.8132999999999999</v>
      </c>
      <c r="E2267">
        <v>0</v>
      </c>
      <c r="F2267">
        <v>5000</v>
      </c>
      <c r="G2267" t="s">
        <v>7</v>
      </c>
      <c r="AC2267">
        <f t="shared" si="86"/>
        <v>2.1344717182497332E-2</v>
      </c>
      <c r="AD2267">
        <f t="shared" si="85"/>
        <v>2.8281780296693397</v>
      </c>
    </row>
    <row r="2268" spans="1:30">
      <c r="A2268">
        <v>3716.5</v>
      </c>
      <c r="B2268">
        <v>0.18</v>
      </c>
      <c r="C2268">
        <v>265.55</v>
      </c>
      <c r="D2268">
        <v>7.8132999999999999</v>
      </c>
      <c r="E2268">
        <v>0</v>
      </c>
      <c r="F2268">
        <v>5000</v>
      </c>
      <c r="G2268" t="s">
        <v>7</v>
      </c>
      <c r="AC2268">
        <f t="shared" si="86"/>
        <v>2.1344717182497332E-2</v>
      </c>
      <c r="AD2268">
        <f t="shared" si="85"/>
        <v>2.8272195057654788</v>
      </c>
    </row>
    <row r="2269" spans="1:30">
      <c r="A2269">
        <v>3721.5</v>
      </c>
      <c r="B2269">
        <v>0.18</v>
      </c>
      <c r="C2269">
        <v>265.45999999999998</v>
      </c>
      <c r="D2269">
        <v>7.8132999999999999</v>
      </c>
      <c r="E2269">
        <v>0</v>
      </c>
      <c r="F2269">
        <v>5000</v>
      </c>
      <c r="G2269" t="s">
        <v>7</v>
      </c>
      <c r="AC2269">
        <f t="shared" si="86"/>
        <v>2.1344717182497332E-2</v>
      </c>
      <c r="AD2269">
        <f t="shared" si="85"/>
        <v>2.8265804898295714</v>
      </c>
    </row>
    <row r="2270" spans="1:30">
      <c r="A2270">
        <v>3726.5</v>
      </c>
      <c r="B2270">
        <v>0.18</v>
      </c>
      <c r="C2270">
        <v>265.39999999999998</v>
      </c>
      <c r="D2270">
        <v>7.8132000000000001</v>
      </c>
      <c r="E2270">
        <v>0</v>
      </c>
      <c r="F2270">
        <v>5000</v>
      </c>
      <c r="G2270" t="s">
        <v>7</v>
      </c>
      <c r="AC2270">
        <f t="shared" si="86"/>
        <v>2.1344717182497332E-2</v>
      </c>
      <c r="AD2270">
        <f t="shared" si="85"/>
        <v>2.8259414738936641</v>
      </c>
    </row>
    <row r="2271" spans="1:30">
      <c r="A2271">
        <v>3731.5</v>
      </c>
      <c r="B2271">
        <v>0.18</v>
      </c>
      <c r="C2271">
        <v>265.33999999999997</v>
      </c>
      <c r="D2271">
        <v>7.8132999999999999</v>
      </c>
      <c r="E2271">
        <v>0</v>
      </c>
      <c r="F2271">
        <v>5000</v>
      </c>
      <c r="G2271" t="s">
        <v>7</v>
      </c>
      <c r="AC2271">
        <f t="shared" si="86"/>
        <v>2.1344717182497332E-2</v>
      </c>
      <c r="AD2271">
        <f t="shared" si="85"/>
        <v>2.8254089606137422</v>
      </c>
    </row>
    <row r="2272" spans="1:30">
      <c r="A2272">
        <v>3736.5</v>
      </c>
      <c r="B2272">
        <v>0.18</v>
      </c>
      <c r="C2272">
        <v>265.29000000000002</v>
      </c>
      <c r="D2272">
        <v>7.8132999999999999</v>
      </c>
      <c r="E2272">
        <v>0</v>
      </c>
      <c r="F2272">
        <v>5000</v>
      </c>
      <c r="G2272" t="s">
        <v>7</v>
      </c>
      <c r="AC2272">
        <f t="shared" si="86"/>
        <v>2.1344717182497332E-2</v>
      </c>
      <c r="AD2272">
        <f t="shared" si="85"/>
        <v>2.8250894526457881</v>
      </c>
    </row>
    <row r="2273" spans="1:30">
      <c r="A2273">
        <v>3741.5</v>
      </c>
      <c r="B2273">
        <v>0.18</v>
      </c>
      <c r="C2273">
        <v>265.26</v>
      </c>
      <c r="D2273">
        <v>7.8132999999999999</v>
      </c>
      <c r="E2273">
        <v>0</v>
      </c>
      <c r="F2273">
        <v>5000</v>
      </c>
      <c r="G2273" t="s">
        <v>7</v>
      </c>
      <c r="AC2273">
        <f t="shared" si="86"/>
        <v>2.1344717182497332E-2</v>
      </c>
      <c r="AD2273">
        <f t="shared" si="85"/>
        <v>2.8245569393658654</v>
      </c>
    </row>
    <row r="2274" spans="1:30">
      <c r="A2274">
        <v>3746.5</v>
      </c>
      <c r="B2274">
        <v>0.18</v>
      </c>
      <c r="C2274">
        <v>265.20999999999998</v>
      </c>
      <c r="D2274">
        <v>7.8132999999999999</v>
      </c>
      <c r="E2274">
        <v>0</v>
      </c>
      <c r="F2274">
        <v>5000</v>
      </c>
      <c r="G2274" t="s">
        <v>7</v>
      </c>
      <c r="AC2274">
        <f t="shared" si="86"/>
        <v>2.1344717182497332E-2</v>
      </c>
      <c r="AD2274">
        <f t="shared" si="85"/>
        <v>2.8239179234299581</v>
      </c>
    </row>
    <row r="2275" spans="1:30">
      <c r="A2275">
        <v>3751.5</v>
      </c>
      <c r="B2275">
        <v>0.18</v>
      </c>
      <c r="C2275">
        <v>265.14999999999998</v>
      </c>
      <c r="D2275">
        <v>7.8132999999999999</v>
      </c>
      <c r="E2275">
        <v>0</v>
      </c>
      <c r="F2275">
        <v>5000</v>
      </c>
      <c r="G2275" t="s">
        <v>7</v>
      </c>
      <c r="AC2275">
        <f t="shared" si="86"/>
        <v>2.1344717182497332E-2</v>
      </c>
      <c r="AD2275">
        <f t="shared" si="85"/>
        <v>2.8233854101500357</v>
      </c>
    </row>
    <row r="2276" spans="1:30">
      <c r="A2276">
        <v>3756.5</v>
      </c>
      <c r="B2276">
        <v>0.18</v>
      </c>
      <c r="C2276">
        <v>265.10000000000002</v>
      </c>
      <c r="D2276">
        <v>7.8132999999999999</v>
      </c>
      <c r="E2276">
        <v>0</v>
      </c>
      <c r="F2276">
        <v>5000</v>
      </c>
      <c r="G2276" t="s">
        <v>7</v>
      </c>
      <c r="AC2276">
        <f t="shared" si="86"/>
        <v>2.1344717182497332E-2</v>
      </c>
      <c r="AD2276">
        <f t="shared" si="85"/>
        <v>2.8229593995260975</v>
      </c>
    </row>
    <row r="2277" spans="1:30">
      <c r="A2277">
        <v>3761.5</v>
      </c>
      <c r="B2277">
        <v>0.18</v>
      </c>
      <c r="C2277">
        <v>265.06</v>
      </c>
      <c r="D2277">
        <v>7.8132999999999999</v>
      </c>
      <c r="E2277">
        <v>0</v>
      </c>
      <c r="F2277">
        <v>5000</v>
      </c>
      <c r="G2277" t="s">
        <v>7</v>
      </c>
      <c r="AC2277">
        <f t="shared" si="86"/>
        <v>2.1344717182497332E-2</v>
      </c>
      <c r="AD2277">
        <f t="shared" si="85"/>
        <v>2.8222138809342061</v>
      </c>
    </row>
    <row r="2278" spans="1:30">
      <c r="A2278">
        <v>3766.5</v>
      </c>
      <c r="B2278">
        <v>0.18</v>
      </c>
      <c r="C2278">
        <v>264.99</v>
      </c>
      <c r="D2278">
        <v>7.8132999999999999</v>
      </c>
      <c r="E2278">
        <v>0</v>
      </c>
      <c r="F2278">
        <v>5000</v>
      </c>
      <c r="G2278" t="s">
        <v>7</v>
      </c>
      <c r="AC2278">
        <f t="shared" si="86"/>
        <v>2.1344717182497332E-2</v>
      </c>
      <c r="AD2278">
        <f t="shared" si="85"/>
        <v>2.8214683623423142</v>
      </c>
    </row>
    <row r="2279" spans="1:30">
      <c r="A2279">
        <v>3771.5</v>
      </c>
      <c r="B2279">
        <v>0.18</v>
      </c>
      <c r="C2279">
        <v>264.92</v>
      </c>
      <c r="D2279">
        <v>7.8132999999999999</v>
      </c>
      <c r="E2279">
        <v>0</v>
      </c>
      <c r="F2279">
        <v>5000</v>
      </c>
      <c r="G2279" t="s">
        <v>7</v>
      </c>
      <c r="AC2279">
        <f t="shared" si="86"/>
        <v>2.1344717182497332E-2</v>
      </c>
      <c r="AD2279">
        <f t="shared" si="85"/>
        <v>2.8209358490623915</v>
      </c>
    </row>
    <row r="2280" spans="1:30">
      <c r="A2280">
        <v>3776.5</v>
      </c>
      <c r="B2280">
        <v>0.18</v>
      </c>
      <c r="C2280">
        <v>264.87</v>
      </c>
      <c r="D2280">
        <v>7.8132999999999999</v>
      </c>
      <c r="E2280">
        <v>0</v>
      </c>
      <c r="F2280">
        <v>5000</v>
      </c>
      <c r="G2280" t="s">
        <v>7</v>
      </c>
      <c r="AC2280">
        <f t="shared" si="86"/>
        <v>2.1344717182497332E-2</v>
      </c>
      <c r="AD2280">
        <f t="shared" si="85"/>
        <v>2.8200838278145155</v>
      </c>
    </row>
    <row r="2281" spans="1:30">
      <c r="A2281">
        <v>3781.5</v>
      </c>
      <c r="B2281">
        <v>0.18</v>
      </c>
      <c r="C2281">
        <v>264.79000000000002</v>
      </c>
      <c r="D2281">
        <v>7.8132999999999999</v>
      </c>
      <c r="E2281">
        <v>0</v>
      </c>
      <c r="F2281">
        <v>5000</v>
      </c>
      <c r="G2281" t="s">
        <v>7</v>
      </c>
      <c r="AC2281">
        <f t="shared" si="86"/>
        <v>2.1344717182497332E-2</v>
      </c>
      <c r="AD2281">
        <f t="shared" si="85"/>
        <v>2.8194448118786082</v>
      </c>
    </row>
    <row r="2282" spans="1:30">
      <c r="A2282">
        <v>3786.5</v>
      </c>
      <c r="B2282">
        <v>0.18</v>
      </c>
      <c r="C2282">
        <v>264.73</v>
      </c>
      <c r="D2282">
        <v>7.8132000000000001</v>
      </c>
      <c r="E2282">
        <v>0</v>
      </c>
      <c r="F2282">
        <v>5000</v>
      </c>
      <c r="G2282" t="s">
        <v>7</v>
      </c>
      <c r="AC2282">
        <f t="shared" si="86"/>
        <v>2.1344717182497332E-2</v>
      </c>
      <c r="AD2282">
        <f t="shared" si="85"/>
        <v>2.8189122985986854</v>
      </c>
    </row>
    <row r="2283" spans="1:30">
      <c r="A2283">
        <v>3791.5</v>
      </c>
      <c r="B2283">
        <v>0.18</v>
      </c>
      <c r="C2283">
        <v>264.68</v>
      </c>
      <c r="D2283">
        <v>7.8132000000000001</v>
      </c>
      <c r="E2283">
        <v>0</v>
      </c>
      <c r="F2283">
        <v>5000</v>
      </c>
      <c r="G2283" t="s">
        <v>7</v>
      </c>
      <c r="AC2283">
        <f t="shared" si="86"/>
        <v>2.1344717182497332E-2</v>
      </c>
      <c r="AD2283">
        <f t="shared" si="85"/>
        <v>2.8184862879747468</v>
      </c>
    </row>
    <row r="2284" spans="1:30">
      <c r="A2284">
        <v>3796.5</v>
      </c>
      <c r="B2284">
        <v>0.18</v>
      </c>
      <c r="C2284">
        <v>264.64</v>
      </c>
      <c r="D2284">
        <v>7.8132000000000001</v>
      </c>
      <c r="E2284">
        <v>0</v>
      </c>
      <c r="F2284">
        <v>5000</v>
      </c>
      <c r="G2284" t="s">
        <v>7</v>
      </c>
      <c r="AC2284">
        <f t="shared" si="86"/>
        <v>2.1344717182497332E-2</v>
      </c>
      <c r="AD2284">
        <f t="shared" si="85"/>
        <v>2.8178472720388399</v>
      </c>
    </row>
    <row r="2285" spans="1:30">
      <c r="A2285">
        <v>3801.5</v>
      </c>
      <c r="B2285">
        <v>0.18</v>
      </c>
      <c r="C2285">
        <v>264.58</v>
      </c>
      <c r="D2285">
        <v>7.8132000000000001</v>
      </c>
      <c r="E2285">
        <v>0</v>
      </c>
      <c r="F2285">
        <v>5000</v>
      </c>
      <c r="G2285" t="s">
        <v>7</v>
      </c>
      <c r="AC2285">
        <f t="shared" si="86"/>
        <v>2.1344717182497332E-2</v>
      </c>
      <c r="AD2285">
        <f t="shared" si="85"/>
        <v>2.8172082561029326</v>
      </c>
    </row>
    <row r="2286" spans="1:30">
      <c r="A2286">
        <v>3806.5</v>
      </c>
      <c r="B2286">
        <v>0.18</v>
      </c>
      <c r="C2286">
        <v>264.52</v>
      </c>
      <c r="D2286">
        <v>7.8132000000000001</v>
      </c>
      <c r="E2286">
        <v>0</v>
      </c>
      <c r="F2286">
        <v>5000</v>
      </c>
      <c r="G2286" t="s">
        <v>7</v>
      </c>
      <c r="AC2286">
        <f t="shared" si="86"/>
        <v>2.1344717182497332E-2</v>
      </c>
      <c r="AD2286">
        <f t="shared" si="85"/>
        <v>2.8165692401670253</v>
      </c>
    </row>
    <row r="2287" spans="1:30">
      <c r="A2287">
        <v>3811.5</v>
      </c>
      <c r="B2287">
        <v>0.18</v>
      </c>
      <c r="C2287">
        <v>264.45999999999998</v>
      </c>
      <c r="D2287">
        <v>7.8132000000000001</v>
      </c>
      <c r="E2287">
        <v>0</v>
      </c>
      <c r="F2287">
        <v>5000</v>
      </c>
      <c r="G2287" t="s">
        <v>7</v>
      </c>
      <c r="AC2287">
        <f t="shared" si="86"/>
        <v>2.1344717182497332E-2</v>
      </c>
      <c r="AD2287">
        <f t="shared" si="85"/>
        <v>2.8159302242311179</v>
      </c>
    </row>
    <row r="2288" spans="1:30">
      <c r="A2288">
        <v>3816.5</v>
      </c>
      <c r="B2288">
        <v>0.18</v>
      </c>
      <c r="C2288">
        <v>264.39999999999998</v>
      </c>
      <c r="D2288">
        <v>7.8132999999999999</v>
      </c>
      <c r="E2288">
        <v>0</v>
      </c>
      <c r="F2288">
        <v>5000</v>
      </c>
      <c r="G2288" t="s">
        <v>7</v>
      </c>
      <c r="AC2288">
        <f t="shared" si="86"/>
        <v>2.1344717182497332E-2</v>
      </c>
      <c r="AD2288">
        <f t="shared" si="85"/>
        <v>2.8153977109511956</v>
      </c>
    </row>
    <row r="2289" spans="1:30">
      <c r="A2289">
        <v>3821.5</v>
      </c>
      <c r="B2289">
        <v>0.18</v>
      </c>
      <c r="C2289">
        <v>264.35000000000002</v>
      </c>
      <c r="D2289">
        <v>7.8132999999999999</v>
      </c>
      <c r="E2289">
        <v>0</v>
      </c>
      <c r="F2289">
        <v>5000</v>
      </c>
      <c r="G2289" t="s">
        <v>7</v>
      </c>
      <c r="AC2289">
        <f t="shared" si="86"/>
        <v>2.1344717182497332E-2</v>
      </c>
      <c r="AD2289">
        <f t="shared" si="85"/>
        <v>2.8147586950152887</v>
      </c>
    </row>
    <row r="2290" spans="1:30">
      <c r="A2290">
        <v>3826.5</v>
      </c>
      <c r="B2290">
        <v>0.18</v>
      </c>
      <c r="C2290">
        <v>264.29000000000002</v>
      </c>
      <c r="D2290">
        <v>7.8132999999999999</v>
      </c>
      <c r="E2290">
        <v>0</v>
      </c>
      <c r="F2290">
        <v>5000</v>
      </c>
      <c r="G2290" t="s">
        <v>7</v>
      </c>
      <c r="AC2290">
        <f t="shared" si="86"/>
        <v>2.1344717182497332E-2</v>
      </c>
      <c r="AD2290">
        <f t="shared" si="85"/>
        <v>2.8139066737674119</v>
      </c>
    </row>
    <row r="2291" spans="1:30">
      <c r="A2291">
        <v>3831.5</v>
      </c>
      <c r="B2291">
        <v>0.18</v>
      </c>
      <c r="C2291">
        <v>264.20999999999998</v>
      </c>
      <c r="D2291">
        <v>7.8132000000000001</v>
      </c>
      <c r="E2291">
        <v>0</v>
      </c>
      <c r="F2291">
        <v>5000</v>
      </c>
      <c r="G2291" t="s">
        <v>7</v>
      </c>
      <c r="AC2291">
        <f t="shared" si="86"/>
        <v>2.1344717182497332E-2</v>
      </c>
      <c r="AD2291">
        <f t="shared" si="85"/>
        <v>2.8133741604874896</v>
      </c>
    </row>
    <row r="2292" spans="1:30">
      <c r="A2292">
        <v>3836.5</v>
      </c>
      <c r="B2292">
        <v>0.18</v>
      </c>
      <c r="C2292">
        <v>264.16000000000003</v>
      </c>
      <c r="D2292">
        <v>7.8132999999999999</v>
      </c>
      <c r="E2292">
        <v>0</v>
      </c>
      <c r="F2292">
        <v>5000</v>
      </c>
      <c r="G2292" t="s">
        <v>7</v>
      </c>
      <c r="AC2292">
        <f t="shared" si="86"/>
        <v>2.1344717182497332E-2</v>
      </c>
      <c r="AD2292">
        <f t="shared" si="85"/>
        <v>2.8129481498635514</v>
      </c>
    </row>
    <row r="2293" spans="1:30">
      <c r="A2293">
        <v>3841.5</v>
      </c>
      <c r="B2293">
        <v>0.18</v>
      </c>
      <c r="C2293">
        <v>264.12</v>
      </c>
      <c r="D2293">
        <v>7.8132999999999999</v>
      </c>
      <c r="E2293">
        <v>0</v>
      </c>
      <c r="F2293">
        <v>5000</v>
      </c>
      <c r="G2293" t="s">
        <v>7</v>
      </c>
      <c r="AC2293">
        <f t="shared" si="86"/>
        <v>2.1344717182497332E-2</v>
      </c>
      <c r="AD2293">
        <f t="shared" si="85"/>
        <v>2.8126286418955972</v>
      </c>
    </row>
    <row r="2294" spans="1:30">
      <c r="A2294">
        <v>3846.5</v>
      </c>
      <c r="B2294">
        <v>0.18</v>
      </c>
      <c r="C2294">
        <v>264.08999999999997</v>
      </c>
      <c r="D2294">
        <v>7.8132999999999999</v>
      </c>
      <c r="E2294">
        <v>0</v>
      </c>
      <c r="F2294">
        <v>5000</v>
      </c>
      <c r="G2294" t="s">
        <v>7</v>
      </c>
      <c r="AC2294">
        <f t="shared" si="86"/>
        <v>2.1344717182497332E-2</v>
      </c>
      <c r="AD2294">
        <f t="shared" si="85"/>
        <v>2.8120961286156754</v>
      </c>
    </row>
    <row r="2295" spans="1:30">
      <c r="A2295">
        <v>3851.5</v>
      </c>
      <c r="B2295">
        <v>0.18</v>
      </c>
      <c r="C2295">
        <v>264.04000000000002</v>
      </c>
      <c r="D2295">
        <v>7.8132999999999999</v>
      </c>
      <c r="E2295">
        <v>0</v>
      </c>
      <c r="F2295">
        <v>5000</v>
      </c>
      <c r="G2295" t="s">
        <v>7</v>
      </c>
      <c r="AC2295">
        <f t="shared" si="86"/>
        <v>2.1344717182497332E-2</v>
      </c>
      <c r="AD2295">
        <f t="shared" si="85"/>
        <v>2.8114571126797681</v>
      </c>
    </row>
    <row r="2296" spans="1:30">
      <c r="A2296">
        <v>3856.5</v>
      </c>
      <c r="B2296">
        <v>0.18</v>
      </c>
      <c r="C2296">
        <v>263.98</v>
      </c>
      <c r="D2296">
        <v>7.8132999999999999</v>
      </c>
      <c r="E2296">
        <v>0</v>
      </c>
      <c r="F2296">
        <v>5000</v>
      </c>
      <c r="G2296" t="s">
        <v>7</v>
      </c>
      <c r="AC2296">
        <f t="shared" si="86"/>
        <v>2.1344717182497332E-2</v>
      </c>
      <c r="AD2296">
        <f t="shared" si="85"/>
        <v>2.811137604711814</v>
      </c>
    </row>
    <row r="2297" spans="1:30">
      <c r="A2297">
        <v>3861.5</v>
      </c>
      <c r="B2297">
        <v>0.18</v>
      </c>
      <c r="C2297">
        <v>263.95</v>
      </c>
      <c r="D2297">
        <v>7.8132000000000001</v>
      </c>
      <c r="E2297">
        <v>0</v>
      </c>
      <c r="F2297">
        <v>5000</v>
      </c>
      <c r="G2297" t="s">
        <v>7</v>
      </c>
      <c r="AC2297">
        <f t="shared" si="86"/>
        <v>2.1344717182497332E-2</v>
      </c>
      <c r="AD2297">
        <f t="shared" si="85"/>
        <v>2.8106050914318912</v>
      </c>
    </row>
    <row r="2298" spans="1:30">
      <c r="A2298">
        <v>3866.5</v>
      </c>
      <c r="B2298">
        <v>0.18</v>
      </c>
      <c r="C2298">
        <v>263.89999999999998</v>
      </c>
      <c r="D2298">
        <v>7.8132000000000001</v>
      </c>
      <c r="E2298">
        <v>0</v>
      </c>
      <c r="F2298">
        <v>5000</v>
      </c>
      <c r="G2298" t="s">
        <v>7</v>
      </c>
      <c r="AC2298">
        <f t="shared" si="86"/>
        <v>2.1344717182497332E-2</v>
      </c>
      <c r="AD2298">
        <f t="shared" si="85"/>
        <v>2.8100725781519689</v>
      </c>
    </row>
    <row r="2299" spans="1:30">
      <c r="A2299">
        <v>3871.5</v>
      </c>
      <c r="B2299">
        <v>0.18</v>
      </c>
      <c r="C2299">
        <v>263.85000000000002</v>
      </c>
      <c r="D2299">
        <v>7.8132000000000001</v>
      </c>
      <c r="E2299">
        <v>0</v>
      </c>
      <c r="F2299">
        <v>5000</v>
      </c>
      <c r="G2299" t="s">
        <v>7</v>
      </c>
      <c r="AC2299">
        <f t="shared" si="86"/>
        <v>2.1344717182497332E-2</v>
      </c>
      <c r="AD2299">
        <f t="shared" si="85"/>
        <v>2.809433562216062</v>
      </c>
    </row>
    <row r="2300" spans="1:30">
      <c r="A2300">
        <v>3876.5</v>
      </c>
      <c r="B2300">
        <v>0.18</v>
      </c>
      <c r="C2300">
        <v>263.79000000000002</v>
      </c>
      <c r="D2300">
        <v>7.8132000000000001</v>
      </c>
      <c r="E2300">
        <v>0</v>
      </c>
      <c r="F2300">
        <v>5000</v>
      </c>
      <c r="G2300" t="s">
        <v>7</v>
      </c>
      <c r="AC2300">
        <f t="shared" si="86"/>
        <v>2.1344717182497332E-2</v>
      </c>
      <c r="AD2300">
        <f t="shared" si="85"/>
        <v>2.8087945462801547</v>
      </c>
    </row>
    <row r="2301" spans="1:30">
      <c r="A2301">
        <v>3881.5</v>
      </c>
      <c r="B2301">
        <v>0.18</v>
      </c>
      <c r="C2301">
        <v>263.73</v>
      </c>
      <c r="D2301">
        <v>7.8132999999999999</v>
      </c>
      <c r="E2301">
        <v>0</v>
      </c>
      <c r="F2301">
        <v>5000</v>
      </c>
      <c r="G2301" t="s">
        <v>7</v>
      </c>
      <c r="AC2301">
        <f t="shared" si="86"/>
        <v>2.1344717182497332E-2</v>
      </c>
      <c r="AD2301">
        <f t="shared" si="85"/>
        <v>2.808368535656216</v>
      </c>
    </row>
    <row r="2302" spans="1:30">
      <c r="A2302">
        <v>3886.5</v>
      </c>
      <c r="B2302">
        <v>0.18</v>
      </c>
      <c r="C2302">
        <v>263.69</v>
      </c>
      <c r="D2302">
        <v>7.8132000000000001</v>
      </c>
      <c r="E2302">
        <v>0</v>
      </c>
      <c r="F2302">
        <v>5000</v>
      </c>
      <c r="G2302" t="s">
        <v>7</v>
      </c>
      <c r="AC2302">
        <f t="shared" si="86"/>
        <v>2.1344717182497332E-2</v>
      </c>
      <c r="AD2302">
        <f t="shared" si="85"/>
        <v>2.8077295197203092</v>
      </c>
    </row>
    <row r="2303" spans="1:30">
      <c r="A2303">
        <v>3891.5</v>
      </c>
      <c r="B2303">
        <v>0.18</v>
      </c>
      <c r="C2303">
        <v>263.63</v>
      </c>
      <c r="D2303">
        <v>7.8132999999999999</v>
      </c>
      <c r="E2303">
        <v>0</v>
      </c>
      <c r="F2303">
        <v>5000</v>
      </c>
      <c r="G2303" t="s">
        <v>7</v>
      </c>
      <c r="AC2303">
        <f t="shared" si="86"/>
        <v>2.1344717182497332E-2</v>
      </c>
      <c r="AD2303">
        <f t="shared" si="85"/>
        <v>2.8068774984724327</v>
      </c>
    </row>
    <row r="2304" spans="1:30">
      <c r="A2304">
        <v>3896.5</v>
      </c>
      <c r="B2304">
        <v>0.18</v>
      </c>
      <c r="C2304">
        <v>263.55</v>
      </c>
      <c r="D2304">
        <v>7.8132000000000001</v>
      </c>
      <c r="E2304">
        <v>0</v>
      </c>
      <c r="F2304">
        <v>5000</v>
      </c>
      <c r="G2304" t="s">
        <v>7</v>
      </c>
      <c r="AC2304">
        <f t="shared" si="86"/>
        <v>2.1344717182497332E-2</v>
      </c>
      <c r="AD2304">
        <f t="shared" si="85"/>
        <v>2.80634498519251</v>
      </c>
    </row>
    <row r="2305" spans="1:30">
      <c r="A2305">
        <v>3901.5</v>
      </c>
      <c r="B2305">
        <v>0.18</v>
      </c>
      <c r="C2305">
        <v>263.5</v>
      </c>
      <c r="D2305">
        <v>7.8132000000000001</v>
      </c>
      <c r="E2305">
        <v>0</v>
      </c>
      <c r="F2305">
        <v>5000</v>
      </c>
      <c r="G2305" t="s">
        <v>7</v>
      </c>
      <c r="AC2305">
        <f t="shared" si="86"/>
        <v>2.1344717182497332E-2</v>
      </c>
      <c r="AD2305">
        <f t="shared" ref="AD2305:AD2368" si="87">C2306/$Z$3</f>
        <v>2.8058124719125872</v>
      </c>
    </row>
    <row r="2306" spans="1:30">
      <c r="A2306">
        <v>3906.5</v>
      </c>
      <c r="B2306">
        <v>0.18</v>
      </c>
      <c r="C2306">
        <v>263.45</v>
      </c>
      <c r="D2306">
        <v>7.8132000000000001</v>
      </c>
      <c r="E2306">
        <v>0</v>
      </c>
      <c r="F2306">
        <v>5000</v>
      </c>
      <c r="G2306" t="s">
        <v>7</v>
      </c>
      <c r="AC2306">
        <f t="shared" ref="AC2306:AC2369" si="88">B2307/$Z$1</f>
        <v>2.1344717182497332E-2</v>
      </c>
      <c r="AD2306">
        <f t="shared" si="87"/>
        <v>2.8052799586326644</v>
      </c>
    </row>
    <row r="2307" spans="1:30">
      <c r="A2307">
        <v>3911.5</v>
      </c>
      <c r="B2307">
        <v>0.18</v>
      </c>
      <c r="C2307">
        <v>263.39999999999998</v>
      </c>
      <c r="D2307">
        <v>7.8132000000000001</v>
      </c>
      <c r="E2307">
        <v>0</v>
      </c>
      <c r="F2307">
        <v>5000</v>
      </c>
      <c r="G2307" t="s">
        <v>7</v>
      </c>
      <c r="AC2307">
        <f t="shared" si="88"/>
        <v>2.1344717182497332E-2</v>
      </c>
      <c r="AD2307">
        <f t="shared" si="87"/>
        <v>2.8047474453527421</v>
      </c>
    </row>
    <row r="2308" spans="1:30">
      <c r="A2308">
        <v>3916.5</v>
      </c>
      <c r="B2308">
        <v>0.18</v>
      </c>
      <c r="C2308">
        <v>263.35000000000002</v>
      </c>
      <c r="D2308">
        <v>7.8132000000000001</v>
      </c>
      <c r="E2308">
        <v>0</v>
      </c>
      <c r="F2308">
        <v>5000</v>
      </c>
      <c r="G2308" t="s">
        <v>7</v>
      </c>
      <c r="AC2308">
        <f t="shared" si="88"/>
        <v>2.1344717182497332E-2</v>
      </c>
      <c r="AD2308">
        <f t="shared" si="87"/>
        <v>2.8042149320728194</v>
      </c>
    </row>
    <row r="2309" spans="1:30">
      <c r="A2309">
        <v>3921.5</v>
      </c>
      <c r="B2309">
        <v>0.18</v>
      </c>
      <c r="C2309">
        <v>263.3</v>
      </c>
      <c r="D2309">
        <v>7.8132000000000001</v>
      </c>
      <c r="E2309">
        <v>0</v>
      </c>
      <c r="F2309">
        <v>5000</v>
      </c>
      <c r="G2309" t="s">
        <v>7</v>
      </c>
      <c r="AC2309">
        <f t="shared" si="88"/>
        <v>2.1344717182497332E-2</v>
      </c>
      <c r="AD2309">
        <f t="shared" si="87"/>
        <v>2.8037889214488811</v>
      </c>
    </row>
    <row r="2310" spans="1:30">
      <c r="A2310">
        <v>3926.5</v>
      </c>
      <c r="B2310">
        <v>0.18</v>
      </c>
      <c r="C2310">
        <v>263.26</v>
      </c>
      <c r="D2310">
        <v>7.8132000000000001</v>
      </c>
      <c r="E2310">
        <v>0</v>
      </c>
      <c r="F2310">
        <v>5000</v>
      </c>
      <c r="G2310" t="s">
        <v>7</v>
      </c>
      <c r="AC2310">
        <f t="shared" si="88"/>
        <v>2.1344717182497332E-2</v>
      </c>
      <c r="AD2310">
        <f t="shared" si="87"/>
        <v>2.803575916136912</v>
      </c>
    </row>
    <row r="2311" spans="1:30">
      <c r="A2311">
        <v>3931.5</v>
      </c>
      <c r="B2311">
        <v>0.18</v>
      </c>
      <c r="C2311">
        <v>263.24</v>
      </c>
      <c r="D2311">
        <v>7.8132000000000001</v>
      </c>
      <c r="E2311">
        <v>0</v>
      </c>
      <c r="F2311">
        <v>5000</v>
      </c>
      <c r="G2311" t="s">
        <v>7</v>
      </c>
      <c r="AC2311">
        <f t="shared" si="88"/>
        <v>2.1344717182497332E-2</v>
      </c>
      <c r="AD2311">
        <f t="shared" si="87"/>
        <v>2.8033629108249434</v>
      </c>
    </row>
    <row r="2312" spans="1:30">
      <c r="A2312">
        <v>3936.5</v>
      </c>
      <c r="B2312">
        <v>0.18</v>
      </c>
      <c r="C2312">
        <v>263.22000000000003</v>
      </c>
      <c r="D2312">
        <v>7.8132000000000001</v>
      </c>
      <c r="E2312">
        <v>0</v>
      </c>
      <c r="F2312">
        <v>5000</v>
      </c>
      <c r="G2312" t="s">
        <v>7</v>
      </c>
      <c r="AC2312">
        <f t="shared" si="88"/>
        <v>2.1344717182497332E-2</v>
      </c>
      <c r="AD2312">
        <f t="shared" si="87"/>
        <v>2.8032564081689584</v>
      </c>
    </row>
    <row r="2313" spans="1:30">
      <c r="A2313">
        <v>3941.5</v>
      </c>
      <c r="B2313">
        <v>0.18</v>
      </c>
      <c r="C2313">
        <v>263.20999999999998</v>
      </c>
      <c r="D2313">
        <v>7.8132999999999999</v>
      </c>
      <c r="E2313">
        <v>0</v>
      </c>
      <c r="F2313">
        <v>5000</v>
      </c>
      <c r="G2313" t="s">
        <v>7</v>
      </c>
      <c r="AC2313">
        <f t="shared" si="88"/>
        <v>2.1344717182497332E-2</v>
      </c>
      <c r="AD2313">
        <f t="shared" si="87"/>
        <v>2.8030434028569893</v>
      </c>
    </row>
    <row r="2314" spans="1:30">
      <c r="A2314">
        <v>3946.5</v>
      </c>
      <c r="B2314">
        <v>0.18</v>
      </c>
      <c r="C2314">
        <v>263.19</v>
      </c>
      <c r="D2314">
        <v>7.8132999999999999</v>
      </c>
      <c r="E2314">
        <v>0</v>
      </c>
      <c r="F2314">
        <v>5000</v>
      </c>
      <c r="G2314" t="s">
        <v>7</v>
      </c>
      <c r="AC2314">
        <f t="shared" si="88"/>
        <v>2.1344717182497332E-2</v>
      </c>
      <c r="AD2314">
        <f t="shared" si="87"/>
        <v>2.802404386921082</v>
      </c>
    </row>
    <row r="2315" spans="1:30">
      <c r="A2315">
        <v>3951.5</v>
      </c>
      <c r="B2315">
        <v>0.18</v>
      </c>
      <c r="C2315">
        <v>263.13</v>
      </c>
      <c r="D2315">
        <v>7.8132999999999999</v>
      </c>
      <c r="E2315">
        <v>0</v>
      </c>
      <c r="F2315">
        <v>5000</v>
      </c>
      <c r="G2315" t="s">
        <v>7</v>
      </c>
      <c r="AC2315">
        <f t="shared" si="88"/>
        <v>2.1344717182497332E-2</v>
      </c>
      <c r="AD2315">
        <f t="shared" si="87"/>
        <v>2.8018718736411592</v>
      </c>
    </row>
    <row r="2316" spans="1:30">
      <c r="A2316">
        <v>3956.5</v>
      </c>
      <c r="B2316">
        <v>0.18</v>
      </c>
      <c r="C2316">
        <v>263.08</v>
      </c>
      <c r="D2316">
        <v>7.8132999999999999</v>
      </c>
      <c r="E2316">
        <v>0</v>
      </c>
      <c r="F2316">
        <v>5000</v>
      </c>
      <c r="G2316" t="s">
        <v>7</v>
      </c>
      <c r="AC2316">
        <f t="shared" si="88"/>
        <v>2.1344717182497332E-2</v>
      </c>
      <c r="AD2316">
        <f t="shared" si="87"/>
        <v>2.8009133497372987</v>
      </c>
    </row>
    <row r="2317" spans="1:30">
      <c r="A2317">
        <v>3961.5</v>
      </c>
      <c r="B2317">
        <v>0.18</v>
      </c>
      <c r="C2317">
        <v>262.99</v>
      </c>
      <c r="D2317">
        <v>7.8132999999999999</v>
      </c>
      <c r="E2317">
        <v>0</v>
      </c>
      <c r="F2317">
        <v>5000</v>
      </c>
      <c r="G2317" t="s">
        <v>7</v>
      </c>
      <c r="AC2317">
        <f t="shared" si="88"/>
        <v>2.1344717182497332E-2</v>
      </c>
      <c r="AD2317">
        <f t="shared" si="87"/>
        <v>2.8001678311454072</v>
      </c>
    </row>
    <row r="2318" spans="1:30">
      <c r="A2318">
        <v>3966.5</v>
      </c>
      <c r="B2318">
        <v>0.18</v>
      </c>
      <c r="C2318">
        <v>262.92</v>
      </c>
      <c r="D2318">
        <v>7.8132999999999999</v>
      </c>
      <c r="E2318">
        <v>0</v>
      </c>
      <c r="F2318">
        <v>5000</v>
      </c>
      <c r="G2318" t="s">
        <v>7</v>
      </c>
      <c r="AC2318">
        <f t="shared" si="88"/>
        <v>2.1344717182497332E-2</v>
      </c>
      <c r="AD2318">
        <f t="shared" si="87"/>
        <v>2.7994223125535154</v>
      </c>
    </row>
    <row r="2319" spans="1:30">
      <c r="A2319">
        <v>3971.5</v>
      </c>
      <c r="B2319">
        <v>0.18</v>
      </c>
      <c r="C2319">
        <v>262.85000000000002</v>
      </c>
      <c r="D2319">
        <v>7.8132000000000001</v>
      </c>
      <c r="E2319">
        <v>0</v>
      </c>
      <c r="F2319">
        <v>5000</v>
      </c>
      <c r="G2319" t="s">
        <v>7</v>
      </c>
      <c r="AC2319">
        <f t="shared" si="88"/>
        <v>2.1344717182497332E-2</v>
      </c>
      <c r="AD2319">
        <f t="shared" si="87"/>
        <v>2.7991028045855617</v>
      </c>
    </row>
    <row r="2320" spans="1:30">
      <c r="A2320">
        <v>3976.5</v>
      </c>
      <c r="B2320">
        <v>0.18</v>
      </c>
      <c r="C2320">
        <v>262.82</v>
      </c>
      <c r="D2320">
        <v>7.8132000000000001</v>
      </c>
      <c r="E2320">
        <v>0</v>
      </c>
      <c r="F2320">
        <v>5000</v>
      </c>
      <c r="G2320" t="s">
        <v>7</v>
      </c>
      <c r="AC2320">
        <f t="shared" si="88"/>
        <v>2.1344717182497332E-2</v>
      </c>
      <c r="AD2320">
        <f t="shared" si="87"/>
        <v>2.7985702913056389</v>
      </c>
    </row>
    <row r="2321" spans="1:30">
      <c r="A2321">
        <v>3981.5</v>
      </c>
      <c r="B2321">
        <v>0.18</v>
      </c>
      <c r="C2321">
        <v>262.77</v>
      </c>
      <c r="D2321">
        <v>7.8132999999999999</v>
      </c>
      <c r="E2321">
        <v>0</v>
      </c>
      <c r="F2321">
        <v>5000</v>
      </c>
      <c r="G2321" t="s">
        <v>7</v>
      </c>
      <c r="AC2321">
        <f t="shared" si="88"/>
        <v>2.1344717182497332E-2</v>
      </c>
      <c r="AD2321">
        <f t="shared" si="87"/>
        <v>2.7978247727137471</v>
      </c>
    </row>
    <row r="2322" spans="1:30">
      <c r="A2322">
        <v>3986.5</v>
      </c>
      <c r="B2322">
        <v>0.18</v>
      </c>
      <c r="C2322">
        <v>262.7</v>
      </c>
      <c r="D2322">
        <v>7.8132000000000001</v>
      </c>
      <c r="E2322">
        <v>0</v>
      </c>
      <c r="F2322">
        <v>5000</v>
      </c>
      <c r="G2322" t="s">
        <v>7</v>
      </c>
      <c r="AC2322">
        <f t="shared" si="88"/>
        <v>2.1344717182497332E-2</v>
      </c>
      <c r="AD2322">
        <f t="shared" si="87"/>
        <v>2.7975052647457939</v>
      </c>
    </row>
    <row r="2323" spans="1:30">
      <c r="A2323">
        <v>3991.5</v>
      </c>
      <c r="B2323">
        <v>0.18</v>
      </c>
      <c r="C2323">
        <v>262.67</v>
      </c>
      <c r="D2323">
        <v>7.8132000000000001</v>
      </c>
      <c r="E2323">
        <v>0</v>
      </c>
      <c r="F2323">
        <v>5000</v>
      </c>
      <c r="G2323" t="s">
        <v>7</v>
      </c>
      <c r="AC2323">
        <f t="shared" si="88"/>
        <v>2.1344717182497332E-2</v>
      </c>
      <c r="AD2323">
        <f t="shared" si="87"/>
        <v>2.7971857567778398</v>
      </c>
    </row>
    <row r="2324" spans="1:30">
      <c r="A2324">
        <v>3996.5</v>
      </c>
      <c r="B2324">
        <v>0.18</v>
      </c>
      <c r="C2324">
        <v>262.64</v>
      </c>
      <c r="D2324">
        <v>7.8132000000000001</v>
      </c>
      <c r="E2324">
        <v>0</v>
      </c>
      <c r="F2324">
        <v>5000</v>
      </c>
      <c r="G2324" t="s">
        <v>7</v>
      </c>
      <c r="AC2324">
        <f t="shared" si="88"/>
        <v>2.1344717182497332E-2</v>
      </c>
      <c r="AD2324">
        <f t="shared" si="87"/>
        <v>2.7969727514658711</v>
      </c>
    </row>
    <row r="2325" spans="1:30">
      <c r="A2325">
        <v>4001.5</v>
      </c>
      <c r="B2325">
        <v>0.18</v>
      </c>
      <c r="C2325">
        <v>262.62</v>
      </c>
      <c r="D2325">
        <v>7.8132000000000001</v>
      </c>
      <c r="E2325">
        <v>0</v>
      </c>
      <c r="F2325">
        <v>5000</v>
      </c>
      <c r="G2325" t="s">
        <v>7</v>
      </c>
      <c r="AC2325">
        <f t="shared" si="88"/>
        <v>2.1344717182497332E-2</v>
      </c>
      <c r="AD2325">
        <f t="shared" si="87"/>
        <v>2.7964402381859483</v>
      </c>
    </row>
    <row r="2326" spans="1:30">
      <c r="A2326">
        <v>4006.5</v>
      </c>
      <c r="B2326">
        <v>0.18</v>
      </c>
      <c r="C2326">
        <v>262.57</v>
      </c>
      <c r="D2326">
        <v>7.8132000000000001</v>
      </c>
      <c r="E2326">
        <v>0</v>
      </c>
      <c r="F2326">
        <v>5000</v>
      </c>
      <c r="G2326" t="s">
        <v>7</v>
      </c>
      <c r="AC2326">
        <f t="shared" si="88"/>
        <v>2.1344717182497332E-2</v>
      </c>
      <c r="AD2326">
        <f t="shared" si="87"/>
        <v>2.7963337355299638</v>
      </c>
    </row>
    <row r="2327" spans="1:30">
      <c r="A2327">
        <v>4011.5</v>
      </c>
      <c r="B2327">
        <v>0.18</v>
      </c>
      <c r="C2327">
        <v>262.56</v>
      </c>
      <c r="D2327">
        <v>7.8132000000000001</v>
      </c>
      <c r="E2327">
        <v>0</v>
      </c>
      <c r="F2327">
        <v>5000</v>
      </c>
      <c r="G2327" t="s">
        <v>7</v>
      </c>
      <c r="AC2327">
        <f t="shared" si="88"/>
        <v>2.1344717182497332E-2</v>
      </c>
      <c r="AD2327">
        <f t="shared" si="87"/>
        <v>2.7960142275620097</v>
      </c>
    </row>
    <row r="2328" spans="1:30">
      <c r="A2328">
        <v>4016.5</v>
      </c>
      <c r="B2328">
        <v>0.18</v>
      </c>
      <c r="C2328">
        <v>262.52999999999997</v>
      </c>
      <c r="D2328">
        <v>7.8132000000000001</v>
      </c>
      <c r="E2328">
        <v>0</v>
      </c>
      <c r="F2328">
        <v>5000</v>
      </c>
      <c r="G2328" t="s">
        <v>7</v>
      </c>
      <c r="AC2328">
        <f t="shared" si="88"/>
        <v>2.1344717182497332E-2</v>
      </c>
      <c r="AD2328">
        <f t="shared" si="87"/>
        <v>2.7954817142820878</v>
      </c>
    </row>
    <row r="2329" spans="1:30">
      <c r="A2329">
        <v>4021.5</v>
      </c>
      <c r="B2329">
        <v>0.18</v>
      </c>
      <c r="C2329">
        <v>262.48</v>
      </c>
      <c r="D2329">
        <v>7.8132000000000001</v>
      </c>
      <c r="E2329">
        <v>0</v>
      </c>
      <c r="F2329">
        <v>5000</v>
      </c>
      <c r="G2329" t="s">
        <v>7</v>
      </c>
      <c r="AC2329">
        <f t="shared" si="88"/>
        <v>2.1344717182497332E-2</v>
      </c>
      <c r="AD2329">
        <f t="shared" si="87"/>
        <v>2.7950557036581491</v>
      </c>
    </row>
    <row r="2330" spans="1:30">
      <c r="A2330">
        <v>4026.5</v>
      </c>
      <c r="B2330">
        <v>0.18</v>
      </c>
      <c r="C2330">
        <v>262.44</v>
      </c>
      <c r="D2330">
        <v>7.8132000000000001</v>
      </c>
      <c r="E2330">
        <v>0</v>
      </c>
      <c r="F2330">
        <v>5000</v>
      </c>
      <c r="G2330" t="s">
        <v>7</v>
      </c>
      <c r="AC2330">
        <f t="shared" si="88"/>
        <v>2.1344717182497332E-2</v>
      </c>
      <c r="AD2330">
        <f t="shared" si="87"/>
        <v>2.7943101850662577</v>
      </c>
    </row>
    <row r="2331" spans="1:30">
      <c r="A2331">
        <v>4031.5</v>
      </c>
      <c r="B2331">
        <v>0.18</v>
      </c>
      <c r="C2331">
        <v>262.37</v>
      </c>
      <c r="D2331">
        <v>7.8132000000000001</v>
      </c>
      <c r="E2331">
        <v>0</v>
      </c>
      <c r="F2331">
        <v>5000</v>
      </c>
      <c r="G2331" t="s">
        <v>7</v>
      </c>
      <c r="AC2331">
        <f t="shared" si="88"/>
        <v>2.1344717182497332E-2</v>
      </c>
      <c r="AD2331">
        <f t="shared" si="87"/>
        <v>2.793777671786335</v>
      </c>
    </row>
    <row r="2332" spans="1:30">
      <c r="A2332">
        <v>4036.5</v>
      </c>
      <c r="B2332">
        <v>0.18</v>
      </c>
      <c r="C2332">
        <v>262.32</v>
      </c>
      <c r="D2332">
        <v>7.8132000000000001</v>
      </c>
      <c r="E2332">
        <v>0</v>
      </c>
      <c r="F2332">
        <v>5000</v>
      </c>
      <c r="G2332" t="s">
        <v>7</v>
      </c>
      <c r="AC2332">
        <f t="shared" si="88"/>
        <v>2.1344717182497332E-2</v>
      </c>
      <c r="AD2332">
        <f t="shared" si="87"/>
        <v>2.7934581638183813</v>
      </c>
    </row>
    <row r="2333" spans="1:30">
      <c r="A2333">
        <v>4041.5</v>
      </c>
      <c r="B2333">
        <v>0.18</v>
      </c>
      <c r="C2333">
        <v>262.29000000000002</v>
      </c>
      <c r="D2333">
        <v>7.8132000000000001</v>
      </c>
      <c r="E2333">
        <v>0</v>
      </c>
      <c r="F2333">
        <v>5000</v>
      </c>
      <c r="G2333" t="s">
        <v>7</v>
      </c>
      <c r="AC2333">
        <f t="shared" si="88"/>
        <v>2.1344717182497332E-2</v>
      </c>
      <c r="AD2333">
        <f t="shared" si="87"/>
        <v>2.7930321531944431</v>
      </c>
    </row>
    <row r="2334" spans="1:30">
      <c r="A2334">
        <v>4046.5</v>
      </c>
      <c r="B2334">
        <v>0.18</v>
      </c>
      <c r="C2334">
        <v>262.25</v>
      </c>
      <c r="D2334">
        <v>7.8132000000000001</v>
      </c>
      <c r="E2334">
        <v>0</v>
      </c>
      <c r="F2334">
        <v>5000</v>
      </c>
      <c r="G2334" t="s">
        <v>7</v>
      </c>
      <c r="AC2334">
        <f t="shared" si="88"/>
        <v>2.1344717182497332E-2</v>
      </c>
      <c r="AD2334">
        <f t="shared" si="87"/>
        <v>2.7923931372585358</v>
      </c>
    </row>
    <row r="2335" spans="1:30">
      <c r="A2335">
        <v>4051.5</v>
      </c>
      <c r="B2335">
        <v>0.18</v>
      </c>
      <c r="C2335">
        <v>262.19</v>
      </c>
      <c r="D2335">
        <v>7.8132000000000001</v>
      </c>
      <c r="E2335">
        <v>0</v>
      </c>
      <c r="F2335">
        <v>5000</v>
      </c>
      <c r="G2335" t="s">
        <v>7</v>
      </c>
      <c r="AC2335">
        <f t="shared" si="88"/>
        <v>2.1344717182497332E-2</v>
      </c>
      <c r="AD2335">
        <f t="shared" si="87"/>
        <v>2.791860623978613</v>
      </c>
    </row>
    <row r="2336" spans="1:30">
      <c r="A2336">
        <v>4056.5</v>
      </c>
      <c r="B2336">
        <v>0.18</v>
      </c>
      <c r="C2336">
        <v>262.14</v>
      </c>
      <c r="D2336">
        <v>7.8132000000000001</v>
      </c>
      <c r="E2336">
        <v>0</v>
      </c>
      <c r="F2336">
        <v>5000</v>
      </c>
      <c r="G2336" t="s">
        <v>7</v>
      </c>
      <c r="AC2336">
        <f t="shared" si="88"/>
        <v>2.1344717182497332E-2</v>
      </c>
      <c r="AD2336">
        <f t="shared" si="87"/>
        <v>2.7912216080427057</v>
      </c>
    </row>
    <row r="2337" spans="1:30">
      <c r="A2337">
        <v>4061.5</v>
      </c>
      <c r="B2337">
        <v>0.18</v>
      </c>
      <c r="C2337">
        <v>262.08</v>
      </c>
      <c r="D2337">
        <v>7.8132000000000001</v>
      </c>
      <c r="E2337">
        <v>0</v>
      </c>
      <c r="F2337">
        <v>5000</v>
      </c>
      <c r="G2337" t="s">
        <v>7</v>
      </c>
      <c r="AC2337">
        <f t="shared" si="88"/>
        <v>2.1344717182497332E-2</v>
      </c>
      <c r="AD2337">
        <f t="shared" si="87"/>
        <v>2.7907955974187679</v>
      </c>
    </row>
    <row r="2338" spans="1:30">
      <c r="A2338">
        <v>4066.5</v>
      </c>
      <c r="B2338">
        <v>0.18</v>
      </c>
      <c r="C2338">
        <v>262.04000000000002</v>
      </c>
      <c r="D2338">
        <v>7.8132000000000001</v>
      </c>
      <c r="E2338">
        <v>0</v>
      </c>
      <c r="F2338">
        <v>5000</v>
      </c>
      <c r="G2338" t="s">
        <v>7</v>
      </c>
      <c r="AC2338">
        <f t="shared" si="88"/>
        <v>2.1344717182497332E-2</v>
      </c>
      <c r="AD2338">
        <f t="shared" si="87"/>
        <v>2.7903695867948297</v>
      </c>
    </row>
    <row r="2339" spans="1:30">
      <c r="A2339">
        <v>4071.5</v>
      </c>
      <c r="B2339">
        <v>0.18</v>
      </c>
      <c r="C2339">
        <v>262</v>
      </c>
      <c r="D2339">
        <v>7.8132000000000001</v>
      </c>
      <c r="E2339">
        <v>0</v>
      </c>
      <c r="F2339">
        <v>5000</v>
      </c>
      <c r="G2339" t="s">
        <v>7</v>
      </c>
      <c r="AC2339">
        <f t="shared" si="88"/>
        <v>2.1344717182497332E-2</v>
      </c>
      <c r="AD2339">
        <f t="shared" si="87"/>
        <v>2.7902630841388452</v>
      </c>
    </row>
    <row r="2340" spans="1:30">
      <c r="A2340">
        <v>4076.5</v>
      </c>
      <c r="B2340">
        <v>0.18</v>
      </c>
      <c r="C2340">
        <v>261.99</v>
      </c>
      <c r="D2340">
        <v>7.8132000000000001</v>
      </c>
      <c r="E2340">
        <v>0</v>
      </c>
      <c r="F2340">
        <v>5000</v>
      </c>
      <c r="G2340" t="s">
        <v>7</v>
      </c>
      <c r="AC2340">
        <f t="shared" si="88"/>
        <v>2.1344717182497332E-2</v>
      </c>
      <c r="AD2340">
        <f t="shared" si="87"/>
        <v>2.7900500788268765</v>
      </c>
    </row>
    <row r="2341" spans="1:30">
      <c r="A2341">
        <v>4081.5</v>
      </c>
      <c r="B2341">
        <v>0.18</v>
      </c>
      <c r="C2341">
        <v>261.97000000000003</v>
      </c>
      <c r="D2341">
        <v>7.8132000000000001</v>
      </c>
      <c r="E2341">
        <v>0</v>
      </c>
      <c r="F2341">
        <v>5000</v>
      </c>
      <c r="G2341" t="s">
        <v>7</v>
      </c>
      <c r="AC2341">
        <f t="shared" si="88"/>
        <v>2.1344717182497332E-2</v>
      </c>
      <c r="AD2341">
        <f t="shared" si="87"/>
        <v>2.7900500788268765</v>
      </c>
    </row>
    <row r="2342" spans="1:30">
      <c r="A2342">
        <v>4086.5</v>
      </c>
      <c r="B2342">
        <v>0.18</v>
      </c>
      <c r="C2342">
        <v>261.97000000000003</v>
      </c>
      <c r="D2342">
        <v>7.8132000000000001</v>
      </c>
      <c r="E2342">
        <v>0</v>
      </c>
      <c r="F2342">
        <v>5000</v>
      </c>
      <c r="G2342" t="s">
        <v>7</v>
      </c>
      <c r="AC2342">
        <f t="shared" si="88"/>
        <v>2.1344717182497332E-2</v>
      </c>
      <c r="AD2342">
        <f t="shared" si="87"/>
        <v>2.7899435761708915</v>
      </c>
    </row>
    <row r="2343" spans="1:30">
      <c r="A2343">
        <v>4091.5</v>
      </c>
      <c r="B2343">
        <v>0.18</v>
      </c>
      <c r="C2343">
        <v>261.95999999999998</v>
      </c>
      <c r="D2343">
        <v>7.8132000000000001</v>
      </c>
      <c r="E2343">
        <v>0</v>
      </c>
      <c r="F2343">
        <v>5000</v>
      </c>
      <c r="G2343" t="s">
        <v>7</v>
      </c>
      <c r="AC2343">
        <f t="shared" si="88"/>
        <v>2.1344717182497332E-2</v>
      </c>
      <c r="AD2343">
        <f t="shared" si="87"/>
        <v>2.7897305708589224</v>
      </c>
    </row>
    <row r="2344" spans="1:30">
      <c r="A2344">
        <v>4096.5</v>
      </c>
      <c r="B2344">
        <v>0.18</v>
      </c>
      <c r="C2344">
        <v>261.94</v>
      </c>
      <c r="D2344">
        <v>7.8132000000000001</v>
      </c>
      <c r="E2344">
        <v>0</v>
      </c>
      <c r="F2344">
        <v>5000</v>
      </c>
      <c r="G2344" t="s">
        <v>7</v>
      </c>
      <c r="AC2344">
        <f t="shared" si="88"/>
        <v>2.1344717182497332E-2</v>
      </c>
      <c r="AD2344">
        <f t="shared" si="87"/>
        <v>2.7894110628909692</v>
      </c>
    </row>
    <row r="2345" spans="1:30">
      <c r="A2345">
        <v>4101.5</v>
      </c>
      <c r="B2345">
        <v>0.18</v>
      </c>
      <c r="C2345">
        <v>261.91000000000003</v>
      </c>
      <c r="D2345">
        <v>7.8132000000000001</v>
      </c>
      <c r="E2345">
        <v>0</v>
      </c>
      <c r="F2345">
        <v>5000</v>
      </c>
      <c r="G2345" t="s">
        <v>7</v>
      </c>
      <c r="AC2345">
        <f t="shared" si="88"/>
        <v>2.1344717182497332E-2</v>
      </c>
      <c r="AD2345">
        <f t="shared" si="87"/>
        <v>2.7888785496110464</v>
      </c>
    </row>
    <row r="2346" spans="1:30">
      <c r="A2346">
        <v>4106.5</v>
      </c>
      <c r="B2346">
        <v>0.18</v>
      </c>
      <c r="C2346">
        <v>261.86</v>
      </c>
      <c r="D2346">
        <v>7.8132000000000001</v>
      </c>
      <c r="E2346">
        <v>0</v>
      </c>
      <c r="F2346">
        <v>5000</v>
      </c>
      <c r="G2346" t="s">
        <v>7</v>
      </c>
      <c r="AC2346">
        <f t="shared" si="88"/>
        <v>2.1344717182497332E-2</v>
      </c>
      <c r="AD2346">
        <f t="shared" si="87"/>
        <v>2.7884525389871082</v>
      </c>
    </row>
    <row r="2347" spans="1:30">
      <c r="A2347">
        <v>4111.5</v>
      </c>
      <c r="B2347">
        <v>0.18</v>
      </c>
      <c r="C2347">
        <v>261.82</v>
      </c>
      <c r="D2347">
        <v>7.8132000000000001</v>
      </c>
      <c r="E2347">
        <v>0</v>
      </c>
      <c r="F2347">
        <v>5000</v>
      </c>
      <c r="G2347" t="s">
        <v>7</v>
      </c>
      <c r="AC2347">
        <f t="shared" si="88"/>
        <v>2.1344717182497332E-2</v>
      </c>
      <c r="AD2347">
        <f t="shared" si="87"/>
        <v>2.7882395336751391</v>
      </c>
    </row>
    <row r="2348" spans="1:30">
      <c r="A2348">
        <v>4116.5</v>
      </c>
      <c r="B2348">
        <v>0.18</v>
      </c>
      <c r="C2348">
        <v>261.8</v>
      </c>
      <c r="D2348">
        <v>7.8132000000000001</v>
      </c>
      <c r="E2348">
        <v>0</v>
      </c>
      <c r="F2348">
        <v>5000</v>
      </c>
      <c r="G2348" t="s">
        <v>7</v>
      </c>
      <c r="AC2348">
        <f t="shared" si="88"/>
        <v>2.1344717182497332E-2</v>
      </c>
      <c r="AD2348">
        <f t="shared" si="87"/>
        <v>2.7880265283631696</v>
      </c>
    </row>
    <row r="2349" spans="1:30">
      <c r="A2349">
        <v>4121.5</v>
      </c>
      <c r="B2349">
        <v>0.18</v>
      </c>
      <c r="C2349">
        <v>261.77999999999997</v>
      </c>
      <c r="D2349">
        <v>7.8132000000000001</v>
      </c>
      <c r="E2349">
        <v>0</v>
      </c>
      <c r="F2349">
        <v>5000</v>
      </c>
      <c r="G2349" t="s">
        <v>7</v>
      </c>
      <c r="AC2349">
        <f t="shared" si="88"/>
        <v>2.1344717182497332E-2</v>
      </c>
      <c r="AD2349">
        <f t="shared" si="87"/>
        <v>2.7873875124272631</v>
      </c>
    </row>
    <row r="2350" spans="1:30">
      <c r="A2350">
        <v>4126.5</v>
      </c>
      <c r="B2350">
        <v>0.18</v>
      </c>
      <c r="C2350">
        <v>261.72000000000003</v>
      </c>
      <c r="D2350">
        <v>7.8132000000000001</v>
      </c>
      <c r="E2350">
        <v>0</v>
      </c>
      <c r="F2350">
        <v>5000</v>
      </c>
      <c r="G2350" t="s">
        <v>7</v>
      </c>
      <c r="AC2350">
        <f t="shared" si="88"/>
        <v>2.1344717182497332E-2</v>
      </c>
      <c r="AD2350">
        <f t="shared" si="87"/>
        <v>2.7867484964913558</v>
      </c>
    </row>
    <row r="2351" spans="1:30">
      <c r="A2351">
        <v>4131.5</v>
      </c>
      <c r="B2351">
        <v>0.18</v>
      </c>
      <c r="C2351">
        <v>261.66000000000003</v>
      </c>
      <c r="D2351">
        <v>7.8132000000000001</v>
      </c>
      <c r="E2351">
        <v>0</v>
      </c>
      <c r="F2351">
        <v>5000</v>
      </c>
      <c r="G2351" t="s">
        <v>7</v>
      </c>
      <c r="AC2351">
        <f t="shared" si="88"/>
        <v>2.1344717182497332E-2</v>
      </c>
      <c r="AD2351">
        <f t="shared" si="87"/>
        <v>2.7860029778994635</v>
      </c>
    </row>
    <row r="2352" spans="1:30">
      <c r="A2352">
        <v>4136.5</v>
      </c>
      <c r="B2352">
        <v>0.18</v>
      </c>
      <c r="C2352">
        <v>261.58999999999997</v>
      </c>
      <c r="D2352">
        <v>7.8132000000000001</v>
      </c>
      <c r="E2352">
        <v>0</v>
      </c>
      <c r="F2352">
        <v>5000</v>
      </c>
      <c r="G2352" t="s">
        <v>7</v>
      </c>
      <c r="AC2352">
        <f t="shared" si="88"/>
        <v>2.1344717182497332E-2</v>
      </c>
      <c r="AD2352">
        <f t="shared" si="87"/>
        <v>2.7853639619635562</v>
      </c>
    </row>
    <row r="2353" spans="1:30">
      <c r="A2353">
        <v>4141.5</v>
      </c>
      <c r="B2353">
        <v>0.18</v>
      </c>
      <c r="C2353">
        <v>261.52999999999997</v>
      </c>
      <c r="D2353">
        <v>7.8132000000000001</v>
      </c>
      <c r="E2353">
        <v>0</v>
      </c>
      <c r="F2353">
        <v>5000</v>
      </c>
      <c r="G2353" t="s">
        <v>7</v>
      </c>
      <c r="AC2353">
        <f t="shared" si="88"/>
        <v>2.1344717182497332E-2</v>
      </c>
      <c r="AD2353">
        <f t="shared" si="87"/>
        <v>2.785044453995603</v>
      </c>
    </row>
    <row r="2354" spans="1:30">
      <c r="A2354">
        <v>4146.5</v>
      </c>
      <c r="B2354">
        <v>0.18</v>
      </c>
      <c r="C2354">
        <v>261.5</v>
      </c>
      <c r="D2354">
        <v>7.8132000000000001</v>
      </c>
      <c r="E2354">
        <v>0</v>
      </c>
      <c r="F2354">
        <v>5000</v>
      </c>
      <c r="G2354" t="s">
        <v>7</v>
      </c>
      <c r="AC2354">
        <f t="shared" si="88"/>
        <v>2.1344717182497332E-2</v>
      </c>
      <c r="AD2354">
        <f t="shared" si="87"/>
        <v>2.7848314486836339</v>
      </c>
    </row>
    <row r="2355" spans="1:30">
      <c r="A2355">
        <v>4151.5</v>
      </c>
      <c r="B2355">
        <v>0.18</v>
      </c>
      <c r="C2355">
        <v>261.48</v>
      </c>
      <c r="D2355">
        <v>7.8132000000000001</v>
      </c>
      <c r="E2355">
        <v>0</v>
      </c>
      <c r="F2355">
        <v>5000</v>
      </c>
      <c r="G2355" t="s">
        <v>7</v>
      </c>
      <c r="AC2355">
        <f t="shared" si="88"/>
        <v>2.1344717182497332E-2</v>
      </c>
      <c r="AD2355">
        <f t="shared" si="87"/>
        <v>2.7845119407156802</v>
      </c>
    </row>
    <row r="2356" spans="1:30">
      <c r="A2356">
        <v>4156.5</v>
      </c>
      <c r="B2356">
        <v>0.18</v>
      </c>
      <c r="C2356">
        <v>261.45</v>
      </c>
      <c r="D2356">
        <v>7.8132000000000001</v>
      </c>
      <c r="E2356">
        <v>0</v>
      </c>
      <c r="F2356">
        <v>5000</v>
      </c>
      <c r="G2356" t="s">
        <v>7</v>
      </c>
      <c r="AC2356">
        <f t="shared" si="88"/>
        <v>2.1344717182497332E-2</v>
      </c>
      <c r="AD2356">
        <f t="shared" si="87"/>
        <v>2.7840859300917424</v>
      </c>
    </row>
    <row r="2357" spans="1:30">
      <c r="A2357">
        <v>4161.5</v>
      </c>
      <c r="B2357">
        <v>0.18</v>
      </c>
      <c r="C2357">
        <v>261.41000000000003</v>
      </c>
      <c r="D2357">
        <v>7.8132000000000001</v>
      </c>
      <c r="E2357">
        <v>0</v>
      </c>
      <c r="F2357">
        <v>5000</v>
      </c>
      <c r="G2357" t="s">
        <v>7</v>
      </c>
      <c r="AC2357">
        <f t="shared" si="88"/>
        <v>2.1344717182497332E-2</v>
      </c>
      <c r="AD2357">
        <f t="shared" si="87"/>
        <v>2.7835534168118197</v>
      </c>
    </row>
    <row r="2358" spans="1:30">
      <c r="A2358">
        <v>4166.5</v>
      </c>
      <c r="B2358">
        <v>0.18</v>
      </c>
      <c r="C2358">
        <v>261.36</v>
      </c>
      <c r="D2358">
        <v>7.8132000000000001</v>
      </c>
      <c r="E2358">
        <v>0</v>
      </c>
      <c r="F2358">
        <v>5000</v>
      </c>
      <c r="G2358" t="s">
        <v>7</v>
      </c>
      <c r="AC2358">
        <f t="shared" si="88"/>
        <v>2.1344717182497332E-2</v>
      </c>
      <c r="AD2358">
        <f t="shared" si="87"/>
        <v>2.7825948929079583</v>
      </c>
    </row>
    <row r="2359" spans="1:30">
      <c r="A2359">
        <v>4171.5</v>
      </c>
      <c r="B2359">
        <v>0.18</v>
      </c>
      <c r="C2359">
        <v>261.27</v>
      </c>
      <c r="D2359">
        <v>7.8132000000000001</v>
      </c>
      <c r="E2359">
        <v>0</v>
      </c>
      <c r="F2359">
        <v>5000</v>
      </c>
      <c r="G2359" t="s">
        <v>7</v>
      </c>
      <c r="AC2359">
        <f t="shared" si="88"/>
        <v>2.1344717182497332E-2</v>
      </c>
      <c r="AD2359">
        <f t="shared" si="87"/>
        <v>2.7819558769720514</v>
      </c>
    </row>
    <row r="2360" spans="1:30">
      <c r="A2360">
        <v>4176.5</v>
      </c>
      <c r="B2360">
        <v>0.18</v>
      </c>
      <c r="C2360">
        <v>261.20999999999998</v>
      </c>
      <c r="D2360">
        <v>7.8132000000000001</v>
      </c>
      <c r="E2360">
        <v>0</v>
      </c>
      <c r="F2360">
        <v>5000</v>
      </c>
      <c r="G2360" t="s">
        <v>7</v>
      </c>
      <c r="AC2360">
        <f t="shared" si="88"/>
        <v>2.1344717182497332E-2</v>
      </c>
      <c r="AD2360">
        <f t="shared" si="87"/>
        <v>2.7816363690040977</v>
      </c>
    </row>
    <row r="2361" spans="1:30">
      <c r="A2361">
        <v>4181.5</v>
      </c>
      <c r="B2361">
        <v>0.18</v>
      </c>
      <c r="C2361">
        <v>261.18</v>
      </c>
      <c r="D2361">
        <v>7.8132000000000001</v>
      </c>
      <c r="E2361">
        <v>0</v>
      </c>
      <c r="F2361">
        <v>5000</v>
      </c>
      <c r="G2361" t="s">
        <v>7</v>
      </c>
      <c r="AC2361">
        <f t="shared" si="88"/>
        <v>2.1344717182497332E-2</v>
      </c>
      <c r="AD2361">
        <f t="shared" si="87"/>
        <v>2.7814233636921291</v>
      </c>
    </row>
    <row r="2362" spans="1:30">
      <c r="A2362">
        <v>4186.5</v>
      </c>
      <c r="B2362">
        <v>0.18</v>
      </c>
      <c r="C2362">
        <v>261.16000000000003</v>
      </c>
      <c r="D2362">
        <v>7.8132000000000001</v>
      </c>
      <c r="E2362">
        <v>0</v>
      </c>
      <c r="F2362">
        <v>5000</v>
      </c>
      <c r="G2362" t="s">
        <v>7</v>
      </c>
      <c r="AC2362">
        <f t="shared" si="88"/>
        <v>2.1344717182497332E-2</v>
      </c>
      <c r="AD2362">
        <f t="shared" si="87"/>
        <v>2.781103855724175</v>
      </c>
    </row>
    <row r="2363" spans="1:30">
      <c r="A2363">
        <v>4191.5</v>
      </c>
      <c r="B2363">
        <v>0.18</v>
      </c>
      <c r="C2363">
        <v>261.13</v>
      </c>
      <c r="D2363">
        <v>7.8132000000000001</v>
      </c>
      <c r="E2363">
        <v>0</v>
      </c>
      <c r="F2363">
        <v>5000</v>
      </c>
      <c r="G2363" t="s">
        <v>7</v>
      </c>
      <c r="AC2363">
        <f t="shared" si="88"/>
        <v>2.1344717182497332E-2</v>
      </c>
      <c r="AD2363">
        <f t="shared" si="87"/>
        <v>2.7807843477562217</v>
      </c>
    </row>
    <row r="2364" spans="1:30">
      <c r="A2364">
        <v>4196.5</v>
      </c>
      <c r="B2364">
        <v>0.18</v>
      </c>
      <c r="C2364">
        <v>261.10000000000002</v>
      </c>
      <c r="D2364">
        <v>7.8131000000000004</v>
      </c>
      <c r="E2364">
        <v>0</v>
      </c>
      <c r="F2364">
        <v>5000</v>
      </c>
      <c r="G2364" t="s">
        <v>7</v>
      </c>
      <c r="AC2364">
        <f t="shared" si="88"/>
        <v>2.1344717182497332E-2</v>
      </c>
      <c r="AD2364">
        <f t="shared" si="87"/>
        <v>2.7801453318203144</v>
      </c>
    </row>
    <row r="2365" spans="1:30">
      <c r="A2365">
        <v>4201.5</v>
      </c>
      <c r="B2365">
        <v>0.18</v>
      </c>
      <c r="C2365">
        <v>261.04000000000002</v>
      </c>
      <c r="D2365">
        <v>7.8131000000000004</v>
      </c>
      <c r="E2365">
        <v>0</v>
      </c>
      <c r="F2365">
        <v>5000</v>
      </c>
      <c r="G2365" t="s">
        <v>7</v>
      </c>
      <c r="AC2365">
        <f t="shared" si="88"/>
        <v>2.1344717182497332E-2</v>
      </c>
      <c r="AD2365">
        <f t="shared" si="87"/>
        <v>2.7798258238523608</v>
      </c>
    </row>
    <row r="2366" spans="1:30">
      <c r="A2366">
        <v>4206.5</v>
      </c>
      <c r="B2366">
        <v>0.18</v>
      </c>
      <c r="C2366">
        <v>261.01</v>
      </c>
      <c r="D2366">
        <v>7.8131000000000004</v>
      </c>
      <c r="E2366">
        <v>0</v>
      </c>
      <c r="F2366">
        <v>5000</v>
      </c>
      <c r="G2366" t="s">
        <v>7</v>
      </c>
      <c r="AC2366">
        <f t="shared" si="88"/>
        <v>2.1344717182497332E-2</v>
      </c>
      <c r="AD2366">
        <f t="shared" si="87"/>
        <v>2.7795063158844071</v>
      </c>
    </row>
    <row r="2367" spans="1:30">
      <c r="A2367">
        <v>4211.5</v>
      </c>
      <c r="B2367">
        <v>0.18</v>
      </c>
      <c r="C2367">
        <v>260.98</v>
      </c>
      <c r="D2367">
        <v>7.8132000000000001</v>
      </c>
      <c r="E2367">
        <v>0</v>
      </c>
      <c r="F2367">
        <v>5000</v>
      </c>
      <c r="G2367" t="s">
        <v>7</v>
      </c>
      <c r="AC2367">
        <f t="shared" si="88"/>
        <v>2.1344717182497332E-2</v>
      </c>
      <c r="AD2367">
        <f t="shared" si="87"/>
        <v>2.7791868079164534</v>
      </c>
    </row>
    <row r="2368" spans="1:30">
      <c r="A2368">
        <v>4216.5</v>
      </c>
      <c r="B2368">
        <v>0.18</v>
      </c>
      <c r="C2368">
        <v>260.95</v>
      </c>
      <c r="D2368">
        <v>7.8132000000000001</v>
      </c>
      <c r="E2368">
        <v>0</v>
      </c>
      <c r="F2368">
        <v>5000</v>
      </c>
      <c r="G2368" t="s">
        <v>7</v>
      </c>
      <c r="AC2368">
        <f t="shared" si="88"/>
        <v>2.1344717182497332E-2</v>
      </c>
      <c r="AD2368">
        <f t="shared" si="87"/>
        <v>2.7787607972925157</v>
      </c>
    </row>
    <row r="2369" spans="1:30">
      <c r="A2369">
        <v>4221.5</v>
      </c>
      <c r="B2369">
        <v>0.18</v>
      </c>
      <c r="C2369">
        <v>260.91000000000003</v>
      </c>
      <c r="D2369">
        <v>7.8131000000000004</v>
      </c>
      <c r="E2369">
        <v>0</v>
      </c>
      <c r="F2369">
        <v>5000</v>
      </c>
      <c r="G2369" t="s">
        <v>7</v>
      </c>
      <c r="AC2369">
        <f t="shared" si="88"/>
        <v>2.1344717182497332E-2</v>
      </c>
      <c r="AD2369">
        <f t="shared" ref="AD2369:AD2432" si="89">C2370/$Z$3</f>
        <v>2.778334786668577</v>
      </c>
    </row>
    <row r="2370" spans="1:30">
      <c r="A2370">
        <v>4226.5</v>
      </c>
      <c r="B2370">
        <v>0.18</v>
      </c>
      <c r="C2370">
        <v>260.87</v>
      </c>
      <c r="D2370">
        <v>7.8132000000000001</v>
      </c>
      <c r="E2370">
        <v>0</v>
      </c>
      <c r="F2370">
        <v>5000</v>
      </c>
      <c r="G2370" t="s">
        <v>7</v>
      </c>
      <c r="AC2370">
        <f t="shared" ref="AC2370:AC2433" si="90">B2371/$Z$1</f>
        <v>2.1344717182497332E-2</v>
      </c>
      <c r="AD2370">
        <f t="shared" si="89"/>
        <v>2.7779087760446388</v>
      </c>
    </row>
    <row r="2371" spans="1:30">
      <c r="A2371">
        <v>4231.5</v>
      </c>
      <c r="B2371">
        <v>0.18</v>
      </c>
      <c r="C2371">
        <v>260.83</v>
      </c>
      <c r="D2371">
        <v>7.8131000000000004</v>
      </c>
      <c r="E2371">
        <v>0</v>
      </c>
      <c r="F2371">
        <v>5000</v>
      </c>
      <c r="G2371" t="s">
        <v>7</v>
      </c>
      <c r="AC2371">
        <f t="shared" si="90"/>
        <v>2.1344717182497332E-2</v>
      </c>
      <c r="AD2371">
        <f t="shared" si="89"/>
        <v>2.7775892680766856</v>
      </c>
    </row>
    <row r="2372" spans="1:30">
      <c r="A2372">
        <v>4236.5</v>
      </c>
      <c r="B2372">
        <v>0.18</v>
      </c>
      <c r="C2372">
        <v>260.8</v>
      </c>
      <c r="D2372">
        <v>7.8132000000000001</v>
      </c>
      <c r="E2372">
        <v>0</v>
      </c>
      <c r="F2372">
        <v>5000</v>
      </c>
      <c r="G2372" t="s">
        <v>7</v>
      </c>
      <c r="AC2372">
        <f t="shared" si="90"/>
        <v>2.1344717182497332E-2</v>
      </c>
      <c r="AD2372">
        <f t="shared" si="89"/>
        <v>2.7773762627647161</v>
      </c>
    </row>
    <row r="2373" spans="1:30">
      <c r="A2373">
        <v>4241.5</v>
      </c>
      <c r="B2373">
        <v>0.18</v>
      </c>
      <c r="C2373">
        <v>260.77999999999997</v>
      </c>
      <c r="D2373">
        <v>7.8132000000000001</v>
      </c>
      <c r="E2373">
        <v>0</v>
      </c>
      <c r="F2373">
        <v>5000</v>
      </c>
      <c r="G2373" t="s">
        <v>7</v>
      </c>
      <c r="AC2373">
        <f t="shared" si="90"/>
        <v>2.1344717182497332E-2</v>
      </c>
      <c r="AD2373">
        <f t="shared" si="89"/>
        <v>2.7769502521407783</v>
      </c>
    </row>
    <row r="2374" spans="1:30">
      <c r="A2374">
        <v>4246.5</v>
      </c>
      <c r="B2374">
        <v>0.18</v>
      </c>
      <c r="C2374">
        <v>260.74</v>
      </c>
      <c r="D2374">
        <v>7.8132000000000001</v>
      </c>
      <c r="E2374">
        <v>0</v>
      </c>
      <c r="F2374">
        <v>5000</v>
      </c>
      <c r="G2374" t="s">
        <v>7</v>
      </c>
      <c r="AC2374">
        <f t="shared" si="90"/>
        <v>2.1344717182497332E-2</v>
      </c>
      <c r="AD2374">
        <f t="shared" si="89"/>
        <v>2.7765242415168401</v>
      </c>
    </row>
    <row r="2375" spans="1:30">
      <c r="A2375">
        <v>4251.5</v>
      </c>
      <c r="B2375">
        <v>0.18</v>
      </c>
      <c r="C2375">
        <v>260.7</v>
      </c>
      <c r="D2375">
        <v>7.8132000000000001</v>
      </c>
      <c r="E2375">
        <v>0</v>
      </c>
      <c r="F2375">
        <v>5000</v>
      </c>
      <c r="G2375" t="s">
        <v>7</v>
      </c>
      <c r="AC2375">
        <f t="shared" si="90"/>
        <v>2.1344717182497332E-2</v>
      </c>
      <c r="AD2375">
        <f t="shared" si="89"/>
        <v>2.7762047335488869</v>
      </c>
    </row>
    <row r="2376" spans="1:30">
      <c r="A2376">
        <v>4256.5</v>
      </c>
      <c r="B2376">
        <v>0.18</v>
      </c>
      <c r="C2376">
        <v>260.67</v>
      </c>
      <c r="D2376">
        <v>7.8132000000000001</v>
      </c>
      <c r="E2376">
        <v>0</v>
      </c>
      <c r="F2376">
        <v>5000</v>
      </c>
      <c r="G2376" t="s">
        <v>7</v>
      </c>
      <c r="AC2376">
        <f t="shared" si="90"/>
        <v>2.1344717182497332E-2</v>
      </c>
      <c r="AD2376">
        <f t="shared" si="89"/>
        <v>2.7762047335488869</v>
      </c>
    </row>
    <row r="2377" spans="1:30">
      <c r="A2377">
        <v>4261.5</v>
      </c>
      <c r="B2377">
        <v>0.18</v>
      </c>
      <c r="C2377">
        <v>260.67</v>
      </c>
      <c r="D2377">
        <v>7.8131000000000004</v>
      </c>
      <c r="E2377">
        <v>0</v>
      </c>
      <c r="F2377">
        <v>5000</v>
      </c>
      <c r="G2377" t="s">
        <v>7</v>
      </c>
      <c r="AC2377">
        <f t="shared" si="90"/>
        <v>2.1344717182497332E-2</v>
      </c>
      <c r="AD2377">
        <f t="shared" si="89"/>
        <v>2.7760982308929023</v>
      </c>
    </row>
    <row r="2378" spans="1:30">
      <c r="A2378">
        <v>4266.5</v>
      </c>
      <c r="B2378">
        <v>0.18</v>
      </c>
      <c r="C2378">
        <v>260.66000000000003</v>
      </c>
      <c r="D2378">
        <v>7.8132000000000001</v>
      </c>
      <c r="E2378">
        <v>0</v>
      </c>
      <c r="F2378">
        <v>5000</v>
      </c>
      <c r="G2378" t="s">
        <v>7</v>
      </c>
      <c r="AC2378">
        <f t="shared" si="90"/>
        <v>2.1344717182497332E-2</v>
      </c>
      <c r="AD2378">
        <f t="shared" si="89"/>
        <v>2.7756722202689637</v>
      </c>
    </row>
    <row r="2379" spans="1:30">
      <c r="A2379">
        <v>4271.5</v>
      </c>
      <c r="B2379">
        <v>0.18</v>
      </c>
      <c r="C2379">
        <v>260.62</v>
      </c>
      <c r="D2379">
        <v>7.8131000000000004</v>
      </c>
      <c r="E2379">
        <v>0</v>
      </c>
      <c r="F2379">
        <v>5000</v>
      </c>
      <c r="G2379" t="s">
        <v>7</v>
      </c>
      <c r="AC2379">
        <f t="shared" si="90"/>
        <v>2.1344717182497332E-2</v>
      </c>
      <c r="AD2379">
        <f t="shared" si="89"/>
        <v>2.77535271230101</v>
      </c>
    </row>
    <row r="2380" spans="1:30">
      <c r="A2380">
        <v>4276.5</v>
      </c>
      <c r="B2380">
        <v>0.18</v>
      </c>
      <c r="C2380">
        <v>260.58999999999997</v>
      </c>
      <c r="D2380">
        <v>7.8131000000000004</v>
      </c>
      <c r="E2380">
        <v>0</v>
      </c>
      <c r="F2380">
        <v>5000</v>
      </c>
      <c r="G2380" t="s">
        <v>7</v>
      </c>
      <c r="AC2380">
        <f t="shared" si="90"/>
        <v>2.1344717182497332E-2</v>
      </c>
      <c r="AD2380">
        <f t="shared" si="89"/>
        <v>2.7750332043330568</v>
      </c>
    </row>
    <row r="2381" spans="1:30">
      <c r="A2381">
        <v>4281.5</v>
      </c>
      <c r="B2381">
        <v>0.18</v>
      </c>
      <c r="C2381">
        <v>260.56</v>
      </c>
      <c r="D2381">
        <v>7.8132000000000001</v>
      </c>
      <c r="E2381">
        <v>0</v>
      </c>
      <c r="F2381">
        <v>5000</v>
      </c>
      <c r="G2381" t="s">
        <v>7</v>
      </c>
      <c r="AC2381">
        <f t="shared" si="90"/>
        <v>2.1344717182497332E-2</v>
      </c>
      <c r="AD2381">
        <f t="shared" si="89"/>
        <v>2.7747136963651027</v>
      </c>
    </row>
    <row r="2382" spans="1:30">
      <c r="A2382">
        <v>4286.5</v>
      </c>
      <c r="B2382">
        <v>0.18</v>
      </c>
      <c r="C2382">
        <v>260.52999999999997</v>
      </c>
      <c r="D2382">
        <v>7.8132000000000001</v>
      </c>
      <c r="E2382">
        <v>0</v>
      </c>
      <c r="F2382">
        <v>5000</v>
      </c>
      <c r="G2382" t="s">
        <v>7</v>
      </c>
      <c r="AC2382">
        <f t="shared" si="90"/>
        <v>2.1344717182497332E-2</v>
      </c>
      <c r="AD2382">
        <f t="shared" si="89"/>
        <v>2.7743941883971495</v>
      </c>
    </row>
    <row r="2383" spans="1:30">
      <c r="A2383">
        <v>4291.5</v>
      </c>
      <c r="B2383">
        <v>0.18</v>
      </c>
      <c r="C2383">
        <v>260.5</v>
      </c>
      <c r="D2383">
        <v>7.8131000000000004</v>
      </c>
      <c r="E2383">
        <v>0</v>
      </c>
      <c r="F2383">
        <v>5000</v>
      </c>
      <c r="G2383" t="s">
        <v>7</v>
      </c>
      <c r="AC2383">
        <f t="shared" si="90"/>
        <v>2.1344717182497332E-2</v>
      </c>
      <c r="AD2383">
        <f t="shared" si="89"/>
        <v>2.7739681777732108</v>
      </c>
    </row>
    <row r="2384" spans="1:30">
      <c r="A2384">
        <v>4296.5</v>
      </c>
      <c r="B2384">
        <v>0.18</v>
      </c>
      <c r="C2384">
        <v>260.45999999999998</v>
      </c>
      <c r="D2384">
        <v>7.8132000000000001</v>
      </c>
      <c r="E2384">
        <v>0</v>
      </c>
      <c r="F2384">
        <v>5000</v>
      </c>
      <c r="G2384" t="s">
        <v>7</v>
      </c>
      <c r="AC2384">
        <f t="shared" si="90"/>
        <v>2.1344717182497332E-2</v>
      </c>
      <c r="AD2384">
        <f t="shared" si="89"/>
        <v>2.7739681777732108</v>
      </c>
    </row>
    <row r="2385" spans="1:30">
      <c r="A2385">
        <v>4301.5</v>
      </c>
      <c r="B2385">
        <v>0.18</v>
      </c>
      <c r="C2385">
        <v>260.45999999999998</v>
      </c>
      <c r="D2385">
        <v>7.8131000000000004</v>
      </c>
      <c r="E2385">
        <v>0</v>
      </c>
      <c r="F2385">
        <v>5000</v>
      </c>
      <c r="G2385" t="s">
        <v>7</v>
      </c>
      <c r="AC2385">
        <f t="shared" si="90"/>
        <v>2.1344717182497332E-2</v>
      </c>
      <c r="AD2385">
        <f t="shared" si="89"/>
        <v>2.7736486698052576</v>
      </c>
    </row>
    <row r="2386" spans="1:30">
      <c r="A2386">
        <v>4306.5</v>
      </c>
      <c r="B2386">
        <v>0.18</v>
      </c>
      <c r="C2386">
        <v>260.43</v>
      </c>
      <c r="D2386">
        <v>7.8131000000000004</v>
      </c>
      <c r="E2386">
        <v>0</v>
      </c>
      <c r="F2386">
        <v>5000</v>
      </c>
      <c r="G2386" t="s">
        <v>7</v>
      </c>
      <c r="AC2386">
        <f t="shared" si="90"/>
        <v>2.1344717182497332E-2</v>
      </c>
      <c r="AD2386">
        <f t="shared" si="89"/>
        <v>2.7732226591813194</v>
      </c>
    </row>
    <row r="2387" spans="1:30">
      <c r="A2387">
        <v>4311.5</v>
      </c>
      <c r="B2387">
        <v>0.18</v>
      </c>
      <c r="C2387">
        <v>260.39</v>
      </c>
      <c r="D2387">
        <v>7.8131000000000004</v>
      </c>
      <c r="E2387">
        <v>0</v>
      </c>
      <c r="F2387">
        <v>5000</v>
      </c>
      <c r="G2387" t="s">
        <v>7</v>
      </c>
      <c r="AC2387">
        <f t="shared" si="90"/>
        <v>2.1344717182497332E-2</v>
      </c>
      <c r="AD2387">
        <f t="shared" si="89"/>
        <v>2.7731161565253348</v>
      </c>
    </row>
    <row r="2388" spans="1:30">
      <c r="A2388">
        <v>4316.5</v>
      </c>
      <c r="B2388">
        <v>0.18</v>
      </c>
      <c r="C2388">
        <v>260.38</v>
      </c>
      <c r="D2388">
        <v>7.8131000000000004</v>
      </c>
      <c r="E2388">
        <v>0</v>
      </c>
      <c r="F2388">
        <v>5000</v>
      </c>
      <c r="G2388" t="s">
        <v>7</v>
      </c>
      <c r="AC2388">
        <f t="shared" si="90"/>
        <v>2.1344717182497332E-2</v>
      </c>
      <c r="AD2388">
        <f t="shared" si="89"/>
        <v>2.7725836432454121</v>
      </c>
    </row>
    <row r="2389" spans="1:30">
      <c r="A2389">
        <v>4321.5</v>
      </c>
      <c r="B2389">
        <v>0.18</v>
      </c>
      <c r="C2389">
        <v>260.33</v>
      </c>
      <c r="D2389">
        <v>7.8131000000000004</v>
      </c>
      <c r="E2389">
        <v>0</v>
      </c>
      <c r="F2389">
        <v>5000</v>
      </c>
      <c r="G2389" t="s">
        <v>7</v>
      </c>
      <c r="AC2389">
        <f t="shared" si="90"/>
        <v>2.1344717182497332E-2</v>
      </c>
      <c r="AD2389">
        <f t="shared" si="89"/>
        <v>2.7720511299654893</v>
      </c>
    </row>
    <row r="2390" spans="1:30">
      <c r="A2390">
        <v>4326.5</v>
      </c>
      <c r="B2390">
        <v>0.18</v>
      </c>
      <c r="C2390">
        <v>260.27999999999997</v>
      </c>
      <c r="D2390">
        <v>7.8132000000000001</v>
      </c>
      <c r="E2390">
        <v>0</v>
      </c>
      <c r="F2390">
        <v>5000</v>
      </c>
      <c r="G2390" t="s">
        <v>7</v>
      </c>
      <c r="AC2390">
        <f t="shared" si="90"/>
        <v>2.1344717182497332E-2</v>
      </c>
      <c r="AD2390">
        <f t="shared" si="89"/>
        <v>2.7717316219975361</v>
      </c>
    </row>
    <row r="2391" spans="1:30">
      <c r="A2391">
        <v>4331.5</v>
      </c>
      <c r="B2391">
        <v>0.18</v>
      </c>
      <c r="C2391">
        <v>260.25</v>
      </c>
      <c r="D2391">
        <v>7.8131000000000004</v>
      </c>
      <c r="E2391">
        <v>0</v>
      </c>
      <c r="F2391">
        <v>5000</v>
      </c>
      <c r="G2391" t="s">
        <v>7</v>
      </c>
      <c r="AC2391">
        <f t="shared" si="90"/>
        <v>2.1344717182497332E-2</v>
      </c>
      <c r="AD2391">
        <f t="shared" si="89"/>
        <v>2.771518616685567</v>
      </c>
    </row>
    <row r="2392" spans="1:30">
      <c r="A2392">
        <v>4336.5</v>
      </c>
      <c r="B2392">
        <v>0.18</v>
      </c>
      <c r="C2392">
        <v>260.23</v>
      </c>
      <c r="D2392">
        <v>7.8131000000000004</v>
      </c>
      <c r="E2392">
        <v>0</v>
      </c>
      <c r="F2392">
        <v>5000</v>
      </c>
      <c r="G2392" t="s">
        <v>7</v>
      </c>
      <c r="AC2392">
        <f t="shared" si="90"/>
        <v>2.1344717182497332E-2</v>
      </c>
      <c r="AD2392">
        <f t="shared" si="89"/>
        <v>2.7714121140295829</v>
      </c>
    </row>
    <row r="2393" spans="1:30">
      <c r="A2393">
        <v>4341.5</v>
      </c>
      <c r="B2393">
        <v>0.18</v>
      </c>
      <c r="C2393">
        <v>260.22000000000003</v>
      </c>
      <c r="D2393">
        <v>7.8131000000000004</v>
      </c>
      <c r="E2393">
        <v>0</v>
      </c>
      <c r="F2393">
        <v>5000</v>
      </c>
      <c r="G2393" t="s">
        <v>7</v>
      </c>
      <c r="AC2393">
        <f t="shared" si="90"/>
        <v>2.1344717182497332E-2</v>
      </c>
      <c r="AD2393">
        <f t="shared" si="89"/>
        <v>2.7709861034056442</v>
      </c>
    </row>
    <row r="2394" spans="1:30">
      <c r="A2394">
        <v>4346.5</v>
      </c>
      <c r="B2394">
        <v>0.18</v>
      </c>
      <c r="C2394">
        <v>260.18</v>
      </c>
      <c r="D2394">
        <v>7.8131000000000004</v>
      </c>
      <c r="E2394">
        <v>0</v>
      </c>
      <c r="F2394">
        <v>5000</v>
      </c>
      <c r="G2394" t="s">
        <v>7</v>
      </c>
      <c r="AC2394">
        <f t="shared" si="90"/>
        <v>2.1344717182497332E-2</v>
      </c>
      <c r="AD2394">
        <f t="shared" si="89"/>
        <v>2.7709861034056442</v>
      </c>
    </row>
    <row r="2395" spans="1:30">
      <c r="A2395">
        <v>4351.5</v>
      </c>
      <c r="B2395">
        <v>0.18</v>
      </c>
      <c r="C2395">
        <v>260.18</v>
      </c>
      <c r="D2395">
        <v>7.8131000000000004</v>
      </c>
      <c r="E2395">
        <v>0</v>
      </c>
      <c r="F2395">
        <v>5000</v>
      </c>
      <c r="G2395" t="s">
        <v>7</v>
      </c>
      <c r="AC2395">
        <f t="shared" si="90"/>
        <v>2.1344717182497332E-2</v>
      </c>
      <c r="AD2395">
        <f t="shared" si="89"/>
        <v>2.7708796007496597</v>
      </c>
    </row>
    <row r="2396" spans="1:30">
      <c r="A2396">
        <v>4356.5</v>
      </c>
      <c r="B2396">
        <v>0.18</v>
      </c>
      <c r="C2396">
        <v>260.17</v>
      </c>
      <c r="D2396">
        <v>7.8131000000000004</v>
      </c>
      <c r="E2396">
        <v>0</v>
      </c>
      <c r="F2396">
        <v>5000</v>
      </c>
      <c r="G2396" t="s">
        <v>7</v>
      </c>
      <c r="AC2396">
        <f t="shared" si="90"/>
        <v>2.1344717182497332E-2</v>
      </c>
      <c r="AD2396">
        <f t="shared" si="89"/>
        <v>2.770560092781706</v>
      </c>
    </row>
    <row r="2397" spans="1:30">
      <c r="A2397">
        <v>4361.5</v>
      </c>
      <c r="B2397">
        <v>0.18</v>
      </c>
      <c r="C2397">
        <v>260.14</v>
      </c>
      <c r="D2397">
        <v>7.8131000000000004</v>
      </c>
      <c r="E2397">
        <v>0</v>
      </c>
      <c r="F2397">
        <v>5000</v>
      </c>
      <c r="G2397" t="s">
        <v>7</v>
      </c>
      <c r="AC2397">
        <f t="shared" si="90"/>
        <v>2.1344717182497332E-2</v>
      </c>
      <c r="AD2397">
        <f t="shared" si="89"/>
        <v>2.7701340821577682</v>
      </c>
    </row>
    <row r="2398" spans="1:30">
      <c r="A2398">
        <v>4366.5</v>
      </c>
      <c r="B2398">
        <v>0.18</v>
      </c>
      <c r="C2398">
        <v>260.10000000000002</v>
      </c>
      <c r="D2398">
        <v>7.8131000000000004</v>
      </c>
      <c r="E2398">
        <v>0</v>
      </c>
      <c r="F2398">
        <v>5000</v>
      </c>
      <c r="G2398" t="s">
        <v>7</v>
      </c>
      <c r="AC2398">
        <f t="shared" si="90"/>
        <v>2.1344717182497332E-2</v>
      </c>
      <c r="AD2398">
        <f t="shared" si="89"/>
        <v>2.7702405848137528</v>
      </c>
    </row>
    <row r="2399" spans="1:30">
      <c r="A2399">
        <v>4371.5</v>
      </c>
      <c r="B2399">
        <v>0.18</v>
      </c>
      <c r="C2399">
        <v>260.11</v>
      </c>
      <c r="D2399">
        <v>7.8131000000000004</v>
      </c>
      <c r="E2399">
        <v>0</v>
      </c>
      <c r="F2399">
        <v>5000</v>
      </c>
      <c r="G2399" t="s">
        <v>7</v>
      </c>
      <c r="AC2399">
        <f t="shared" si="90"/>
        <v>2.1344717182497332E-2</v>
      </c>
      <c r="AD2399">
        <f t="shared" si="89"/>
        <v>2.7703470874697369</v>
      </c>
    </row>
    <row r="2400" spans="1:30">
      <c r="A2400">
        <v>4376.5</v>
      </c>
      <c r="B2400">
        <v>0.18</v>
      </c>
      <c r="C2400">
        <v>260.12</v>
      </c>
      <c r="D2400">
        <v>7.8131000000000004</v>
      </c>
      <c r="E2400">
        <v>0</v>
      </c>
      <c r="F2400">
        <v>5000</v>
      </c>
      <c r="G2400" t="s">
        <v>7</v>
      </c>
      <c r="AC2400">
        <f t="shared" si="90"/>
        <v>2.1344717182497332E-2</v>
      </c>
      <c r="AD2400">
        <f t="shared" si="89"/>
        <v>2.7702405848137528</v>
      </c>
    </row>
    <row r="2401" spans="1:30">
      <c r="A2401">
        <v>4381.5</v>
      </c>
      <c r="B2401">
        <v>0.18</v>
      </c>
      <c r="C2401">
        <v>260.11</v>
      </c>
      <c r="D2401">
        <v>7.8131000000000004</v>
      </c>
      <c r="E2401">
        <v>0</v>
      </c>
      <c r="F2401">
        <v>5000</v>
      </c>
      <c r="G2401" t="s">
        <v>7</v>
      </c>
      <c r="AC2401">
        <f t="shared" si="90"/>
        <v>2.1344717182497332E-2</v>
      </c>
      <c r="AD2401">
        <f t="shared" si="89"/>
        <v>2.7701340821577682</v>
      </c>
    </row>
    <row r="2402" spans="1:30">
      <c r="A2402">
        <v>4386.5</v>
      </c>
      <c r="B2402">
        <v>0.18</v>
      </c>
      <c r="C2402">
        <v>260.10000000000002</v>
      </c>
      <c r="D2402">
        <v>7.8131000000000004</v>
      </c>
      <c r="E2402">
        <v>0</v>
      </c>
      <c r="F2402">
        <v>5000</v>
      </c>
      <c r="G2402" t="s">
        <v>7</v>
      </c>
      <c r="AC2402">
        <f t="shared" si="90"/>
        <v>2.1344717182497332E-2</v>
      </c>
      <c r="AD2402">
        <f t="shared" si="89"/>
        <v>2.7699210768457987</v>
      </c>
    </row>
    <row r="2403" spans="1:30">
      <c r="A2403">
        <v>4391.5</v>
      </c>
      <c r="B2403">
        <v>0.18</v>
      </c>
      <c r="C2403">
        <v>260.08</v>
      </c>
      <c r="D2403">
        <v>7.8131000000000004</v>
      </c>
      <c r="E2403">
        <v>0</v>
      </c>
      <c r="F2403">
        <v>5000</v>
      </c>
      <c r="G2403" t="s">
        <v>7</v>
      </c>
      <c r="AC2403">
        <f t="shared" si="90"/>
        <v>2.1344717182497332E-2</v>
      </c>
      <c r="AD2403">
        <f t="shared" si="89"/>
        <v>2.76970807153383</v>
      </c>
    </row>
    <row r="2404" spans="1:30">
      <c r="A2404">
        <v>4396.5</v>
      </c>
      <c r="B2404">
        <v>0.18</v>
      </c>
      <c r="C2404">
        <v>260.06</v>
      </c>
      <c r="D2404">
        <v>7.8131000000000004</v>
      </c>
      <c r="E2404">
        <v>0</v>
      </c>
      <c r="F2404">
        <v>5000</v>
      </c>
      <c r="G2404" t="s">
        <v>7</v>
      </c>
      <c r="AC2404">
        <f t="shared" si="90"/>
        <v>2.1344717182497332E-2</v>
      </c>
      <c r="AD2404">
        <f t="shared" si="89"/>
        <v>2.7691755582539073</v>
      </c>
    </row>
    <row r="2405" spans="1:30">
      <c r="A2405">
        <v>4401.5</v>
      </c>
      <c r="B2405">
        <v>0.18</v>
      </c>
      <c r="C2405">
        <v>260.01</v>
      </c>
      <c r="D2405">
        <v>7.8131000000000004</v>
      </c>
      <c r="E2405">
        <v>0</v>
      </c>
      <c r="F2405">
        <v>5000</v>
      </c>
      <c r="G2405" t="s">
        <v>7</v>
      </c>
      <c r="AC2405">
        <f t="shared" si="90"/>
        <v>2.1344717182497332E-2</v>
      </c>
      <c r="AD2405">
        <f t="shared" si="89"/>
        <v>2.7688560502859536</v>
      </c>
    </row>
    <row r="2406" spans="1:30">
      <c r="A2406">
        <v>4406.5</v>
      </c>
      <c r="B2406">
        <v>0.18</v>
      </c>
      <c r="C2406">
        <v>259.98</v>
      </c>
      <c r="D2406">
        <v>7.8132000000000001</v>
      </c>
      <c r="E2406">
        <v>0</v>
      </c>
      <c r="F2406">
        <v>5000</v>
      </c>
      <c r="G2406" t="s">
        <v>7</v>
      </c>
      <c r="AC2406">
        <f t="shared" si="90"/>
        <v>2.1344717182497332E-2</v>
      </c>
      <c r="AD2406">
        <f t="shared" si="89"/>
        <v>2.7687495476299695</v>
      </c>
    </row>
    <row r="2407" spans="1:30">
      <c r="A2407">
        <v>4411.5</v>
      </c>
      <c r="B2407">
        <v>0.18</v>
      </c>
      <c r="C2407">
        <v>259.97000000000003</v>
      </c>
      <c r="D2407">
        <v>7.8131000000000004</v>
      </c>
      <c r="E2407">
        <v>0</v>
      </c>
      <c r="F2407">
        <v>5000</v>
      </c>
      <c r="G2407" t="s">
        <v>7</v>
      </c>
      <c r="AC2407">
        <f t="shared" si="90"/>
        <v>2.1344717182497332E-2</v>
      </c>
      <c r="AD2407">
        <f t="shared" si="89"/>
        <v>2.7685365423179999</v>
      </c>
    </row>
    <row r="2408" spans="1:30">
      <c r="A2408">
        <v>4416.5</v>
      </c>
      <c r="B2408">
        <v>0.18</v>
      </c>
      <c r="C2408">
        <v>259.95</v>
      </c>
      <c r="D2408">
        <v>7.8131000000000004</v>
      </c>
      <c r="E2408">
        <v>0</v>
      </c>
      <c r="F2408">
        <v>5000</v>
      </c>
      <c r="G2408" t="s">
        <v>7</v>
      </c>
      <c r="AC2408">
        <f t="shared" si="90"/>
        <v>2.1344717182497332E-2</v>
      </c>
      <c r="AD2408">
        <f t="shared" si="89"/>
        <v>2.7681105316940622</v>
      </c>
    </row>
    <row r="2409" spans="1:30">
      <c r="A2409">
        <v>4421.5</v>
      </c>
      <c r="B2409">
        <v>0.18</v>
      </c>
      <c r="C2409">
        <v>259.91000000000003</v>
      </c>
      <c r="D2409">
        <v>7.8131000000000004</v>
      </c>
      <c r="E2409">
        <v>0</v>
      </c>
      <c r="F2409">
        <v>5000</v>
      </c>
      <c r="G2409" t="s">
        <v>7</v>
      </c>
      <c r="AC2409">
        <f t="shared" si="90"/>
        <v>2.1344717182497332E-2</v>
      </c>
      <c r="AD2409">
        <f t="shared" si="89"/>
        <v>2.7677910237261081</v>
      </c>
    </row>
    <row r="2410" spans="1:30">
      <c r="A2410">
        <v>4426.5</v>
      </c>
      <c r="B2410">
        <v>0.18</v>
      </c>
      <c r="C2410">
        <v>259.88</v>
      </c>
      <c r="D2410">
        <v>7.8131000000000004</v>
      </c>
      <c r="E2410">
        <v>0</v>
      </c>
      <c r="F2410">
        <v>5000</v>
      </c>
      <c r="G2410" t="s">
        <v>7</v>
      </c>
      <c r="AC2410">
        <f t="shared" si="90"/>
        <v>2.1344717182497332E-2</v>
      </c>
      <c r="AD2410">
        <f t="shared" si="89"/>
        <v>2.7673650131021699</v>
      </c>
    </row>
    <row r="2411" spans="1:30">
      <c r="A2411">
        <v>4431.5</v>
      </c>
      <c r="B2411">
        <v>0.18</v>
      </c>
      <c r="C2411">
        <v>259.83999999999997</v>
      </c>
      <c r="D2411">
        <v>7.8131000000000004</v>
      </c>
      <c r="E2411">
        <v>0</v>
      </c>
      <c r="F2411">
        <v>5000</v>
      </c>
      <c r="G2411" t="s">
        <v>7</v>
      </c>
      <c r="AC2411">
        <f t="shared" si="90"/>
        <v>2.1344717182497332E-2</v>
      </c>
      <c r="AD2411">
        <f t="shared" si="89"/>
        <v>2.7672585104461853</v>
      </c>
    </row>
    <row r="2412" spans="1:30">
      <c r="A2412">
        <v>4436.5</v>
      </c>
      <c r="B2412">
        <v>0.18</v>
      </c>
      <c r="C2412">
        <v>259.83</v>
      </c>
      <c r="D2412">
        <v>7.8131000000000004</v>
      </c>
      <c r="E2412">
        <v>0</v>
      </c>
      <c r="F2412">
        <v>5000</v>
      </c>
      <c r="G2412" t="s">
        <v>7</v>
      </c>
      <c r="AC2412">
        <f t="shared" si="90"/>
        <v>2.1344717182497332E-2</v>
      </c>
      <c r="AD2412">
        <f t="shared" si="89"/>
        <v>2.7672585104461853</v>
      </c>
    </row>
    <row r="2413" spans="1:30">
      <c r="A2413">
        <v>4441.5</v>
      </c>
      <c r="B2413">
        <v>0.18</v>
      </c>
      <c r="C2413">
        <v>259.83</v>
      </c>
      <c r="D2413">
        <v>7.8131000000000004</v>
      </c>
      <c r="E2413">
        <v>0</v>
      </c>
      <c r="F2413">
        <v>5000</v>
      </c>
      <c r="G2413" t="s">
        <v>7</v>
      </c>
      <c r="AC2413">
        <f t="shared" si="90"/>
        <v>2.1344717182497332E-2</v>
      </c>
      <c r="AD2413">
        <f t="shared" si="89"/>
        <v>2.7670455051342167</v>
      </c>
    </row>
    <row r="2414" spans="1:30">
      <c r="A2414">
        <v>4446.5</v>
      </c>
      <c r="B2414">
        <v>0.18</v>
      </c>
      <c r="C2414">
        <v>259.81</v>
      </c>
      <c r="D2414">
        <v>7.8131000000000004</v>
      </c>
      <c r="E2414">
        <v>0</v>
      </c>
      <c r="F2414">
        <v>5000</v>
      </c>
      <c r="G2414" t="s">
        <v>7</v>
      </c>
      <c r="AC2414">
        <f t="shared" si="90"/>
        <v>2.1344717182497332E-2</v>
      </c>
      <c r="AD2414">
        <f t="shared" si="89"/>
        <v>2.766619494510278</v>
      </c>
    </row>
    <row r="2415" spans="1:30">
      <c r="A2415">
        <v>4451.5</v>
      </c>
      <c r="B2415">
        <v>0.18</v>
      </c>
      <c r="C2415">
        <v>259.77</v>
      </c>
      <c r="D2415">
        <v>7.8131000000000004</v>
      </c>
      <c r="E2415">
        <v>0</v>
      </c>
      <c r="F2415">
        <v>5000</v>
      </c>
      <c r="G2415" t="s">
        <v>7</v>
      </c>
      <c r="AC2415">
        <f t="shared" si="90"/>
        <v>2.1344717182497332E-2</v>
      </c>
      <c r="AD2415">
        <f t="shared" si="89"/>
        <v>2.7662999865423248</v>
      </c>
    </row>
    <row r="2416" spans="1:30">
      <c r="A2416">
        <v>4456.5</v>
      </c>
      <c r="B2416">
        <v>0.18</v>
      </c>
      <c r="C2416">
        <v>259.74</v>
      </c>
      <c r="D2416">
        <v>7.8131000000000004</v>
      </c>
      <c r="E2416">
        <v>0</v>
      </c>
      <c r="F2416">
        <v>5000</v>
      </c>
      <c r="G2416" t="s">
        <v>7</v>
      </c>
      <c r="AC2416">
        <f t="shared" si="90"/>
        <v>2.1344717182497332E-2</v>
      </c>
      <c r="AD2416">
        <f t="shared" si="89"/>
        <v>2.7662999865423248</v>
      </c>
    </row>
    <row r="2417" spans="1:30">
      <c r="A2417">
        <v>4461.5</v>
      </c>
      <c r="B2417">
        <v>0.18</v>
      </c>
      <c r="C2417">
        <v>259.74</v>
      </c>
      <c r="D2417">
        <v>7.8131000000000004</v>
      </c>
      <c r="E2417">
        <v>0</v>
      </c>
      <c r="F2417">
        <v>5000</v>
      </c>
      <c r="G2417" t="s">
        <v>7</v>
      </c>
      <c r="AC2417">
        <f t="shared" si="90"/>
        <v>2.1344717182497332E-2</v>
      </c>
      <c r="AD2417">
        <f t="shared" si="89"/>
        <v>2.7664064891983093</v>
      </c>
    </row>
    <row r="2418" spans="1:30">
      <c r="A2418">
        <v>4466.5</v>
      </c>
      <c r="B2418">
        <v>0.18</v>
      </c>
      <c r="C2418">
        <v>259.75</v>
      </c>
      <c r="D2418">
        <v>7.8131000000000004</v>
      </c>
      <c r="E2418">
        <v>0</v>
      </c>
      <c r="F2418">
        <v>5000</v>
      </c>
      <c r="G2418" t="s">
        <v>7</v>
      </c>
      <c r="AC2418">
        <f t="shared" si="90"/>
        <v>2.1344717182497332E-2</v>
      </c>
      <c r="AD2418">
        <f t="shared" si="89"/>
        <v>2.7660869812303561</v>
      </c>
    </row>
    <row r="2419" spans="1:30">
      <c r="A2419">
        <v>4471.5</v>
      </c>
      <c r="B2419">
        <v>0.18</v>
      </c>
      <c r="C2419">
        <v>259.72000000000003</v>
      </c>
      <c r="D2419">
        <v>7.8131000000000004</v>
      </c>
      <c r="E2419">
        <v>0</v>
      </c>
      <c r="F2419">
        <v>5000</v>
      </c>
      <c r="G2419" t="s">
        <v>7</v>
      </c>
      <c r="AC2419">
        <f t="shared" si="90"/>
        <v>2.1344717182497332E-2</v>
      </c>
      <c r="AD2419">
        <f t="shared" si="89"/>
        <v>2.7653414626384638</v>
      </c>
    </row>
    <row r="2420" spans="1:30">
      <c r="A2420">
        <v>4476.5</v>
      </c>
      <c r="B2420">
        <v>0.18</v>
      </c>
      <c r="C2420">
        <v>259.64999999999998</v>
      </c>
      <c r="D2420">
        <v>7.8131000000000004</v>
      </c>
      <c r="E2420">
        <v>0</v>
      </c>
      <c r="F2420">
        <v>5000</v>
      </c>
      <c r="G2420" t="s">
        <v>7</v>
      </c>
      <c r="AC2420">
        <f t="shared" si="90"/>
        <v>2.1344717182497332E-2</v>
      </c>
      <c r="AD2420">
        <f t="shared" si="89"/>
        <v>2.7648089493585415</v>
      </c>
    </row>
    <row r="2421" spans="1:30">
      <c r="A2421">
        <v>4481.5</v>
      </c>
      <c r="B2421">
        <v>0.18</v>
      </c>
      <c r="C2421">
        <v>259.60000000000002</v>
      </c>
      <c r="D2421">
        <v>7.8131000000000004</v>
      </c>
      <c r="E2421">
        <v>0</v>
      </c>
      <c r="F2421">
        <v>5000</v>
      </c>
      <c r="G2421" t="s">
        <v>7</v>
      </c>
      <c r="AC2421">
        <f t="shared" si="90"/>
        <v>2.1344717182497332E-2</v>
      </c>
      <c r="AD2421">
        <f t="shared" si="89"/>
        <v>2.7644894413905874</v>
      </c>
    </row>
    <row r="2422" spans="1:30">
      <c r="A2422">
        <v>4486.5</v>
      </c>
      <c r="B2422">
        <v>0.18</v>
      </c>
      <c r="C2422">
        <v>259.57</v>
      </c>
      <c r="D2422">
        <v>7.8131000000000004</v>
      </c>
      <c r="E2422">
        <v>0</v>
      </c>
      <c r="F2422">
        <v>5000</v>
      </c>
      <c r="G2422" t="s">
        <v>7</v>
      </c>
      <c r="AC2422">
        <f t="shared" si="90"/>
        <v>2.1344717182497332E-2</v>
      </c>
      <c r="AD2422">
        <f t="shared" si="89"/>
        <v>2.7645959440465719</v>
      </c>
    </row>
    <row r="2423" spans="1:30">
      <c r="A2423">
        <v>4491.5</v>
      </c>
      <c r="B2423">
        <v>0.18</v>
      </c>
      <c r="C2423">
        <v>259.58</v>
      </c>
      <c r="D2423">
        <v>7.8131000000000004</v>
      </c>
      <c r="E2423">
        <v>0</v>
      </c>
      <c r="F2423">
        <v>5000</v>
      </c>
      <c r="G2423" t="s">
        <v>7</v>
      </c>
      <c r="AC2423">
        <f t="shared" si="90"/>
        <v>2.1344717182497332E-2</v>
      </c>
      <c r="AD2423">
        <f t="shared" si="89"/>
        <v>2.7644894413905874</v>
      </c>
    </row>
    <row r="2424" spans="1:30">
      <c r="A2424">
        <v>4496.5</v>
      </c>
      <c r="B2424">
        <v>0.18</v>
      </c>
      <c r="C2424">
        <v>259.57</v>
      </c>
      <c r="D2424">
        <v>7.8129999999999997</v>
      </c>
      <c r="E2424">
        <v>0</v>
      </c>
      <c r="F2424">
        <v>5000</v>
      </c>
      <c r="G2424" t="s">
        <v>7</v>
      </c>
      <c r="AC2424">
        <f t="shared" si="90"/>
        <v>2.1344717182497332E-2</v>
      </c>
      <c r="AD2424">
        <f t="shared" si="89"/>
        <v>2.7639569281106646</v>
      </c>
    </row>
    <row r="2425" spans="1:30">
      <c r="A2425">
        <v>4501.5</v>
      </c>
      <c r="B2425">
        <v>0.18</v>
      </c>
      <c r="C2425">
        <v>259.52</v>
      </c>
      <c r="D2425">
        <v>7.8131000000000004</v>
      </c>
      <c r="E2425">
        <v>0</v>
      </c>
      <c r="F2425">
        <v>5000</v>
      </c>
      <c r="G2425" t="s">
        <v>7</v>
      </c>
      <c r="AC2425">
        <f t="shared" si="90"/>
        <v>2.1344717182497332E-2</v>
      </c>
      <c r="AD2425">
        <f t="shared" si="89"/>
        <v>2.7636374201427114</v>
      </c>
    </row>
    <row r="2426" spans="1:30">
      <c r="A2426">
        <v>4506.5</v>
      </c>
      <c r="B2426">
        <v>0.18</v>
      </c>
      <c r="C2426">
        <v>259.49</v>
      </c>
      <c r="D2426">
        <v>7.8131000000000004</v>
      </c>
      <c r="E2426">
        <v>0</v>
      </c>
      <c r="F2426">
        <v>5000</v>
      </c>
      <c r="G2426" t="s">
        <v>7</v>
      </c>
      <c r="AC2426">
        <f t="shared" si="90"/>
        <v>2.1344717182497332E-2</v>
      </c>
      <c r="AD2426">
        <f t="shared" si="89"/>
        <v>2.7635309174867269</v>
      </c>
    </row>
    <row r="2427" spans="1:30">
      <c r="A2427">
        <v>4511.5</v>
      </c>
      <c r="B2427">
        <v>0.18</v>
      </c>
      <c r="C2427">
        <v>259.48</v>
      </c>
      <c r="D2427">
        <v>7.8129999999999997</v>
      </c>
      <c r="E2427">
        <v>0</v>
      </c>
      <c r="F2427">
        <v>5000</v>
      </c>
      <c r="G2427" t="s">
        <v>7</v>
      </c>
      <c r="AC2427">
        <f t="shared" si="90"/>
        <v>2.1344717182497332E-2</v>
      </c>
      <c r="AD2427">
        <f t="shared" si="89"/>
        <v>2.7635309174867269</v>
      </c>
    </row>
    <row r="2428" spans="1:30">
      <c r="A2428">
        <v>4516.5</v>
      </c>
      <c r="B2428">
        <v>0.18</v>
      </c>
      <c r="C2428">
        <v>259.48</v>
      </c>
      <c r="D2428">
        <v>7.8131000000000004</v>
      </c>
      <c r="E2428">
        <v>0</v>
      </c>
      <c r="F2428">
        <v>5000</v>
      </c>
      <c r="G2428" t="s">
        <v>7</v>
      </c>
      <c r="AC2428">
        <f t="shared" si="90"/>
        <v>2.1344717182497332E-2</v>
      </c>
      <c r="AD2428">
        <f t="shared" si="89"/>
        <v>2.7632114095187732</v>
      </c>
    </row>
    <row r="2429" spans="1:30">
      <c r="A2429">
        <v>4521.5</v>
      </c>
      <c r="B2429">
        <v>0.18</v>
      </c>
      <c r="C2429">
        <v>259.45</v>
      </c>
      <c r="D2429">
        <v>7.8131000000000004</v>
      </c>
      <c r="E2429">
        <v>0</v>
      </c>
      <c r="F2429">
        <v>5000</v>
      </c>
      <c r="G2429" t="s">
        <v>7</v>
      </c>
      <c r="AC2429">
        <f t="shared" si="90"/>
        <v>2.1344717182497332E-2</v>
      </c>
      <c r="AD2429">
        <f t="shared" si="89"/>
        <v>2.7631049068627886</v>
      </c>
    </row>
    <row r="2430" spans="1:30">
      <c r="A2430">
        <v>4526.5</v>
      </c>
      <c r="B2430">
        <v>0.18</v>
      </c>
      <c r="C2430">
        <v>259.44</v>
      </c>
      <c r="D2430">
        <v>7.8131000000000004</v>
      </c>
      <c r="E2430">
        <v>0</v>
      </c>
      <c r="F2430">
        <v>5000</v>
      </c>
      <c r="G2430" t="s">
        <v>7</v>
      </c>
      <c r="AC2430">
        <f t="shared" si="90"/>
        <v>2.1344717182497332E-2</v>
      </c>
      <c r="AD2430">
        <f t="shared" si="89"/>
        <v>2.7628919015508195</v>
      </c>
    </row>
    <row r="2431" spans="1:30">
      <c r="A2431">
        <v>4531.5</v>
      </c>
      <c r="B2431">
        <v>0.18</v>
      </c>
      <c r="C2431">
        <v>259.42</v>
      </c>
      <c r="D2431">
        <v>7.8131000000000004</v>
      </c>
      <c r="E2431">
        <v>0</v>
      </c>
      <c r="F2431">
        <v>5000</v>
      </c>
      <c r="G2431" t="s">
        <v>7</v>
      </c>
      <c r="AC2431">
        <f t="shared" si="90"/>
        <v>2.1344717182497332E-2</v>
      </c>
      <c r="AD2431">
        <f t="shared" si="89"/>
        <v>2.7627853988948354</v>
      </c>
    </row>
    <row r="2432" spans="1:30">
      <c r="A2432">
        <v>4536.5</v>
      </c>
      <c r="B2432">
        <v>0.18</v>
      </c>
      <c r="C2432">
        <v>259.41000000000003</v>
      </c>
      <c r="D2432">
        <v>7.8129999999999997</v>
      </c>
      <c r="E2432">
        <v>0</v>
      </c>
      <c r="F2432">
        <v>5000</v>
      </c>
      <c r="G2432" t="s">
        <v>7</v>
      </c>
      <c r="AC2432">
        <f t="shared" si="90"/>
        <v>2.1463298944622317E-2</v>
      </c>
      <c r="AD2432">
        <f t="shared" si="89"/>
        <v>2.7624658909268813</v>
      </c>
    </row>
    <row r="2433" spans="1:30">
      <c r="A2433">
        <v>4541.5</v>
      </c>
      <c r="B2433">
        <v>0.18099999999999999</v>
      </c>
      <c r="C2433">
        <v>259.38</v>
      </c>
      <c r="D2433">
        <v>7.8129999999999997</v>
      </c>
      <c r="E2433">
        <v>0</v>
      </c>
      <c r="F2433">
        <v>5000</v>
      </c>
      <c r="G2433" t="s">
        <v>7</v>
      </c>
      <c r="AC2433">
        <f t="shared" si="90"/>
        <v>2.1344717182497332E-2</v>
      </c>
      <c r="AD2433">
        <f t="shared" ref="AD2433:AD2496" si="91">C2434/$Z$3</f>
        <v>2.7620398803029431</v>
      </c>
    </row>
    <row r="2434" spans="1:30">
      <c r="A2434">
        <v>4546.5</v>
      </c>
      <c r="B2434">
        <v>0.18</v>
      </c>
      <c r="C2434">
        <v>259.33999999999997</v>
      </c>
      <c r="D2434">
        <v>7.8129999999999997</v>
      </c>
      <c r="E2434">
        <v>0</v>
      </c>
      <c r="F2434">
        <v>5000</v>
      </c>
      <c r="G2434" t="s">
        <v>7</v>
      </c>
      <c r="AC2434">
        <f t="shared" ref="AC2434:AC2497" si="92">B2435/$Z$1</f>
        <v>2.1344717182497332E-2</v>
      </c>
      <c r="AD2434">
        <f t="shared" si="91"/>
        <v>2.7616138696790054</v>
      </c>
    </row>
    <row r="2435" spans="1:30">
      <c r="A2435">
        <v>4551.5</v>
      </c>
      <c r="B2435">
        <v>0.18</v>
      </c>
      <c r="C2435">
        <v>259.3</v>
      </c>
      <c r="D2435">
        <v>7.8131000000000004</v>
      </c>
      <c r="E2435">
        <v>0</v>
      </c>
      <c r="F2435">
        <v>5000</v>
      </c>
      <c r="G2435" t="s">
        <v>7</v>
      </c>
      <c r="AC2435">
        <f t="shared" si="92"/>
        <v>2.1344717182497332E-2</v>
      </c>
      <c r="AD2435">
        <f t="shared" si="91"/>
        <v>2.7615073670230208</v>
      </c>
    </row>
    <row r="2436" spans="1:30">
      <c r="A2436">
        <v>4556.5</v>
      </c>
      <c r="B2436">
        <v>0.18</v>
      </c>
      <c r="C2436">
        <v>259.29000000000002</v>
      </c>
      <c r="D2436">
        <v>7.8129999999999997</v>
      </c>
      <c r="E2436">
        <v>0</v>
      </c>
      <c r="F2436">
        <v>5000</v>
      </c>
      <c r="G2436" t="s">
        <v>7</v>
      </c>
      <c r="AC2436">
        <f t="shared" si="92"/>
        <v>2.1463298944622317E-2</v>
      </c>
      <c r="AD2436">
        <f t="shared" si="91"/>
        <v>2.7611878590550667</v>
      </c>
    </row>
    <row r="2437" spans="1:30">
      <c r="A2437">
        <v>4561.5</v>
      </c>
      <c r="B2437">
        <v>0.18099999999999999</v>
      </c>
      <c r="C2437">
        <v>259.26</v>
      </c>
      <c r="D2437">
        <v>7.8129999999999997</v>
      </c>
      <c r="E2437">
        <v>0</v>
      </c>
      <c r="F2437">
        <v>5000</v>
      </c>
      <c r="G2437" t="s">
        <v>7</v>
      </c>
      <c r="AC2437">
        <f t="shared" si="92"/>
        <v>2.1463298944622317E-2</v>
      </c>
      <c r="AD2437">
        <f t="shared" si="91"/>
        <v>2.7607618484311289</v>
      </c>
    </row>
    <row r="2438" spans="1:30">
      <c r="A2438">
        <v>4566.5</v>
      </c>
      <c r="B2438">
        <v>0.18099999999999999</v>
      </c>
      <c r="C2438">
        <v>259.22000000000003</v>
      </c>
      <c r="D2438">
        <v>7.8129</v>
      </c>
      <c r="E2438">
        <v>0</v>
      </c>
      <c r="F2438">
        <v>5000</v>
      </c>
      <c r="G2438" t="s">
        <v>7</v>
      </c>
      <c r="AC2438">
        <f t="shared" si="92"/>
        <v>2.1463298944622317E-2</v>
      </c>
      <c r="AD2438">
        <f t="shared" si="91"/>
        <v>2.7604423404631753</v>
      </c>
    </row>
    <row r="2439" spans="1:30">
      <c r="A2439">
        <v>4571.5</v>
      </c>
      <c r="B2439">
        <v>0.18099999999999999</v>
      </c>
      <c r="C2439">
        <v>259.19</v>
      </c>
      <c r="D2439">
        <v>7.8129999999999997</v>
      </c>
      <c r="E2439">
        <v>0</v>
      </c>
      <c r="F2439">
        <v>5000</v>
      </c>
      <c r="G2439" t="s">
        <v>7</v>
      </c>
      <c r="AC2439">
        <f t="shared" si="92"/>
        <v>2.1344717182497332E-2</v>
      </c>
      <c r="AD2439">
        <f t="shared" si="91"/>
        <v>2.7603358378071907</v>
      </c>
    </row>
    <row r="2440" spans="1:30">
      <c r="A2440">
        <v>4576.5</v>
      </c>
      <c r="B2440">
        <v>0.18</v>
      </c>
      <c r="C2440">
        <v>259.18</v>
      </c>
      <c r="D2440">
        <v>7.8129999999999997</v>
      </c>
      <c r="E2440">
        <v>0</v>
      </c>
      <c r="F2440">
        <v>5000</v>
      </c>
      <c r="G2440" t="s">
        <v>7</v>
      </c>
      <c r="AC2440">
        <f t="shared" si="92"/>
        <v>2.1344717182497332E-2</v>
      </c>
      <c r="AD2440">
        <f t="shared" si="91"/>
        <v>2.7602293351512062</v>
      </c>
    </row>
    <row r="2441" spans="1:30">
      <c r="A2441">
        <v>4581.5</v>
      </c>
      <c r="B2441">
        <v>0.18</v>
      </c>
      <c r="C2441">
        <v>259.17</v>
      </c>
      <c r="D2441">
        <v>7.8129999999999997</v>
      </c>
      <c r="E2441">
        <v>0</v>
      </c>
      <c r="F2441">
        <v>5000</v>
      </c>
      <c r="G2441" t="s">
        <v>7</v>
      </c>
      <c r="AC2441">
        <f t="shared" si="92"/>
        <v>2.1344717182497332E-2</v>
      </c>
      <c r="AD2441">
        <f t="shared" si="91"/>
        <v>2.7596968218712834</v>
      </c>
    </row>
    <row r="2442" spans="1:30">
      <c r="A2442">
        <v>4586.5</v>
      </c>
      <c r="B2442">
        <v>0.18</v>
      </c>
      <c r="C2442">
        <v>259.12</v>
      </c>
      <c r="D2442">
        <v>7.8129999999999997</v>
      </c>
      <c r="E2442">
        <v>0</v>
      </c>
      <c r="F2442">
        <v>5000</v>
      </c>
      <c r="G2442" t="s">
        <v>7</v>
      </c>
      <c r="AC2442">
        <f t="shared" si="92"/>
        <v>2.1344717182497332E-2</v>
      </c>
      <c r="AD2442">
        <f t="shared" si="91"/>
        <v>2.7595903192152993</v>
      </c>
    </row>
    <row r="2443" spans="1:30">
      <c r="A2443">
        <v>4591.5</v>
      </c>
      <c r="B2443">
        <v>0.18</v>
      </c>
      <c r="C2443">
        <v>259.11</v>
      </c>
      <c r="D2443">
        <v>7.8129999999999997</v>
      </c>
      <c r="E2443">
        <v>0</v>
      </c>
      <c r="F2443">
        <v>5000</v>
      </c>
      <c r="G2443" t="s">
        <v>7</v>
      </c>
      <c r="AC2443">
        <f t="shared" si="92"/>
        <v>2.1463298944622317E-2</v>
      </c>
      <c r="AD2443">
        <f t="shared" si="91"/>
        <v>2.7595903192152993</v>
      </c>
    </row>
    <row r="2444" spans="1:30">
      <c r="A2444">
        <v>4596.5</v>
      </c>
      <c r="B2444">
        <v>0.18099999999999999</v>
      </c>
      <c r="C2444">
        <v>259.11</v>
      </c>
      <c r="D2444">
        <v>7.8129999999999997</v>
      </c>
      <c r="E2444">
        <v>0</v>
      </c>
      <c r="F2444">
        <v>5000</v>
      </c>
      <c r="G2444" t="s">
        <v>7</v>
      </c>
      <c r="AC2444">
        <f t="shared" si="92"/>
        <v>2.1344717182497332E-2</v>
      </c>
      <c r="AD2444">
        <f t="shared" si="91"/>
        <v>2.7592708112473452</v>
      </c>
    </row>
    <row r="2445" spans="1:30">
      <c r="A2445">
        <v>4601.5</v>
      </c>
      <c r="B2445">
        <v>0.18</v>
      </c>
      <c r="C2445">
        <v>259.08</v>
      </c>
      <c r="D2445">
        <v>7.8129999999999997</v>
      </c>
      <c r="E2445">
        <v>0</v>
      </c>
      <c r="F2445">
        <v>5000</v>
      </c>
      <c r="G2445" t="s">
        <v>7</v>
      </c>
      <c r="AC2445">
        <f t="shared" si="92"/>
        <v>2.1344717182497332E-2</v>
      </c>
      <c r="AD2445">
        <f t="shared" si="91"/>
        <v>2.7586317953114379</v>
      </c>
    </row>
    <row r="2446" spans="1:30">
      <c r="A2446">
        <v>4606.5</v>
      </c>
      <c r="B2446">
        <v>0.18</v>
      </c>
      <c r="C2446">
        <v>259.02</v>
      </c>
      <c r="D2446">
        <v>7.8131000000000004</v>
      </c>
      <c r="E2446">
        <v>0</v>
      </c>
      <c r="F2446">
        <v>5000</v>
      </c>
      <c r="G2446" t="s">
        <v>7</v>
      </c>
      <c r="AC2446">
        <f t="shared" si="92"/>
        <v>2.1463298944622317E-2</v>
      </c>
      <c r="AD2446">
        <f t="shared" si="91"/>
        <v>2.7585252926554533</v>
      </c>
    </row>
    <row r="2447" spans="1:30">
      <c r="A2447">
        <v>4611.5</v>
      </c>
      <c r="B2447">
        <v>0.18099999999999999</v>
      </c>
      <c r="C2447">
        <v>259.01</v>
      </c>
      <c r="D2447">
        <v>7.8129999999999997</v>
      </c>
      <c r="E2447">
        <v>0</v>
      </c>
      <c r="F2447">
        <v>5000</v>
      </c>
      <c r="G2447" t="s">
        <v>7</v>
      </c>
      <c r="AC2447">
        <f t="shared" si="92"/>
        <v>2.1344717182497332E-2</v>
      </c>
      <c r="AD2447">
        <f t="shared" si="91"/>
        <v>2.7584187899994692</v>
      </c>
    </row>
    <row r="2448" spans="1:30">
      <c r="A2448">
        <v>4616.5</v>
      </c>
      <c r="B2448">
        <v>0.18</v>
      </c>
      <c r="C2448">
        <v>259</v>
      </c>
      <c r="D2448">
        <v>7.8129999999999997</v>
      </c>
      <c r="E2448">
        <v>0</v>
      </c>
      <c r="F2448">
        <v>5000</v>
      </c>
      <c r="G2448" t="s">
        <v>7</v>
      </c>
      <c r="AC2448">
        <f t="shared" si="92"/>
        <v>2.1344717182497332E-2</v>
      </c>
      <c r="AD2448">
        <f t="shared" si="91"/>
        <v>2.7586317953114379</v>
      </c>
    </row>
    <row r="2449" spans="1:30">
      <c r="A2449">
        <v>4621.5</v>
      </c>
      <c r="B2449">
        <v>0.18</v>
      </c>
      <c r="C2449">
        <v>259.02</v>
      </c>
      <c r="D2449">
        <v>7.8129999999999997</v>
      </c>
      <c r="E2449">
        <v>0</v>
      </c>
      <c r="F2449">
        <v>5000</v>
      </c>
      <c r="G2449" t="s">
        <v>7</v>
      </c>
      <c r="AC2449">
        <f t="shared" si="92"/>
        <v>2.1344717182497332E-2</v>
      </c>
      <c r="AD2449">
        <f t="shared" si="91"/>
        <v>2.7585252926554533</v>
      </c>
    </row>
    <row r="2450" spans="1:30">
      <c r="A2450">
        <v>4626.5</v>
      </c>
      <c r="B2450">
        <v>0.18</v>
      </c>
      <c r="C2450">
        <v>259.01</v>
      </c>
      <c r="D2450">
        <v>7.8131000000000004</v>
      </c>
      <c r="E2450">
        <v>0</v>
      </c>
      <c r="F2450">
        <v>5000</v>
      </c>
      <c r="G2450" t="s">
        <v>7</v>
      </c>
      <c r="AC2450">
        <f t="shared" si="92"/>
        <v>2.1344717182497332E-2</v>
      </c>
      <c r="AD2450">
        <f t="shared" si="91"/>
        <v>2.7579927793755306</v>
      </c>
    </row>
    <row r="2451" spans="1:30">
      <c r="A2451">
        <v>4631.5</v>
      </c>
      <c r="B2451">
        <v>0.18</v>
      </c>
      <c r="C2451">
        <v>258.95999999999998</v>
      </c>
      <c r="D2451">
        <v>7.8129999999999997</v>
      </c>
      <c r="E2451">
        <v>0</v>
      </c>
      <c r="F2451">
        <v>5000</v>
      </c>
      <c r="G2451" t="s">
        <v>7</v>
      </c>
      <c r="AC2451">
        <f t="shared" si="92"/>
        <v>2.1344717182497332E-2</v>
      </c>
      <c r="AD2451">
        <f t="shared" si="91"/>
        <v>2.7577797740635619</v>
      </c>
    </row>
    <row r="2452" spans="1:30">
      <c r="A2452">
        <v>4636.5</v>
      </c>
      <c r="B2452">
        <v>0.18</v>
      </c>
      <c r="C2452">
        <v>258.94</v>
      </c>
      <c r="D2452">
        <v>7.8129999999999997</v>
      </c>
      <c r="E2452">
        <v>0</v>
      </c>
      <c r="F2452">
        <v>5000</v>
      </c>
      <c r="G2452" t="s">
        <v>7</v>
      </c>
      <c r="AC2452">
        <f t="shared" si="92"/>
        <v>2.1344717182497332E-2</v>
      </c>
      <c r="AD2452">
        <f t="shared" si="91"/>
        <v>2.7578862767195464</v>
      </c>
    </row>
    <row r="2453" spans="1:30">
      <c r="A2453">
        <v>4641.5</v>
      </c>
      <c r="B2453">
        <v>0.18</v>
      </c>
      <c r="C2453">
        <v>258.95</v>
      </c>
      <c r="D2453">
        <v>7.8129999999999997</v>
      </c>
      <c r="E2453">
        <v>0</v>
      </c>
      <c r="F2453">
        <v>5000</v>
      </c>
      <c r="G2453" t="s">
        <v>7</v>
      </c>
      <c r="AC2453">
        <f t="shared" si="92"/>
        <v>2.1463298944622317E-2</v>
      </c>
      <c r="AD2453">
        <f t="shared" si="91"/>
        <v>2.7577797740635619</v>
      </c>
    </row>
    <row r="2454" spans="1:30">
      <c r="A2454">
        <v>4646.5</v>
      </c>
      <c r="B2454">
        <v>0.18099999999999999</v>
      </c>
      <c r="C2454">
        <v>258.94</v>
      </c>
      <c r="D2454">
        <v>7.8129999999999997</v>
      </c>
      <c r="E2454">
        <v>0</v>
      </c>
      <c r="F2454">
        <v>5000</v>
      </c>
      <c r="G2454" t="s">
        <v>7</v>
      </c>
      <c r="AC2454">
        <f t="shared" si="92"/>
        <v>2.1344717182497332E-2</v>
      </c>
      <c r="AD2454">
        <f t="shared" si="91"/>
        <v>2.7576732714075773</v>
      </c>
    </row>
    <row r="2455" spans="1:30">
      <c r="A2455">
        <v>4651.5</v>
      </c>
      <c r="B2455">
        <v>0.18</v>
      </c>
      <c r="C2455">
        <v>258.93</v>
      </c>
      <c r="D2455">
        <v>7.8129999999999997</v>
      </c>
      <c r="E2455">
        <v>0</v>
      </c>
      <c r="F2455">
        <v>5000</v>
      </c>
      <c r="G2455" t="s">
        <v>7</v>
      </c>
      <c r="AC2455">
        <f t="shared" si="92"/>
        <v>2.1463298944622317E-2</v>
      </c>
      <c r="AD2455">
        <f t="shared" si="91"/>
        <v>2.7571407581276546</v>
      </c>
    </row>
    <row r="2456" spans="1:30">
      <c r="A2456">
        <v>4656.5</v>
      </c>
      <c r="B2456">
        <v>0.18099999999999999</v>
      </c>
      <c r="C2456">
        <v>258.88</v>
      </c>
      <c r="D2456">
        <v>7.8129999999999997</v>
      </c>
      <c r="E2456">
        <v>0</v>
      </c>
      <c r="F2456">
        <v>5000</v>
      </c>
      <c r="G2456" t="s">
        <v>7</v>
      </c>
      <c r="AC2456">
        <f t="shared" si="92"/>
        <v>2.1344717182497332E-2</v>
      </c>
      <c r="AD2456">
        <f t="shared" si="91"/>
        <v>2.7569277528156859</v>
      </c>
    </row>
    <row r="2457" spans="1:30">
      <c r="A2457">
        <v>4661.5</v>
      </c>
      <c r="B2457">
        <v>0.18</v>
      </c>
      <c r="C2457">
        <v>258.86</v>
      </c>
      <c r="D2457">
        <v>7.8129999999999997</v>
      </c>
      <c r="E2457">
        <v>0</v>
      </c>
      <c r="F2457">
        <v>5000</v>
      </c>
      <c r="G2457" t="s">
        <v>7</v>
      </c>
      <c r="AC2457">
        <f t="shared" si="92"/>
        <v>2.1463298944622317E-2</v>
      </c>
      <c r="AD2457">
        <f t="shared" si="91"/>
        <v>2.75703425547167</v>
      </c>
    </row>
    <row r="2458" spans="1:30">
      <c r="A2458">
        <v>4666.5</v>
      </c>
      <c r="B2458">
        <v>0.18099999999999999</v>
      </c>
      <c r="C2458">
        <v>258.87</v>
      </c>
      <c r="D2458">
        <v>7.8129999999999997</v>
      </c>
      <c r="E2458">
        <v>0</v>
      </c>
      <c r="F2458">
        <v>5000</v>
      </c>
      <c r="G2458" t="s">
        <v>7</v>
      </c>
      <c r="AC2458">
        <f t="shared" si="92"/>
        <v>2.1344717182497332E-2</v>
      </c>
      <c r="AD2458">
        <f t="shared" si="91"/>
        <v>2.7568212501597014</v>
      </c>
    </row>
    <row r="2459" spans="1:30">
      <c r="A2459">
        <v>4671.5</v>
      </c>
      <c r="B2459">
        <v>0.18</v>
      </c>
      <c r="C2459">
        <v>258.85000000000002</v>
      </c>
      <c r="D2459">
        <v>7.8129999999999997</v>
      </c>
      <c r="E2459">
        <v>0</v>
      </c>
      <c r="F2459">
        <v>5000</v>
      </c>
      <c r="G2459" t="s">
        <v>7</v>
      </c>
      <c r="AC2459">
        <f t="shared" si="92"/>
        <v>2.1344717182497332E-2</v>
      </c>
      <c r="AD2459">
        <f t="shared" si="91"/>
        <v>2.7567147475037164</v>
      </c>
    </row>
    <row r="2460" spans="1:30">
      <c r="A2460">
        <v>4676.5</v>
      </c>
      <c r="B2460">
        <v>0.18</v>
      </c>
      <c r="C2460">
        <v>258.83999999999997</v>
      </c>
      <c r="D2460">
        <v>7.8129999999999997</v>
      </c>
      <c r="E2460">
        <v>0</v>
      </c>
      <c r="F2460">
        <v>5000</v>
      </c>
      <c r="G2460" t="s">
        <v>7</v>
      </c>
      <c r="AC2460">
        <f t="shared" si="92"/>
        <v>2.1344717182497332E-2</v>
      </c>
      <c r="AD2460">
        <f t="shared" si="91"/>
        <v>2.7567147475037164</v>
      </c>
    </row>
    <row r="2461" spans="1:30">
      <c r="A2461">
        <v>4681.5</v>
      </c>
      <c r="B2461">
        <v>0.18</v>
      </c>
      <c r="C2461">
        <v>258.83999999999997</v>
      </c>
      <c r="D2461">
        <v>7.8129999999999997</v>
      </c>
      <c r="E2461">
        <v>0</v>
      </c>
      <c r="F2461">
        <v>5000</v>
      </c>
      <c r="G2461" t="s">
        <v>7</v>
      </c>
      <c r="AC2461">
        <f t="shared" si="92"/>
        <v>2.1463298944622317E-2</v>
      </c>
      <c r="AD2461">
        <f t="shared" si="91"/>
        <v>2.7567147475037164</v>
      </c>
    </row>
    <row r="2462" spans="1:30">
      <c r="A2462">
        <v>4686.5</v>
      </c>
      <c r="B2462">
        <v>0.18099999999999999</v>
      </c>
      <c r="C2462">
        <v>258.83999999999997</v>
      </c>
      <c r="D2462">
        <v>7.8129999999999997</v>
      </c>
      <c r="E2462">
        <v>0</v>
      </c>
      <c r="F2462">
        <v>5000</v>
      </c>
      <c r="G2462" t="s">
        <v>7</v>
      </c>
      <c r="AC2462">
        <f t="shared" si="92"/>
        <v>2.1463298944622317E-2</v>
      </c>
      <c r="AD2462">
        <f t="shared" si="91"/>
        <v>2.7565017421917473</v>
      </c>
    </row>
    <row r="2463" spans="1:30">
      <c r="A2463">
        <v>4691.5</v>
      </c>
      <c r="B2463">
        <v>0.18099999999999999</v>
      </c>
      <c r="C2463">
        <v>258.82</v>
      </c>
      <c r="D2463">
        <v>7.8129999999999997</v>
      </c>
      <c r="E2463">
        <v>0</v>
      </c>
      <c r="F2463">
        <v>5000</v>
      </c>
      <c r="G2463" t="s">
        <v>7</v>
      </c>
      <c r="AC2463">
        <f t="shared" si="92"/>
        <v>2.1463298944622317E-2</v>
      </c>
      <c r="AD2463">
        <f t="shared" si="91"/>
        <v>2.756182234223794</v>
      </c>
    </row>
    <row r="2464" spans="1:30">
      <c r="A2464">
        <v>4696.5</v>
      </c>
      <c r="B2464">
        <v>0.18099999999999999</v>
      </c>
      <c r="C2464">
        <v>258.79000000000002</v>
      </c>
      <c r="D2464">
        <v>7.8129</v>
      </c>
      <c r="E2464">
        <v>0</v>
      </c>
      <c r="F2464">
        <v>5000</v>
      </c>
      <c r="G2464" t="s">
        <v>7</v>
      </c>
      <c r="AC2464">
        <f t="shared" si="92"/>
        <v>2.1463298944622317E-2</v>
      </c>
      <c r="AD2464">
        <f t="shared" si="91"/>
        <v>2.7560757315678091</v>
      </c>
    </row>
    <row r="2465" spans="1:30">
      <c r="A2465">
        <v>4701.5</v>
      </c>
      <c r="B2465">
        <v>0.18099999999999999</v>
      </c>
      <c r="C2465">
        <v>258.77999999999997</v>
      </c>
      <c r="D2465">
        <v>7.8129999999999997</v>
      </c>
      <c r="E2465">
        <v>0</v>
      </c>
      <c r="F2465">
        <v>5000</v>
      </c>
      <c r="G2465" t="s">
        <v>7</v>
      </c>
      <c r="AC2465">
        <f t="shared" si="92"/>
        <v>2.1463298944622317E-2</v>
      </c>
      <c r="AD2465">
        <f t="shared" si="91"/>
        <v>2.7555432182878867</v>
      </c>
    </row>
    <row r="2466" spans="1:30">
      <c r="A2466">
        <v>4706.5</v>
      </c>
      <c r="B2466">
        <v>0.18099999999999999</v>
      </c>
      <c r="C2466">
        <v>258.73</v>
      </c>
      <c r="D2466">
        <v>7.8129999999999997</v>
      </c>
      <c r="E2466">
        <v>0</v>
      </c>
      <c r="F2466">
        <v>5000</v>
      </c>
      <c r="G2466" t="s">
        <v>7</v>
      </c>
      <c r="AC2466">
        <f t="shared" si="92"/>
        <v>2.1463298944622317E-2</v>
      </c>
      <c r="AD2466">
        <f t="shared" si="91"/>
        <v>2.755010705007964</v>
      </c>
    </row>
    <row r="2467" spans="1:30">
      <c r="A2467">
        <v>4711.5</v>
      </c>
      <c r="B2467">
        <v>0.18099999999999999</v>
      </c>
      <c r="C2467">
        <v>258.68</v>
      </c>
      <c r="D2467">
        <v>7.8129999999999997</v>
      </c>
      <c r="E2467">
        <v>0</v>
      </c>
      <c r="F2467">
        <v>5000</v>
      </c>
      <c r="G2467" t="s">
        <v>7</v>
      </c>
      <c r="AC2467">
        <f t="shared" si="92"/>
        <v>2.1463298944622317E-2</v>
      </c>
      <c r="AD2467">
        <f t="shared" si="91"/>
        <v>2.7543716890720567</v>
      </c>
    </row>
    <row r="2468" spans="1:30">
      <c r="A2468">
        <v>4716.5</v>
      </c>
      <c r="B2468">
        <v>0.18099999999999999</v>
      </c>
      <c r="C2468">
        <v>258.62</v>
      </c>
      <c r="D2468">
        <v>7.8129</v>
      </c>
      <c r="E2468">
        <v>0</v>
      </c>
      <c r="F2468">
        <v>5000</v>
      </c>
      <c r="G2468" t="s">
        <v>7</v>
      </c>
      <c r="AC2468">
        <f t="shared" si="92"/>
        <v>2.1463298944622317E-2</v>
      </c>
      <c r="AD2468">
        <f t="shared" si="91"/>
        <v>2.7537326731361493</v>
      </c>
    </row>
    <row r="2469" spans="1:30">
      <c r="A2469">
        <v>4721.5</v>
      </c>
      <c r="B2469">
        <v>0.18099999999999999</v>
      </c>
      <c r="C2469">
        <v>258.56</v>
      </c>
      <c r="D2469">
        <v>7.8129</v>
      </c>
      <c r="E2469">
        <v>0</v>
      </c>
      <c r="F2469">
        <v>5000</v>
      </c>
      <c r="G2469" t="s">
        <v>7</v>
      </c>
      <c r="AC2469">
        <f t="shared" si="92"/>
        <v>2.1463298944622317E-2</v>
      </c>
      <c r="AD2469">
        <f t="shared" si="91"/>
        <v>2.7534131651681957</v>
      </c>
    </row>
    <row r="2470" spans="1:30">
      <c r="A2470">
        <v>4726.5</v>
      </c>
      <c r="B2470">
        <v>0.18099999999999999</v>
      </c>
      <c r="C2470">
        <v>258.52999999999997</v>
      </c>
      <c r="D2470">
        <v>7.8129</v>
      </c>
      <c r="E2470">
        <v>0</v>
      </c>
      <c r="F2470">
        <v>5000</v>
      </c>
      <c r="G2470" t="s">
        <v>7</v>
      </c>
      <c r="AC2470">
        <f t="shared" si="92"/>
        <v>2.1463298944622317E-2</v>
      </c>
      <c r="AD2470">
        <f t="shared" si="91"/>
        <v>2.7530936572002425</v>
      </c>
    </row>
    <row r="2471" spans="1:30">
      <c r="A2471">
        <v>4731.5</v>
      </c>
      <c r="B2471">
        <v>0.18099999999999999</v>
      </c>
      <c r="C2471">
        <v>258.5</v>
      </c>
      <c r="D2471">
        <v>7.8129999999999997</v>
      </c>
      <c r="E2471">
        <v>0</v>
      </c>
      <c r="F2471">
        <v>5000</v>
      </c>
      <c r="G2471" t="s">
        <v>7</v>
      </c>
      <c r="AC2471">
        <f t="shared" si="92"/>
        <v>2.1463298944622317E-2</v>
      </c>
      <c r="AD2471">
        <f t="shared" si="91"/>
        <v>2.7525611439203197</v>
      </c>
    </row>
    <row r="2472" spans="1:30">
      <c r="A2472">
        <v>4736.5</v>
      </c>
      <c r="B2472">
        <v>0.18099999999999999</v>
      </c>
      <c r="C2472">
        <v>258.45</v>
      </c>
      <c r="D2472">
        <v>7.8129999999999997</v>
      </c>
      <c r="E2472">
        <v>0</v>
      </c>
      <c r="F2472">
        <v>5000</v>
      </c>
      <c r="G2472" t="s">
        <v>7</v>
      </c>
      <c r="AC2472">
        <f t="shared" si="92"/>
        <v>2.1463298944622317E-2</v>
      </c>
      <c r="AD2472">
        <f t="shared" si="91"/>
        <v>2.7521351332963819</v>
      </c>
    </row>
    <row r="2473" spans="1:30">
      <c r="A2473">
        <v>4741.5</v>
      </c>
      <c r="B2473">
        <v>0.18099999999999999</v>
      </c>
      <c r="C2473">
        <v>258.41000000000003</v>
      </c>
      <c r="D2473">
        <v>7.8129999999999997</v>
      </c>
      <c r="E2473">
        <v>0</v>
      </c>
      <c r="F2473">
        <v>5000</v>
      </c>
      <c r="G2473" t="s">
        <v>7</v>
      </c>
      <c r="AC2473">
        <f t="shared" si="92"/>
        <v>2.1463298944622317E-2</v>
      </c>
      <c r="AD2473">
        <f t="shared" si="91"/>
        <v>2.7520286306403965</v>
      </c>
    </row>
    <row r="2474" spans="1:30">
      <c r="A2474">
        <v>4746.5</v>
      </c>
      <c r="B2474">
        <v>0.18099999999999999</v>
      </c>
      <c r="C2474">
        <v>258.39999999999998</v>
      </c>
      <c r="D2474">
        <v>7.8129999999999997</v>
      </c>
      <c r="E2474">
        <v>0</v>
      </c>
      <c r="F2474">
        <v>5000</v>
      </c>
      <c r="G2474" t="s">
        <v>7</v>
      </c>
      <c r="AC2474">
        <f t="shared" si="92"/>
        <v>2.1463298944622317E-2</v>
      </c>
      <c r="AD2474">
        <f t="shared" si="91"/>
        <v>2.7517091226724433</v>
      </c>
    </row>
    <row r="2475" spans="1:30">
      <c r="A2475">
        <v>4751.5</v>
      </c>
      <c r="B2475">
        <v>0.18099999999999999</v>
      </c>
      <c r="C2475">
        <v>258.37</v>
      </c>
      <c r="D2475">
        <v>7.8129</v>
      </c>
      <c r="E2475">
        <v>0</v>
      </c>
      <c r="F2475">
        <v>5000</v>
      </c>
      <c r="G2475" t="s">
        <v>7</v>
      </c>
      <c r="AC2475">
        <f t="shared" si="92"/>
        <v>2.1463298944622317E-2</v>
      </c>
      <c r="AD2475">
        <f t="shared" si="91"/>
        <v>2.7516026200164587</v>
      </c>
    </row>
    <row r="2476" spans="1:30">
      <c r="A2476">
        <v>4756.5</v>
      </c>
      <c r="B2476">
        <v>0.18099999999999999</v>
      </c>
      <c r="C2476">
        <v>258.36</v>
      </c>
      <c r="D2476">
        <v>7.8129999999999997</v>
      </c>
      <c r="E2476">
        <v>0</v>
      </c>
      <c r="F2476">
        <v>5000</v>
      </c>
      <c r="G2476" t="s">
        <v>7</v>
      </c>
      <c r="AC2476">
        <f t="shared" si="92"/>
        <v>2.1463298944622317E-2</v>
      </c>
      <c r="AD2476">
        <f t="shared" si="91"/>
        <v>2.7512831120485051</v>
      </c>
    </row>
    <row r="2477" spans="1:30">
      <c r="A2477">
        <v>4761.5</v>
      </c>
      <c r="B2477">
        <v>0.18099999999999999</v>
      </c>
      <c r="C2477">
        <v>258.33</v>
      </c>
      <c r="D2477">
        <v>7.8129999999999997</v>
      </c>
      <c r="E2477">
        <v>0</v>
      </c>
      <c r="F2477">
        <v>5000</v>
      </c>
      <c r="G2477" t="s">
        <v>7</v>
      </c>
      <c r="AC2477">
        <f t="shared" si="92"/>
        <v>2.1463298944622317E-2</v>
      </c>
      <c r="AD2477">
        <f t="shared" si="91"/>
        <v>2.7512831120485051</v>
      </c>
    </row>
    <row r="2478" spans="1:30">
      <c r="A2478">
        <v>4766.5</v>
      </c>
      <c r="B2478">
        <v>0.18099999999999999</v>
      </c>
      <c r="C2478">
        <v>258.33</v>
      </c>
      <c r="D2478">
        <v>7.8129999999999997</v>
      </c>
      <c r="E2478">
        <v>0</v>
      </c>
      <c r="F2478">
        <v>5000</v>
      </c>
      <c r="G2478" t="s">
        <v>7</v>
      </c>
      <c r="AC2478">
        <f t="shared" si="92"/>
        <v>2.1463298944622317E-2</v>
      </c>
      <c r="AD2478">
        <f t="shared" si="91"/>
        <v>2.7511766093925205</v>
      </c>
    </row>
    <row r="2479" spans="1:30">
      <c r="A2479">
        <v>4771.5</v>
      </c>
      <c r="B2479">
        <v>0.18099999999999999</v>
      </c>
      <c r="C2479">
        <v>258.32</v>
      </c>
      <c r="D2479">
        <v>7.8129999999999997</v>
      </c>
      <c r="E2479">
        <v>0</v>
      </c>
      <c r="F2479">
        <v>5000</v>
      </c>
      <c r="G2479" t="s">
        <v>7</v>
      </c>
      <c r="AC2479">
        <f t="shared" si="92"/>
        <v>2.1463298944622317E-2</v>
      </c>
      <c r="AD2479">
        <f t="shared" si="91"/>
        <v>2.751070106736536</v>
      </c>
    </row>
    <row r="2480" spans="1:30">
      <c r="A2480">
        <v>4776.5</v>
      </c>
      <c r="B2480">
        <v>0.18099999999999999</v>
      </c>
      <c r="C2480">
        <v>258.31</v>
      </c>
      <c r="D2480">
        <v>7.8129999999999997</v>
      </c>
      <c r="E2480">
        <v>0</v>
      </c>
      <c r="F2480">
        <v>5000</v>
      </c>
      <c r="G2480" t="s">
        <v>7</v>
      </c>
      <c r="AC2480">
        <f t="shared" si="92"/>
        <v>2.1463298944622317E-2</v>
      </c>
      <c r="AD2480">
        <f t="shared" si="91"/>
        <v>2.7512831120485051</v>
      </c>
    </row>
    <row r="2481" spans="1:30">
      <c r="A2481">
        <v>4781.5</v>
      </c>
      <c r="B2481">
        <v>0.18099999999999999</v>
      </c>
      <c r="C2481">
        <v>258.33</v>
      </c>
      <c r="D2481">
        <v>7.8129999999999997</v>
      </c>
      <c r="E2481">
        <v>0</v>
      </c>
      <c r="F2481">
        <v>5000</v>
      </c>
      <c r="G2481" t="s">
        <v>7</v>
      </c>
      <c r="AC2481">
        <f t="shared" si="92"/>
        <v>2.1463298944622317E-2</v>
      </c>
      <c r="AD2481">
        <f t="shared" si="91"/>
        <v>2.751070106736536</v>
      </c>
    </row>
    <row r="2482" spans="1:30">
      <c r="A2482">
        <v>4786.5</v>
      </c>
      <c r="B2482">
        <v>0.18099999999999999</v>
      </c>
      <c r="C2482">
        <v>258.31</v>
      </c>
      <c r="D2482">
        <v>7.8129</v>
      </c>
      <c r="E2482">
        <v>0</v>
      </c>
      <c r="F2482">
        <v>5000</v>
      </c>
      <c r="G2482" t="s">
        <v>7</v>
      </c>
      <c r="AC2482">
        <f t="shared" si="92"/>
        <v>2.1463298944622317E-2</v>
      </c>
      <c r="AD2482">
        <f t="shared" si="91"/>
        <v>2.7508571014245673</v>
      </c>
    </row>
    <row r="2483" spans="1:30">
      <c r="A2483">
        <v>4791.5</v>
      </c>
      <c r="B2483">
        <v>0.18099999999999999</v>
      </c>
      <c r="C2483">
        <v>258.29000000000002</v>
      </c>
      <c r="D2483">
        <v>7.8129</v>
      </c>
      <c r="E2483">
        <v>0</v>
      </c>
      <c r="F2483">
        <v>5000</v>
      </c>
      <c r="G2483" t="s">
        <v>7</v>
      </c>
      <c r="AC2483">
        <f t="shared" si="92"/>
        <v>2.1463298944622317E-2</v>
      </c>
      <c r="AD2483">
        <f t="shared" si="91"/>
        <v>2.7507505987685823</v>
      </c>
    </row>
    <row r="2484" spans="1:30">
      <c r="A2484">
        <v>4796.5</v>
      </c>
      <c r="B2484">
        <v>0.18099999999999999</v>
      </c>
      <c r="C2484">
        <v>258.27999999999997</v>
      </c>
      <c r="D2484">
        <v>7.8129</v>
      </c>
      <c r="E2484">
        <v>0</v>
      </c>
      <c r="F2484">
        <v>5000</v>
      </c>
      <c r="G2484" t="s">
        <v>7</v>
      </c>
      <c r="AC2484">
        <f t="shared" si="92"/>
        <v>2.1463298944622317E-2</v>
      </c>
      <c r="AD2484">
        <f t="shared" si="91"/>
        <v>2.7506440961125977</v>
      </c>
    </row>
    <row r="2485" spans="1:30">
      <c r="A2485">
        <v>4801.5</v>
      </c>
      <c r="B2485">
        <v>0.18099999999999999</v>
      </c>
      <c r="C2485">
        <v>258.27</v>
      </c>
      <c r="D2485">
        <v>7.8129</v>
      </c>
      <c r="E2485">
        <v>0</v>
      </c>
      <c r="F2485">
        <v>5000</v>
      </c>
      <c r="G2485" t="s">
        <v>7</v>
      </c>
      <c r="AC2485">
        <f t="shared" si="92"/>
        <v>2.1463298944622317E-2</v>
      </c>
      <c r="AD2485">
        <f t="shared" si="91"/>
        <v>2.7503245881446445</v>
      </c>
    </row>
    <row r="2486" spans="1:30">
      <c r="A2486">
        <v>4806.5</v>
      </c>
      <c r="B2486">
        <v>0.18099999999999999</v>
      </c>
      <c r="C2486">
        <v>258.24</v>
      </c>
      <c r="D2486">
        <v>7.8129999999999997</v>
      </c>
      <c r="E2486">
        <v>0</v>
      </c>
      <c r="F2486">
        <v>5000</v>
      </c>
      <c r="G2486" t="s">
        <v>7</v>
      </c>
      <c r="AC2486">
        <f t="shared" si="92"/>
        <v>2.1463298944622317E-2</v>
      </c>
      <c r="AD2486">
        <f t="shared" si="91"/>
        <v>2.7501115828326754</v>
      </c>
    </row>
    <row r="2487" spans="1:30">
      <c r="A2487">
        <v>4811.5</v>
      </c>
      <c r="B2487">
        <v>0.18099999999999999</v>
      </c>
      <c r="C2487">
        <v>258.22000000000003</v>
      </c>
      <c r="D2487">
        <v>7.8129</v>
      </c>
      <c r="E2487">
        <v>0</v>
      </c>
      <c r="F2487">
        <v>5000</v>
      </c>
      <c r="G2487" t="s">
        <v>7</v>
      </c>
      <c r="AC2487">
        <f t="shared" si="92"/>
        <v>2.1463298944622317E-2</v>
      </c>
      <c r="AD2487">
        <f t="shared" si="91"/>
        <v>2.75021808548866</v>
      </c>
    </row>
    <row r="2488" spans="1:30">
      <c r="A2488">
        <v>4816.5</v>
      </c>
      <c r="B2488">
        <v>0.18099999999999999</v>
      </c>
      <c r="C2488">
        <v>258.23</v>
      </c>
      <c r="D2488">
        <v>7.8129</v>
      </c>
      <c r="E2488">
        <v>0</v>
      </c>
      <c r="F2488">
        <v>5000</v>
      </c>
      <c r="G2488" t="s">
        <v>7</v>
      </c>
      <c r="AC2488">
        <f t="shared" si="92"/>
        <v>2.1463298944622317E-2</v>
      </c>
      <c r="AD2488">
        <f t="shared" si="91"/>
        <v>2.7498985775207063</v>
      </c>
    </row>
    <row r="2489" spans="1:30">
      <c r="A2489">
        <v>4821.5</v>
      </c>
      <c r="B2489">
        <v>0.18099999999999999</v>
      </c>
      <c r="C2489">
        <v>258.2</v>
      </c>
      <c r="D2489">
        <v>7.8129</v>
      </c>
      <c r="E2489">
        <v>0</v>
      </c>
      <c r="F2489">
        <v>5000</v>
      </c>
      <c r="G2489" t="s">
        <v>7</v>
      </c>
      <c r="AC2489">
        <f t="shared" si="92"/>
        <v>2.1463298944622317E-2</v>
      </c>
      <c r="AD2489">
        <f t="shared" si="91"/>
        <v>2.7494725668967686</v>
      </c>
    </row>
    <row r="2490" spans="1:30">
      <c r="A2490">
        <v>4826.5</v>
      </c>
      <c r="B2490">
        <v>0.18099999999999999</v>
      </c>
      <c r="C2490">
        <v>258.16000000000003</v>
      </c>
      <c r="D2490">
        <v>7.8129</v>
      </c>
      <c r="E2490">
        <v>0</v>
      </c>
      <c r="F2490">
        <v>5000</v>
      </c>
      <c r="G2490" t="s">
        <v>7</v>
      </c>
      <c r="AC2490">
        <f t="shared" si="92"/>
        <v>2.1463298944622317E-2</v>
      </c>
      <c r="AD2490">
        <f t="shared" si="91"/>
        <v>2.7493660642407831</v>
      </c>
    </row>
    <row r="2491" spans="1:30">
      <c r="A2491">
        <v>4831.5</v>
      </c>
      <c r="B2491">
        <v>0.18099999999999999</v>
      </c>
      <c r="C2491">
        <v>258.14999999999998</v>
      </c>
      <c r="D2491">
        <v>7.8129</v>
      </c>
      <c r="E2491">
        <v>0</v>
      </c>
      <c r="F2491">
        <v>5000</v>
      </c>
      <c r="G2491" t="s">
        <v>7</v>
      </c>
      <c r="AC2491">
        <f t="shared" si="92"/>
        <v>2.1463298944622317E-2</v>
      </c>
      <c r="AD2491">
        <f t="shared" si="91"/>
        <v>2.7493660642407831</v>
      </c>
    </row>
    <row r="2492" spans="1:30">
      <c r="A2492">
        <v>4836.5</v>
      </c>
      <c r="B2492">
        <v>0.18099999999999999</v>
      </c>
      <c r="C2492">
        <v>258.14999999999998</v>
      </c>
      <c r="D2492">
        <v>7.8129</v>
      </c>
      <c r="E2492">
        <v>0</v>
      </c>
      <c r="F2492">
        <v>5000</v>
      </c>
      <c r="G2492" t="s">
        <v>7</v>
      </c>
      <c r="AC2492">
        <f t="shared" si="92"/>
        <v>2.1463298944622317E-2</v>
      </c>
      <c r="AD2492">
        <f t="shared" si="91"/>
        <v>2.7489400536168453</v>
      </c>
    </row>
    <row r="2493" spans="1:30">
      <c r="A2493">
        <v>4841.5</v>
      </c>
      <c r="B2493">
        <v>0.18099999999999999</v>
      </c>
      <c r="C2493">
        <v>258.11</v>
      </c>
      <c r="D2493">
        <v>7.8129</v>
      </c>
      <c r="E2493">
        <v>0</v>
      </c>
      <c r="F2493">
        <v>5000</v>
      </c>
      <c r="G2493" t="s">
        <v>7</v>
      </c>
      <c r="AC2493">
        <f t="shared" si="92"/>
        <v>2.1463298944622317E-2</v>
      </c>
      <c r="AD2493">
        <f t="shared" si="91"/>
        <v>2.7487270483048762</v>
      </c>
    </row>
    <row r="2494" spans="1:30">
      <c r="A2494">
        <v>4846.5</v>
      </c>
      <c r="B2494">
        <v>0.18099999999999999</v>
      </c>
      <c r="C2494">
        <v>258.08999999999997</v>
      </c>
      <c r="D2494">
        <v>7.8129</v>
      </c>
      <c r="E2494">
        <v>0</v>
      </c>
      <c r="F2494">
        <v>5000</v>
      </c>
      <c r="G2494" t="s">
        <v>7</v>
      </c>
      <c r="AC2494">
        <f t="shared" si="92"/>
        <v>2.1463298944622317E-2</v>
      </c>
      <c r="AD2494">
        <f t="shared" si="91"/>
        <v>2.7486205456488917</v>
      </c>
    </row>
    <row r="2495" spans="1:30">
      <c r="A2495">
        <v>4851.5</v>
      </c>
      <c r="B2495">
        <v>0.18099999999999999</v>
      </c>
      <c r="C2495">
        <v>258.08</v>
      </c>
      <c r="D2495">
        <v>7.8129999999999997</v>
      </c>
      <c r="E2495">
        <v>0</v>
      </c>
      <c r="F2495">
        <v>5000</v>
      </c>
      <c r="G2495" t="s">
        <v>7</v>
      </c>
      <c r="AC2495">
        <f t="shared" si="92"/>
        <v>2.1463298944622317E-2</v>
      </c>
      <c r="AD2495">
        <f t="shared" si="91"/>
        <v>2.7485140429929071</v>
      </c>
    </row>
    <row r="2496" spans="1:30">
      <c r="A2496">
        <v>4856.5</v>
      </c>
      <c r="B2496">
        <v>0.18099999999999999</v>
      </c>
      <c r="C2496">
        <v>258.07</v>
      </c>
      <c r="D2496">
        <v>7.8129</v>
      </c>
      <c r="E2496">
        <v>0</v>
      </c>
      <c r="F2496">
        <v>5000</v>
      </c>
      <c r="G2496" t="s">
        <v>7</v>
      </c>
      <c r="AC2496">
        <f t="shared" si="92"/>
        <v>2.1463298944622317E-2</v>
      </c>
      <c r="AD2496">
        <f t="shared" si="91"/>
        <v>2.7485140429929071</v>
      </c>
    </row>
    <row r="2497" spans="1:30">
      <c r="A2497">
        <v>4861.5</v>
      </c>
      <c r="B2497">
        <v>0.18099999999999999</v>
      </c>
      <c r="C2497">
        <v>258.07</v>
      </c>
      <c r="D2497">
        <v>7.8129</v>
      </c>
      <c r="E2497">
        <v>0</v>
      </c>
      <c r="F2497">
        <v>5000</v>
      </c>
      <c r="G2497" t="s">
        <v>7</v>
      </c>
      <c r="AC2497">
        <f t="shared" si="92"/>
        <v>2.1463298944622317E-2</v>
      </c>
      <c r="AD2497">
        <f t="shared" ref="AD2497:AD2560" si="93">C2498/$Z$3</f>
        <v>2.7481945350249539</v>
      </c>
    </row>
    <row r="2498" spans="1:30">
      <c r="A2498">
        <v>4866.5</v>
      </c>
      <c r="B2498">
        <v>0.18099999999999999</v>
      </c>
      <c r="C2498">
        <v>258.04000000000002</v>
      </c>
      <c r="D2498">
        <v>7.8129</v>
      </c>
      <c r="E2498">
        <v>0</v>
      </c>
      <c r="F2498">
        <v>5000</v>
      </c>
      <c r="G2498" t="s">
        <v>7</v>
      </c>
      <c r="AC2498">
        <f t="shared" ref="AC2498:AC2561" si="94">B2499/$Z$1</f>
        <v>2.1463298944622317E-2</v>
      </c>
      <c r="AD2498">
        <f t="shared" si="93"/>
        <v>2.7478750270569998</v>
      </c>
    </row>
    <row r="2499" spans="1:30">
      <c r="A2499">
        <v>4871.5</v>
      </c>
      <c r="B2499">
        <v>0.18099999999999999</v>
      </c>
      <c r="C2499">
        <v>258.01</v>
      </c>
      <c r="D2499">
        <v>7.8128000000000002</v>
      </c>
      <c r="E2499">
        <v>0</v>
      </c>
      <c r="F2499">
        <v>5000</v>
      </c>
      <c r="G2499" t="s">
        <v>7</v>
      </c>
      <c r="AC2499">
        <f t="shared" si="94"/>
        <v>2.1463298944622317E-2</v>
      </c>
      <c r="AD2499">
        <f t="shared" si="93"/>
        <v>2.7480880323689689</v>
      </c>
    </row>
    <row r="2500" spans="1:30">
      <c r="A2500">
        <v>4876.5</v>
      </c>
      <c r="B2500">
        <v>0.18099999999999999</v>
      </c>
      <c r="C2500">
        <v>258.02999999999997</v>
      </c>
      <c r="D2500">
        <v>7.8128000000000002</v>
      </c>
      <c r="E2500">
        <v>0</v>
      </c>
      <c r="F2500">
        <v>5000</v>
      </c>
      <c r="G2500" t="s">
        <v>7</v>
      </c>
      <c r="AC2500">
        <f t="shared" si="94"/>
        <v>2.1463298944622317E-2</v>
      </c>
      <c r="AD2500">
        <f t="shared" si="93"/>
        <v>2.7484075403369226</v>
      </c>
    </row>
    <row r="2501" spans="1:30">
      <c r="A2501">
        <v>4881.5</v>
      </c>
      <c r="B2501">
        <v>0.18099999999999999</v>
      </c>
      <c r="C2501">
        <v>258.06</v>
      </c>
      <c r="D2501">
        <v>7.8128000000000002</v>
      </c>
      <c r="E2501">
        <v>0</v>
      </c>
      <c r="F2501">
        <v>5000</v>
      </c>
      <c r="G2501" t="s">
        <v>7</v>
      </c>
      <c r="AC2501">
        <f t="shared" si="94"/>
        <v>2.1463298944622317E-2</v>
      </c>
      <c r="AD2501">
        <f t="shared" si="93"/>
        <v>2.7481945350249539</v>
      </c>
    </row>
    <row r="2502" spans="1:30">
      <c r="A2502">
        <v>4886.5</v>
      </c>
      <c r="B2502">
        <v>0.18099999999999999</v>
      </c>
      <c r="C2502">
        <v>258.04000000000002</v>
      </c>
      <c r="D2502">
        <v>7.8128000000000002</v>
      </c>
      <c r="E2502">
        <v>0</v>
      </c>
      <c r="F2502">
        <v>5000</v>
      </c>
      <c r="G2502" t="s">
        <v>7</v>
      </c>
      <c r="AC2502">
        <f t="shared" si="94"/>
        <v>2.1463298944622317E-2</v>
      </c>
      <c r="AD2502">
        <f t="shared" si="93"/>
        <v>2.7480880323689689</v>
      </c>
    </row>
    <row r="2503" spans="1:30">
      <c r="A2503">
        <v>4891.5</v>
      </c>
      <c r="B2503">
        <v>0.18099999999999999</v>
      </c>
      <c r="C2503">
        <v>258.02999999999997</v>
      </c>
      <c r="D2503">
        <v>7.8128000000000002</v>
      </c>
      <c r="E2503">
        <v>0</v>
      </c>
      <c r="F2503">
        <v>5000</v>
      </c>
      <c r="G2503" t="s">
        <v>7</v>
      </c>
      <c r="AC2503">
        <f t="shared" si="94"/>
        <v>2.1463298944622317E-2</v>
      </c>
      <c r="AD2503">
        <f t="shared" si="93"/>
        <v>2.7480880323689689</v>
      </c>
    </row>
    <row r="2504" spans="1:30">
      <c r="A2504">
        <v>4896.5</v>
      </c>
      <c r="B2504">
        <v>0.18099999999999999</v>
      </c>
      <c r="C2504">
        <v>258.02999999999997</v>
      </c>
      <c r="D2504">
        <v>7.8129</v>
      </c>
      <c r="E2504">
        <v>0</v>
      </c>
      <c r="F2504">
        <v>5000</v>
      </c>
      <c r="G2504" t="s">
        <v>7</v>
      </c>
      <c r="AC2504">
        <f t="shared" si="94"/>
        <v>2.1463298944622317E-2</v>
      </c>
      <c r="AD2504">
        <f t="shared" si="93"/>
        <v>2.7480880323689689</v>
      </c>
    </row>
    <row r="2505" spans="1:30">
      <c r="A2505">
        <v>4901.5</v>
      </c>
      <c r="B2505">
        <v>0.18099999999999999</v>
      </c>
      <c r="C2505">
        <v>258.02999999999997</v>
      </c>
      <c r="D2505">
        <v>7.8129</v>
      </c>
      <c r="E2505">
        <v>0</v>
      </c>
      <c r="F2505">
        <v>5000</v>
      </c>
      <c r="G2505" t="s">
        <v>7</v>
      </c>
      <c r="AC2505">
        <f t="shared" si="94"/>
        <v>2.1463298944622317E-2</v>
      </c>
      <c r="AD2505">
        <f t="shared" si="93"/>
        <v>2.7480880323689689</v>
      </c>
    </row>
    <row r="2506" spans="1:30">
      <c r="A2506">
        <v>4906.5</v>
      </c>
      <c r="B2506">
        <v>0.18099999999999999</v>
      </c>
      <c r="C2506">
        <v>258.02999999999997</v>
      </c>
      <c r="D2506">
        <v>7.8129</v>
      </c>
      <c r="E2506">
        <v>0</v>
      </c>
      <c r="F2506">
        <v>5000</v>
      </c>
      <c r="G2506" t="s">
        <v>7</v>
      </c>
      <c r="AC2506">
        <f t="shared" si="94"/>
        <v>2.1463298944622317E-2</v>
      </c>
      <c r="AD2506">
        <f t="shared" si="93"/>
        <v>2.7479815297129844</v>
      </c>
    </row>
    <row r="2507" spans="1:30">
      <c r="A2507">
        <v>4911.5</v>
      </c>
      <c r="B2507">
        <v>0.18099999999999999</v>
      </c>
      <c r="C2507">
        <v>258.02</v>
      </c>
      <c r="D2507">
        <v>7.8128000000000002</v>
      </c>
      <c r="E2507">
        <v>0</v>
      </c>
      <c r="F2507">
        <v>5000</v>
      </c>
      <c r="G2507" t="s">
        <v>7</v>
      </c>
      <c r="AC2507">
        <f t="shared" si="94"/>
        <v>2.1463298944622317E-2</v>
      </c>
      <c r="AD2507">
        <f t="shared" si="93"/>
        <v>2.7481945350249539</v>
      </c>
    </row>
    <row r="2508" spans="1:30">
      <c r="A2508">
        <v>4916.5</v>
      </c>
      <c r="B2508">
        <v>0.18099999999999999</v>
      </c>
      <c r="C2508">
        <v>258.04000000000002</v>
      </c>
      <c r="D2508">
        <v>7.8128000000000002</v>
      </c>
      <c r="E2508">
        <v>0</v>
      </c>
      <c r="F2508">
        <v>5000</v>
      </c>
      <c r="G2508" t="s">
        <v>7</v>
      </c>
      <c r="AC2508">
        <f t="shared" si="94"/>
        <v>2.1463298944622317E-2</v>
      </c>
      <c r="AD2508">
        <f t="shared" si="93"/>
        <v>2.7483010376809385</v>
      </c>
    </row>
    <row r="2509" spans="1:30">
      <c r="A2509">
        <v>4921.5</v>
      </c>
      <c r="B2509">
        <v>0.18099999999999999</v>
      </c>
      <c r="C2509">
        <v>258.05</v>
      </c>
      <c r="D2509">
        <v>7.8129</v>
      </c>
      <c r="E2509">
        <v>0</v>
      </c>
      <c r="F2509">
        <v>5000</v>
      </c>
      <c r="G2509" t="s">
        <v>7</v>
      </c>
      <c r="AC2509">
        <f t="shared" si="94"/>
        <v>2.1463298944622317E-2</v>
      </c>
      <c r="AD2509">
        <f t="shared" si="93"/>
        <v>2.7483010376809385</v>
      </c>
    </row>
    <row r="2510" spans="1:30">
      <c r="A2510">
        <v>4926.5</v>
      </c>
      <c r="B2510">
        <v>0.18099999999999999</v>
      </c>
      <c r="C2510">
        <v>258.05</v>
      </c>
      <c r="D2510">
        <v>7.8129</v>
      </c>
      <c r="E2510">
        <v>0</v>
      </c>
      <c r="F2510">
        <v>5000</v>
      </c>
      <c r="G2510" t="s">
        <v>7</v>
      </c>
      <c r="AC2510">
        <f t="shared" si="94"/>
        <v>2.1463298944622317E-2</v>
      </c>
      <c r="AD2510">
        <f t="shared" si="93"/>
        <v>2.7480880323689689</v>
      </c>
    </row>
    <row r="2511" spans="1:30">
      <c r="A2511">
        <v>4931.5</v>
      </c>
      <c r="B2511">
        <v>0.18099999999999999</v>
      </c>
      <c r="C2511">
        <v>258.02999999999997</v>
      </c>
      <c r="D2511">
        <v>7.8129</v>
      </c>
      <c r="E2511">
        <v>0</v>
      </c>
      <c r="F2511">
        <v>5000</v>
      </c>
      <c r="G2511" t="s">
        <v>7</v>
      </c>
      <c r="AC2511">
        <f t="shared" si="94"/>
        <v>2.1463298944622317E-2</v>
      </c>
      <c r="AD2511">
        <f t="shared" si="93"/>
        <v>2.7478750270569998</v>
      </c>
    </row>
    <row r="2512" spans="1:30">
      <c r="A2512">
        <v>4936.5</v>
      </c>
      <c r="B2512">
        <v>0.18099999999999999</v>
      </c>
      <c r="C2512">
        <v>258.01</v>
      </c>
      <c r="D2512">
        <v>7.8129</v>
      </c>
      <c r="E2512">
        <v>0</v>
      </c>
      <c r="F2512">
        <v>5000</v>
      </c>
      <c r="G2512" t="s">
        <v>7</v>
      </c>
      <c r="AC2512">
        <f t="shared" si="94"/>
        <v>2.1463298944622317E-2</v>
      </c>
      <c r="AD2512">
        <f t="shared" si="93"/>
        <v>2.7477685244010157</v>
      </c>
    </row>
    <row r="2513" spans="1:30">
      <c r="A2513">
        <v>4941.5</v>
      </c>
      <c r="B2513">
        <v>0.18099999999999999</v>
      </c>
      <c r="C2513">
        <v>258</v>
      </c>
      <c r="D2513">
        <v>7.8129</v>
      </c>
      <c r="E2513">
        <v>0</v>
      </c>
      <c r="F2513">
        <v>5000</v>
      </c>
      <c r="G2513" t="s">
        <v>7</v>
      </c>
      <c r="AC2513">
        <f t="shared" si="94"/>
        <v>2.1463298944622317E-2</v>
      </c>
      <c r="AD2513">
        <f t="shared" si="93"/>
        <v>2.7473425137770771</v>
      </c>
    </row>
    <row r="2514" spans="1:30">
      <c r="A2514">
        <v>4946.5</v>
      </c>
      <c r="B2514">
        <v>0.18099999999999999</v>
      </c>
      <c r="C2514">
        <v>257.95999999999998</v>
      </c>
      <c r="D2514">
        <v>7.8129</v>
      </c>
      <c r="E2514">
        <v>0</v>
      </c>
      <c r="F2514">
        <v>5000</v>
      </c>
      <c r="G2514" t="s">
        <v>7</v>
      </c>
      <c r="AC2514">
        <f t="shared" si="94"/>
        <v>2.1463298944622317E-2</v>
      </c>
      <c r="AD2514">
        <f t="shared" si="93"/>
        <v>2.7471295084651084</v>
      </c>
    </row>
    <row r="2515" spans="1:30">
      <c r="A2515">
        <v>4951.5</v>
      </c>
      <c r="B2515">
        <v>0.18099999999999999</v>
      </c>
      <c r="C2515">
        <v>257.94</v>
      </c>
      <c r="D2515">
        <v>7.8129</v>
      </c>
      <c r="E2515">
        <v>0</v>
      </c>
      <c r="F2515">
        <v>5000</v>
      </c>
      <c r="G2515" t="s">
        <v>7</v>
      </c>
      <c r="AC2515">
        <f t="shared" si="94"/>
        <v>2.1463298944622317E-2</v>
      </c>
      <c r="AD2515">
        <f t="shared" si="93"/>
        <v>2.7471295084651084</v>
      </c>
    </row>
    <row r="2516" spans="1:30">
      <c r="A2516">
        <v>4956.5</v>
      </c>
      <c r="B2516">
        <v>0.18099999999999999</v>
      </c>
      <c r="C2516">
        <v>257.94</v>
      </c>
      <c r="D2516">
        <v>7.8129</v>
      </c>
      <c r="E2516">
        <v>0</v>
      </c>
      <c r="F2516">
        <v>5000</v>
      </c>
      <c r="G2516" t="s">
        <v>7</v>
      </c>
      <c r="AC2516">
        <f t="shared" si="94"/>
        <v>2.1463298944622317E-2</v>
      </c>
      <c r="AD2516">
        <f t="shared" si="93"/>
        <v>2.7472360111210925</v>
      </c>
    </row>
    <row r="2517" spans="1:30">
      <c r="A2517">
        <v>4961.5</v>
      </c>
      <c r="B2517">
        <v>0.18099999999999999</v>
      </c>
      <c r="C2517">
        <v>257.95</v>
      </c>
      <c r="D2517">
        <v>7.8129</v>
      </c>
      <c r="E2517">
        <v>0</v>
      </c>
      <c r="F2517">
        <v>5000</v>
      </c>
      <c r="G2517" t="s">
        <v>7</v>
      </c>
      <c r="AC2517">
        <f t="shared" si="94"/>
        <v>2.1463298944622317E-2</v>
      </c>
      <c r="AD2517">
        <f t="shared" si="93"/>
        <v>2.7471295084651084</v>
      </c>
    </row>
    <row r="2518" spans="1:30">
      <c r="A2518">
        <v>4966.5</v>
      </c>
      <c r="B2518">
        <v>0.18099999999999999</v>
      </c>
      <c r="C2518">
        <v>257.94</v>
      </c>
      <c r="D2518">
        <v>7.8129</v>
      </c>
      <c r="E2518">
        <v>0</v>
      </c>
      <c r="F2518">
        <v>5000</v>
      </c>
      <c r="G2518" t="s">
        <v>7</v>
      </c>
      <c r="AC2518">
        <f t="shared" si="94"/>
        <v>2.1463298944622317E-2</v>
      </c>
      <c r="AD2518">
        <f t="shared" si="93"/>
        <v>2.7468100004971552</v>
      </c>
    </row>
    <row r="2519" spans="1:30">
      <c r="A2519">
        <v>4971.5</v>
      </c>
      <c r="B2519">
        <v>0.18099999999999999</v>
      </c>
      <c r="C2519">
        <v>257.91000000000003</v>
      </c>
      <c r="D2519">
        <v>7.8129</v>
      </c>
      <c r="E2519">
        <v>0</v>
      </c>
      <c r="F2519">
        <v>5000</v>
      </c>
      <c r="G2519" t="s">
        <v>7</v>
      </c>
      <c r="AC2519">
        <f t="shared" si="94"/>
        <v>2.1463298944622317E-2</v>
      </c>
      <c r="AD2519">
        <f t="shared" si="93"/>
        <v>2.7464904925292011</v>
      </c>
    </row>
    <row r="2520" spans="1:30">
      <c r="A2520">
        <v>4976.5</v>
      </c>
      <c r="B2520">
        <v>0.18099999999999999</v>
      </c>
      <c r="C2520">
        <v>257.88</v>
      </c>
      <c r="D2520">
        <v>7.8129</v>
      </c>
      <c r="E2520">
        <v>0</v>
      </c>
      <c r="F2520">
        <v>5000</v>
      </c>
      <c r="G2520" t="s">
        <v>7</v>
      </c>
      <c r="AC2520">
        <f t="shared" si="94"/>
        <v>2.1463298944622317E-2</v>
      </c>
      <c r="AD2520">
        <f t="shared" si="93"/>
        <v>2.7460644819052629</v>
      </c>
    </row>
    <row r="2521" spans="1:30">
      <c r="A2521">
        <v>4981.5</v>
      </c>
      <c r="B2521">
        <v>0.18099999999999999</v>
      </c>
      <c r="C2521">
        <v>257.83999999999997</v>
      </c>
      <c r="D2521">
        <v>7.8129</v>
      </c>
      <c r="E2521">
        <v>0</v>
      </c>
      <c r="F2521">
        <v>5000</v>
      </c>
      <c r="G2521" t="s">
        <v>7</v>
      </c>
      <c r="AC2521">
        <f t="shared" si="94"/>
        <v>2.1463298944622317E-2</v>
      </c>
      <c r="AD2521">
        <f t="shared" si="93"/>
        <v>2.7458514765932938</v>
      </c>
    </row>
    <row r="2522" spans="1:30">
      <c r="A2522">
        <v>4986.5</v>
      </c>
      <c r="B2522">
        <v>0.18099999999999999</v>
      </c>
      <c r="C2522">
        <v>257.82</v>
      </c>
      <c r="D2522">
        <v>7.8129</v>
      </c>
      <c r="E2522">
        <v>0</v>
      </c>
      <c r="F2522">
        <v>5000</v>
      </c>
      <c r="G2522" t="s">
        <v>7</v>
      </c>
      <c r="AC2522">
        <f t="shared" si="94"/>
        <v>2.1463298944622317E-2</v>
      </c>
      <c r="AD2522">
        <f t="shared" si="93"/>
        <v>2.7458514765932938</v>
      </c>
    </row>
    <row r="2523" spans="1:30">
      <c r="A2523">
        <v>4991.5</v>
      </c>
      <c r="B2523">
        <v>0.18099999999999999</v>
      </c>
      <c r="C2523">
        <v>257.82</v>
      </c>
      <c r="D2523">
        <v>7.8129</v>
      </c>
      <c r="E2523">
        <v>0</v>
      </c>
      <c r="F2523">
        <v>5000</v>
      </c>
      <c r="G2523" t="s">
        <v>7</v>
      </c>
      <c r="AC2523">
        <f t="shared" si="94"/>
        <v>2.1463298944622317E-2</v>
      </c>
      <c r="AD2523">
        <f t="shared" si="93"/>
        <v>2.7457449739373092</v>
      </c>
    </row>
    <row r="2524" spans="1:30">
      <c r="A2524">
        <v>4996.5</v>
      </c>
      <c r="B2524">
        <v>0.18099999999999999</v>
      </c>
      <c r="C2524">
        <v>257.81</v>
      </c>
      <c r="D2524">
        <v>7.8128000000000002</v>
      </c>
      <c r="E2524">
        <v>0</v>
      </c>
      <c r="F2524">
        <v>5000</v>
      </c>
      <c r="G2524" t="s">
        <v>7</v>
      </c>
      <c r="AC2524">
        <f t="shared" si="94"/>
        <v>2.1463298944622317E-2</v>
      </c>
      <c r="AD2524">
        <f t="shared" si="93"/>
        <v>2.7455319686253405</v>
      </c>
    </row>
    <row r="2525" spans="1:30">
      <c r="A2525">
        <v>5001.5</v>
      </c>
      <c r="B2525">
        <v>0.18099999999999999</v>
      </c>
      <c r="C2525">
        <v>257.79000000000002</v>
      </c>
      <c r="D2525">
        <v>7.8128000000000002</v>
      </c>
      <c r="E2525">
        <v>0</v>
      </c>
      <c r="F2525">
        <v>5000</v>
      </c>
      <c r="G2525" t="s">
        <v>7</v>
      </c>
      <c r="AC2525">
        <f t="shared" si="94"/>
        <v>2.1463298944622317E-2</v>
      </c>
      <c r="AD2525">
        <f t="shared" si="93"/>
        <v>2.745318963313371</v>
      </c>
    </row>
    <row r="2526" spans="1:30">
      <c r="A2526">
        <v>5006.5</v>
      </c>
      <c r="B2526">
        <v>0.18099999999999999</v>
      </c>
      <c r="C2526">
        <v>257.77</v>
      </c>
      <c r="D2526">
        <v>7.8129</v>
      </c>
      <c r="E2526">
        <v>0</v>
      </c>
      <c r="F2526">
        <v>5000</v>
      </c>
      <c r="G2526" t="s">
        <v>7</v>
      </c>
      <c r="AC2526">
        <f t="shared" si="94"/>
        <v>2.1463298944622317E-2</v>
      </c>
      <c r="AD2526">
        <f t="shared" si="93"/>
        <v>2.7451059580014023</v>
      </c>
    </row>
    <row r="2527" spans="1:30">
      <c r="A2527">
        <v>5011.5</v>
      </c>
      <c r="B2527">
        <v>0.18099999999999999</v>
      </c>
      <c r="C2527">
        <v>257.75</v>
      </c>
      <c r="D2527">
        <v>7.8128000000000002</v>
      </c>
      <c r="E2527">
        <v>0</v>
      </c>
      <c r="F2527">
        <v>5000</v>
      </c>
      <c r="G2527" t="s">
        <v>7</v>
      </c>
      <c r="AC2527">
        <f t="shared" si="94"/>
        <v>2.1463298944622317E-2</v>
      </c>
      <c r="AD2527">
        <f t="shared" si="93"/>
        <v>2.7447864500334487</v>
      </c>
    </row>
    <row r="2528" spans="1:30">
      <c r="A2528">
        <v>5016.5</v>
      </c>
      <c r="B2528">
        <v>0.18099999999999999</v>
      </c>
      <c r="C2528">
        <v>257.72000000000003</v>
      </c>
      <c r="D2528">
        <v>7.8128000000000002</v>
      </c>
      <c r="E2528">
        <v>0</v>
      </c>
      <c r="F2528">
        <v>5000</v>
      </c>
      <c r="G2528" t="s">
        <v>7</v>
      </c>
      <c r="AC2528">
        <f t="shared" si="94"/>
        <v>2.1463298944622317E-2</v>
      </c>
      <c r="AD2528">
        <f t="shared" si="93"/>
        <v>2.744466942065495</v>
      </c>
    </row>
    <row r="2529" spans="1:30">
      <c r="A2529">
        <v>5021.5</v>
      </c>
      <c r="B2529">
        <v>0.18099999999999999</v>
      </c>
      <c r="C2529">
        <v>257.69</v>
      </c>
      <c r="D2529">
        <v>7.8128000000000002</v>
      </c>
      <c r="E2529">
        <v>0</v>
      </c>
      <c r="F2529">
        <v>5000</v>
      </c>
      <c r="G2529" t="s">
        <v>7</v>
      </c>
      <c r="AC2529">
        <f t="shared" si="94"/>
        <v>2.1463298944622317E-2</v>
      </c>
      <c r="AD2529">
        <f t="shared" si="93"/>
        <v>2.7443604394095105</v>
      </c>
    </row>
    <row r="2530" spans="1:30">
      <c r="A2530">
        <v>5026.5</v>
      </c>
      <c r="B2530">
        <v>0.18099999999999999</v>
      </c>
      <c r="C2530">
        <v>257.68</v>
      </c>
      <c r="D2530">
        <v>7.8128000000000002</v>
      </c>
      <c r="E2530">
        <v>0</v>
      </c>
      <c r="F2530">
        <v>5000</v>
      </c>
      <c r="G2530" t="s">
        <v>7</v>
      </c>
      <c r="AC2530">
        <f t="shared" si="94"/>
        <v>2.1463298944622317E-2</v>
      </c>
      <c r="AD2530">
        <f t="shared" si="93"/>
        <v>2.7441474340975414</v>
      </c>
    </row>
    <row r="2531" spans="1:30">
      <c r="A2531">
        <v>5031.5</v>
      </c>
      <c r="B2531">
        <v>0.18099999999999999</v>
      </c>
      <c r="C2531">
        <v>257.66000000000003</v>
      </c>
      <c r="D2531">
        <v>7.8128000000000002</v>
      </c>
      <c r="E2531">
        <v>0</v>
      </c>
      <c r="F2531">
        <v>5000</v>
      </c>
      <c r="G2531" t="s">
        <v>7</v>
      </c>
      <c r="AC2531">
        <f t="shared" si="94"/>
        <v>2.1463298944622317E-2</v>
      </c>
      <c r="AD2531">
        <f t="shared" si="93"/>
        <v>2.7439344287855723</v>
      </c>
    </row>
    <row r="2532" spans="1:30">
      <c r="A2532">
        <v>5036.5</v>
      </c>
      <c r="B2532">
        <v>0.18099999999999999</v>
      </c>
      <c r="C2532">
        <v>257.64</v>
      </c>
      <c r="D2532">
        <v>7.8128000000000002</v>
      </c>
      <c r="E2532">
        <v>0</v>
      </c>
      <c r="F2532">
        <v>5000</v>
      </c>
      <c r="G2532" t="s">
        <v>7</v>
      </c>
      <c r="AC2532">
        <f t="shared" si="94"/>
        <v>2.1463298944622317E-2</v>
      </c>
      <c r="AD2532">
        <f t="shared" si="93"/>
        <v>2.7438279261295877</v>
      </c>
    </row>
    <row r="2533" spans="1:30">
      <c r="A2533">
        <v>5041.5</v>
      </c>
      <c r="B2533">
        <v>0.18099999999999999</v>
      </c>
      <c r="C2533">
        <v>257.63</v>
      </c>
      <c r="D2533">
        <v>7.8128000000000002</v>
      </c>
      <c r="E2533">
        <v>0</v>
      </c>
      <c r="F2533">
        <v>5000</v>
      </c>
      <c r="G2533" t="s">
        <v>7</v>
      </c>
      <c r="AC2533">
        <f t="shared" si="94"/>
        <v>2.1463298944622317E-2</v>
      </c>
      <c r="AD2533">
        <f t="shared" si="93"/>
        <v>2.7439344287855723</v>
      </c>
    </row>
    <row r="2534" spans="1:30">
      <c r="A2534">
        <v>5046.5</v>
      </c>
      <c r="B2534">
        <v>0.18099999999999999</v>
      </c>
      <c r="C2534">
        <v>257.64</v>
      </c>
      <c r="D2534">
        <v>7.8128000000000002</v>
      </c>
      <c r="E2534">
        <v>0</v>
      </c>
      <c r="F2534">
        <v>5000</v>
      </c>
      <c r="G2534" t="s">
        <v>7</v>
      </c>
      <c r="AC2534">
        <f t="shared" si="94"/>
        <v>2.1463298944622317E-2</v>
      </c>
      <c r="AD2534">
        <f t="shared" si="93"/>
        <v>2.7440409314415564</v>
      </c>
    </row>
    <row r="2535" spans="1:30">
      <c r="A2535">
        <v>5051.5</v>
      </c>
      <c r="B2535">
        <v>0.18099999999999999</v>
      </c>
      <c r="C2535">
        <v>257.64999999999998</v>
      </c>
      <c r="D2535">
        <v>7.8128000000000002</v>
      </c>
      <c r="E2535">
        <v>0</v>
      </c>
      <c r="F2535">
        <v>5000</v>
      </c>
      <c r="G2535" t="s">
        <v>7</v>
      </c>
      <c r="AC2535">
        <f t="shared" si="94"/>
        <v>2.1463298944622317E-2</v>
      </c>
      <c r="AD2535">
        <f t="shared" si="93"/>
        <v>2.7440409314415564</v>
      </c>
    </row>
    <row r="2536" spans="1:30">
      <c r="A2536">
        <v>5056.5</v>
      </c>
      <c r="B2536">
        <v>0.18099999999999999</v>
      </c>
      <c r="C2536">
        <v>257.64999999999998</v>
      </c>
      <c r="D2536">
        <v>7.8128000000000002</v>
      </c>
      <c r="E2536">
        <v>0</v>
      </c>
      <c r="F2536">
        <v>5000</v>
      </c>
      <c r="G2536" t="s">
        <v>7</v>
      </c>
      <c r="AC2536">
        <f t="shared" si="94"/>
        <v>2.1463298944622317E-2</v>
      </c>
      <c r="AD2536">
        <f t="shared" si="93"/>
        <v>2.7439344287855723</v>
      </c>
    </row>
    <row r="2537" spans="1:30">
      <c r="A2537">
        <v>5061.5</v>
      </c>
      <c r="B2537">
        <v>0.18099999999999999</v>
      </c>
      <c r="C2537">
        <v>257.64</v>
      </c>
      <c r="D2537">
        <v>7.8128000000000002</v>
      </c>
      <c r="E2537">
        <v>0</v>
      </c>
      <c r="F2537">
        <v>5000</v>
      </c>
      <c r="G2537" t="s">
        <v>7</v>
      </c>
      <c r="AC2537">
        <f t="shared" si="94"/>
        <v>2.1463298944622317E-2</v>
      </c>
      <c r="AD2537">
        <f t="shared" si="93"/>
        <v>2.7436149208176186</v>
      </c>
    </row>
    <row r="2538" spans="1:30">
      <c r="A2538">
        <v>5066.5</v>
      </c>
      <c r="B2538">
        <v>0.18099999999999999</v>
      </c>
      <c r="C2538">
        <v>257.61</v>
      </c>
      <c r="D2538">
        <v>7.8128000000000002</v>
      </c>
      <c r="E2538">
        <v>0</v>
      </c>
      <c r="F2538">
        <v>5000</v>
      </c>
      <c r="G2538" t="s">
        <v>7</v>
      </c>
      <c r="AC2538">
        <f t="shared" si="94"/>
        <v>2.1463298944622317E-2</v>
      </c>
      <c r="AD2538">
        <f t="shared" si="93"/>
        <v>2.7431889101936804</v>
      </c>
    </row>
    <row r="2539" spans="1:30">
      <c r="A2539">
        <v>5071.5</v>
      </c>
      <c r="B2539">
        <v>0.18099999999999999</v>
      </c>
      <c r="C2539">
        <v>257.57</v>
      </c>
      <c r="D2539">
        <v>7.8128000000000002</v>
      </c>
      <c r="E2539">
        <v>0</v>
      </c>
      <c r="F2539">
        <v>5000</v>
      </c>
      <c r="G2539" t="s">
        <v>7</v>
      </c>
      <c r="AC2539">
        <f t="shared" si="94"/>
        <v>2.1463298944622317E-2</v>
      </c>
      <c r="AD2539">
        <f t="shared" si="93"/>
        <v>2.7428694022257272</v>
      </c>
    </row>
    <row r="2540" spans="1:30">
      <c r="A2540">
        <v>5076.5</v>
      </c>
      <c r="B2540">
        <v>0.18099999999999999</v>
      </c>
      <c r="C2540">
        <v>257.54000000000002</v>
      </c>
      <c r="D2540">
        <v>7.8128000000000002</v>
      </c>
      <c r="E2540">
        <v>0</v>
      </c>
      <c r="F2540">
        <v>5000</v>
      </c>
      <c r="G2540" t="s">
        <v>7</v>
      </c>
      <c r="AC2540">
        <f t="shared" si="94"/>
        <v>2.1463298944622317E-2</v>
      </c>
      <c r="AD2540">
        <f t="shared" si="93"/>
        <v>2.7425498942577731</v>
      </c>
    </row>
    <row r="2541" spans="1:30">
      <c r="A2541">
        <v>5081.5</v>
      </c>
      <c r="B2541">
        <v>0.18099999999999999</v>
      </c>
      <c r="C2541">
        <v>257.51</v>
      </c>
      <c r="D2541">
        <v>7.8128000000000002</v>
      </c>
      <c r="E2541">
        <v>0</v>
      </c>
      <c r="F2541">
        <v>5000</v>
      </c>
      <c r="G2541" t="s">
        <v>7</v>
      </c>
      <c r="AC2541">
        <f t="shared" si="94"/>
        <v>2.1463298944622317E-2</v>
      </c>
      <c r="AD2541">
        <f t="shared" si="93"/>
        <v>2.7424433916017885</v>
      </c>
    </row>
    <row r="2542" spans="1:30">
      <c r="A2542">
        <v>5086.5</v>
      </c>
      <c r="B2542">
        <v>0.18099999999999999</v>
      </c>
      <c r="C2542">
        <v>257.5</v>
      </c>
      <c r="D2542">
        <v>7.8128000000000002</v>
      </c>
      <c r="E2542">
        <v>0</v>
      </c>
      <c r="F2542">
        <v>5000</v>
      </c>
      <c r="G2542" t="s">
        <v>7</v>
      </c>
      <c r="AC2542">
        <f t="shared" si="94"/>
        <v>2.1463298944622317E-2</v>
      </c>
      <c r="AD2542">
        <f t="shared" si="93"/>
        <v>2.7422303862898199</v>
      </c>
    </row>
    <row r="2543" spans="1:30">
      <c r="A2543">
        <v>5091.5</v>
      </c>
      <c r="B2543">
        <v>0.18099999999999999</v>
      </c>
      <c r="C2543">
        <v>257.48</v>
      </c>
      <c r="D2543">
        <v>7.8128000000000002</v>
      </c>
      <c r="E2543">
        <v>0</v>
      </c>
      <c r="F2543">
        <v>5000</v>
      </c>
      <c r="G2543" t="s">
        <v>7</v>
      </c>
      <c r="AC2543">
        <f t="shared" si="94"/>
        <v>2.1463298944622317E-2</v>
      </c>
      <c r="AD2543">
        <f t="shared" si="93"/>
        <v>2.7420173809778503</v>
      </c>
    </row>
    <row r="2544" spans="1:30">
      <c r="A2544">
        <v>5096.5</v>
      </c>
      <c r="B2544">
        <v>0.18099999999999999</v>
      </c>
      <c r="C2544">
        <v>257.45999999999998</v>
      </c>
      <c r="D2544">
        <v>7.8128000000000002</v>
      </c>
      <c r="E2544">
        <v>0</v>
      </c>
      <c r="F2544">
        <v>5000</v>
      </c>
      <c r="G2544" t="s">
        <v>7</v>
      </c>
      <c r="AC2544">
        <f t="shared" si="94"/>
        <v>2.1463298944622317E-2</v>
      </c>
      <c r="AD2544">
        <f t="shared" si="93"/>
        <v>2.7421238836338353</v>
      </c>
    </row>
    <row r="2545" spans="1:30">
      <c r="A2545">
        <v>5101.5</v>
      </c>
      <c r="B2545">
        <v>0.18099999999999999</v>
      </c>
      <c r="C2545">
        <v>257.47000000000003</v>
      </c>
      <c r="D2545">
        <v>7.8128000000000002</v>
      </c>
      <c r="E2545">
        <v>0</v>
      </c>
      <c r="F2545">
        <v>5000</v>
      </c>
      <c r="G2545" t="s">
        <v>7</v>
      </c>
      <c r="AC2545">
        <f t="shared" si="94"/>
        <v>2.1463298944622317E-2</v>
      </c>
      <c r="AD2545">
        <f t="shared" si="93"/>
        <v>2.7421238836338353</v>
      </c>
    </row>
    <row r="2546" spans="1:30">
      <c r="A2546">
        <v>5106.5</v>
      </c>
      <c r="B2546">
        <v>0.18099999999999999</v>
      </c>
      <c r="C2546">
        <v>257.47000000000003</v>
      </c>
      <c r="D2546">
        <v>7.8128000000000002</v>
      </c>
      <c r="E2546">
        <v>0</v>
      </c>
      <c r="F2546">
        <v>5000</v>
      </c>
      <c r="G2546" t="s">
        <v>7</v>
      </c>
      <c r="AC2546">
        <f t="shared" si="94"/>
        <v>2.1463298944622317E-2</v>
      </c>
      <c r="AD2546">
        <f t="shared" si="93"/>
        <v>2.7416978730098971</v>
      </c>
    </row>
    <row r="2547" spans="1:30">
      <c r="A2547">
        <v>5111.5</v>
      </c>
      <c r="B2547">
        <v>0.18099999999999999</v>
      </c>
      <c r="C2547">
        <v>257.43</v>
      </c>
      <c r="D2547">
        <v>7.8128000000000002</v>
      </c>
      <c r="E2547">
        <v>0</v>
      </c>
      <c r="F2547">
        <v>5000</v>
      </c>
      <c r="G2547" t="s">
        <v>7</v>
      </c>
      <c r="AC2547">
        <f t="shared" si="94"/>
        <v>2.1463298944622317E-2</v>
      </c>
      <c r="AD2547">
        <f t="shared" si="93"/>
        <v>2.7415913703539125</v>
      </c>
    </row>
    <row r="2548" spans="1:30">
      <c r="A2548">
        <v>5116.5</v>
      </c>
      <c r="B2548">
        <v>0.18099999999999999</v>
      </c>
      <c r="C2548">
        <v>257.42</v>
      </c>
      <c r="D2548">
        <v>7.8128000000000002</v>
      </c>
      <c r="E2548">
        <v>0</v>
      </c>
      <c r="F2548">
        <v>5000</v>
      </c>
      <c r="G2548" t="s">
        <v>7</v>
      </c>
      <c r="AC2548">
        <f t="shared" si="94"/>
        <v>2.1463298944622317E-2</v>
      </c>
      <c r="AD2548">
        <f t="shared" si="93"/>
        <v>2.741484867697928</v>
      </c>
    </row>
    <row r="2549" spans="1:30">
      <c r="A2549">
        <v>5121.5</v>
      </c>
      <c r="B2549">
        <v>0.18099999999999999</v>
      </c>
      <c r="C2549">
        <v>257.41000000000003</v>
      </c>
      <c r="D2549">
        <v>7.8128000000000002</v>
      </c>
      <c r="E2549">
        <v>0</v>
      </c>
      <c r="F2549">
        <v>5000</v>
      </c>
      <c r="G2549" t="s">
        <v>7</v>
      </c>
      <c r="AC2549">
        <f t="shared" si="94"/>
        <v>2.1463298944622317E-2</v>
      </c>
      <c r="AD2549">
        <f t="shared" si="93"/>
        <v>2.741378365041943</v>
      </c>
    </row>
    <row r="2550" spans="1:30">
      <c r="A2550">
        <v>5126.5</v>
      </c>
      <c r="B2550">
        <v>0.18099999999999999</v>
      </c>
      <c r="C2550">
        <v>257.39999999999998</v>
      </c>
      <c r="D2550">
        <v>7.8128000000000002</v>
      </c>
      <c r="E2550">
        <v>0</v>
      </c>
      <c r="F2550">
        <v>5000</v>
      </c>
      <c r="G2550" t="s">
        <v>7</v>
      </c>
      <c r="AC2550">
        <f t="shared" si="94"/>
        <v>2.1463298944622317E-2</v>
      </c>
      <c r="AD2550">
        <f t="shared" si="93"/>
        <v>2.7411653597299743</v>
      </c>
    </row>
    <row r="2551" spans="1:30">
      <c r="A2551">
        <v>5131.5</v>
      </c>
      <c r="B2551">
        <v>0.18099999999999999</v>
      </c>
      <c r="C2551">
        <v>257.38</v>
      </c>
      <c r="D2551">
        <v>7.8128000000000002</v>
      </c>
      <c r="E2551">
        <v>0</v>
      </c>
      <c r="F2551">
        <v>5000</v>
      </c>
      <c r="G2551" t="s">
        <v>7</v>
      </c>
      <c r="AC2551">
        <f t="shared" si="94"/>
        <v>2.1463298944622317E-2</v>
      </c>
      <c r="AD2551">
        <f t="shared" si="93"/>
        <v>2.7407393491060361</v>
      </c>
    </row>
    <row r="2552" spans="1:30">
      <c r="A2552">
        <v>5136.5</v>
      </c>
      <c r="B2552">
        <v>0.18099999999999999</v>
      </c>
      <c r="C2552">
        <v>257.33999999999997</v>
      </c>
      <c r="D2552">
        <v>7.8127000000000004</v>
      </c>
      <c r="E2552">
        <v>0</v>
      </c>
      <c r="F2552">
        <v>5000</v>
      </c>
      <c r="G2552" t="s">
        <v>7</v>
      </c>
      <c r="AC2552">
        <f t="shared" si="94"/>
        <v>2.1463298944622317E-2</v>
      </c>
      <c r="AD2552">
        <f t="shared" si="93"/>
        <v>2.740526343794067</v>
      </c>
    </row>
    <row r="2553" spans="1:30">
      <c r="A2553">
        <v>5141.5</v>
      </c>
      <c r="B2553">
        <v>0.18099999999999999</v>
      </c>
      <c r="C2553">
        <v>257.32</v>
      </c>
      <c r="D2553">
        <v>7.8127000000000004</v>
      </c>
      <c r="E2553">
        <v>0</v>
      </c>
      <c r="F2553">
        <v>5000</v>
      </c>
      <c r="G2553" t="s">
        <v>7</v>
      </c>
      <c r="AC2553">
        <f t="shared" si="94"/>
        <v>2.1463298944622317E-2</v>
      </c>
      <c r="AD2553">
        <f t="shared" si="93"/>
        <v>2.7403133384820983</v>
      </c>
    </row>
    <row r="2554" spans="1:30">
      <c r="A2554">
        <v>5146.5</v>
      </c>
      <c r="B2554">
        <v>0.18099999999999999</v>
      </c>
      <c r="C2554">
        <v>257.3</v>
      </c>
      <c r="D2554">
        <v>7.8128000000000002</v>
      </c>
      <c r="E2554">
        <v>0</v>
      </c>
      <c r="F2554">
        <v>5000</v>
      </c>
      <c r="G2554" t="s">
        <v>7</v>
      </c>
      <c r="AC2554">
        <f t="shared" si="94"/>
        <v>2.1463298944622317E-2</v>
      </c>
      <c r="AD2554">
        <f t="shared" si="93"/>
        <v>2.7404198411380825</v>
      </c>
    </row>
    <row r="2555" spans="1:30">
      <c r="A2555">
        <v>5151.5</v>
      </c>
      <c r="B2555">
        <v>0.18099999999999999</v>
      </c>
      <c r="C2555">
        <v>257.31</v>
      </c>
      <c r="D2555">
        <v>7.8128000000000002</v>
      </c>
      <c r="E2555">
        <v>0</v>
      </c>
      <c r="F2555">
        <v>5000</v>
      </c>
      <c r="G2555" t="s">
        <v>7</v>
      </c>
      <c r="AC2555">
        <f t="shared" si="94"/>
        <v>2.1463298944622317E-2</v>
      </c>
      <c r="AD2555">
        <f t="shared" si="93"/>
        <v>2.7401003331701288</v>
      </c>
    </row>
    <row r="2556" spans="1:30">
      <c r="A2556">
        <v>5156.5</v>
      </c>
      <c r="B2556">
        <v>0.18099999999999999</v>
      </c>
      <c r="C2556">
        <v>257.27999999999997</v>
      </c>
      <c r="D2556">
        <v>7.8128000000000002</v>
      </c>
      <c r="E2556">
        <v>0</v>
      </c>
      <c r="F2556">
        <v>5000</v>
      </c>
      <c r="G2556" t="s">
        <v>7</v>
      </c>
      <c r="AC2556">
        <f t="shared" si="94"/>
        <v>2.1463298944622317E-2</v>
      </c>
      <c r="AD2556">
        <f t="shared" si="93"/>
        <v>2.7398873278581597</v>
      </c>
    </row>
    <row r="2557" spans="1:30">
      <c r="A2557">
        <v>5161.5</v>
      </c>
      <c r="B2557">
        <v>0.18099999999999999</v>
      </c>
      <c r="C2557">
        <v>257.26</v>
      </c>
      <c r="D2557">
        <v>7.8127000000000004</v>
      </c>
      <c r="E2557">
        <v>0</v>
      </c>
      <c r="F2557">
        <v>5000</v>
      </c>
      <c r="G2557" t="s">
        <v>7</v>
      </c>
      <c r="AC2557">
        <f t="shared" si="94"/>
        <v>2.1463298944622317E-2</v>
      </c>
      <c r="AD2557">
        <f t="shared" si="93"/>
        <v>2.7398873278581597</v>
      </c>
    </row>
    <row r="2558" spans="1:30">
      <c r="A2558">
        <v>5166.5</v>
      </c>
      <c r="B2558">
        <v>0.18099999999999999</v>
      </c>
      <c r="C2558">
        <v>257.26</v>
      </c>
      <c r="D2558">
        <v>7.8127000000000004</v>
      </c>
      <c r="E2558">
        <v>0</v>
      </c>
      <c r="F2558">
        <v>5000</v>
      </c>
      <c r="G2558" t="s">
        <v>7</v>
      </c>
      <c r="AC2558">
        <f t="shared" si="94"/>
        <v>2.1463298944622317E-2</v>
      </c>
      <c r="AD2558">
        <f t="shared" si="93"/>
        <v>2.7397808252021751</v>
      </c>
    </row>
    <row r="2559" spans="1:30">
      <c r="A2559">
        <v>5171.5</v>
      </c>
      <c r="B2559">
        <v>0.18099999999999999</v>
      </c>
      <c r="C2559">
        <v>257.25</v>
      </c>
      <c r="D2559">
        <v>7.8127000000000004</v>
      </c>
      <c r="E2559">
        <v>0</v>
      </c>
      <c r="F2559">
        <v>5000</v>
      </c>
      <c r="G2559" t="s">
        <v>7</v>
      </c>
      <c r="AC2559">
        <f t="shared" si="94"/>
        <v>2.1463298944622317E-2</v>
      </c>
      <c r="AD2559">
        <f t="shared" si="93"/>
        <v>2.739674322546191</v>
      </c>
    </row>
    <row r="2560" spans="1:30">
      <c r="A2560">
        <v>5176.5</v>
      </c>
      <c r="B2560">
        <v>0.18099999999999999</v>
      </c>
      <c r="C2560">
        <v>257.24</v>
      </c>
      <c r="D2560">
        <v>7.8128000000000002</v>
      </c>
      <c r="E2560">
        <v>0</v>
      </c>
      <c r="F2560">
        <v>5000</v>
      </c>
      <c r="G2560" t="s">
        <v>7</v>
      </c>
      <c r="AC2560">
        <f t="shared" si="94"/>
        <v>2.1463298944622317E-2</v>
      </c>
      <c r="AD2560">
        <f t="shared" si="93"/>
        <v>2.7394613172342219</v>
      </c>
    </row>
    <row r="2561" spans="1:30">
      <c r="A2561">
        <v>5181.5</v>
      </c>
      <c r="B2561">
        <v>0.18099999999999999</v>
      </c>
      <c r="C2561">
        <v>257.22000000000003</v>
      </c>
      <c r="D2561">
        <v>7.8127000000000004</v>
      </c>
      <c r="E2561">
        <v>0</v>
      </c>
      <c r="F2561">
        <v>5000</v>
      </c>
      <c r="G2561" t="s">
        <v>7</v>
      </c>
      <c r="AC2561">
        <f t="shared" si="94"/>
        <v>2.1463298944622317E-2</v>
      </c>
      <c r="AD2561">
        <f t="shared" ref="AD2561:AD2624" si="95">C2562/$Z$3</f>
        <v>2.7394613172342219</v>
      </c>
    </row>
    <row r="2562" spans="1:30">
      <c r="A2562">
        <v>5186.5</v>
      </c>
      <c r="B2562">
        <v>0.18099999999999999</v>
      </c>
      <c r="C2562">
        <v>257.22000000000003</v>
      </c>
      <c r="D2562">
        <v>7.8127000000000004</v>
      </c>
      <c r="E2562">
        <v>0</v>
      </c>
      <c r="F2562">
        <v>5000</v>
      </c>
      <c r="G2562" t="s">
        <v>7</v>
      </c>
      <c r="AC2562">
        <f t="shared" ref="AC2562:AC2625" si="96">B2563/$Z$1</f>
        <v>2.1463298944622317E-2</v>
      </c>
      <c r="AD2562">
        <f t="shared" si="95"/>
        <v>2.7392483119222524</v>
      </c>
    </row>
    <row r="2563" spans="1:30">
      <c r="A2563">
        <v>5191.5</v>
      </c>
      <c r="B2563">
        <v>0.18099999999999999</v>
      </c>
      <c r="C2563">
        <v>257.2</v>
      </c>
      <c r="D2563">
        <v>7.8128000000000002</v>
      </c>
      <c r="E2563">
        <v>0</v>
      </c>
      <c r="F2563">
        <v>5000</v>
      </c>
      <c r="G2563" t="s">
        <v>7</v>
      </c>
      <c r="AC2563">
        <f t="shared" si="96"/>
        <v>2.1463298944622317E-2</v>
      </c>
      <c r="AD2563">
        <f t="shared" si="95"/>
        <v>2.7390353066102837</v>
      </c>
    </row>
    <row r="2564" spans="1:30">
      <c r="A2564">
        <v>5196.5</v>
      </c>
      <c r="B2564">
        <v>0.18099999999999999</v>
      </c>
      <c r="C2564">
        <v>257.18</v>
      </c>
      <c r="D2564">
        <v>7.8128000000000002</v>
      </c>
      <c r="E2564">
        <v>0</v>
      </c>
      <c r="F2564">
        <v>5000</v>
      </c>
      <c r="G2564" t="s">
        <v>7</v>
      </c>
      <c r="AC2564">
        <f t="shared" si="96"/>
        <v>2.1463298944622317E-2</v>
      </c>
      <c r="AD2564">
        <f t="shared" si="95"/>
        <v>2.7388223012983146</v>
      </c>
    </row>
    <row r="2565" spans="1:30">
      <c r="A2565">
        <v>5201.5</v>
      </c>
      <c r="B2565">
        <v>0.18099999999999999</v>
      </c>
      <c r="C2565">
        <v>257.16000000000003</v>
      </c>
      <c r="D2565">
        <v>7.8128000000000002</v>
      </c>
      <c r="E2565">
        <v>0</v>
      </c>
      <c r="F2565">
        <v>5000</v>
      </c>
      <c r="G2565" t="s">
        <v>7</v>
      </c>
      <c r="AC2565">
        <f t="shared" si="96"/>
        <v>2.1463298944622317E-2</v>
      </c>
      <c r="AD2565">
        <f t="shared" si="95"/>
        <v>2.7386092959863455</v>
      </c>
    </row>
    <row r="2566" spans="1:30">
      <c r="A2566">
        <v>5206.5</v>
      </c>
      <c r="B2566">
        <v>0.18099999999999999</v>
      </c>
      <c r="C2566">
        <v>257.14</v>
      </c>
      <c r="D2566">
        <v>7.8127000000000004</v>
      </c>
      <c r="E2566">
        <v>0</v>
      </c>
      <c r="F2566">
        <v>5000</v>
      </c>
      <c r="G2566" t="s">
        <v>7</v>
      </c>
      <c r="AC2566">
        <f t="shared" si="96"/>
        <v>2.1463298944622317E-2</v>
      </c>
      <c r="AD2566">
        <f t="shared" si="95"/>
        <v>2.7383962906743764</v>
      </c>
    </row>
    <row r="2567" spans="1:30">
      <c r="A2567">
        <v>5211.5</v>
      </c>
      <c r="B2567">
        <v>0.18099999999999999</v>
      </c>
      <c r="C2567">
        <v>257.12</v>
      </c>
      <c r="D2567">
        <v>7.8127000000000004</v>
      </c>
      <c r="E2567">
        <v>0</v>
      </c>
      <c r="F2567">
        <v>5000</v>
      </c>
      <c r="G2567" t="s">
        <v>7</v>
      </c>
      <c r="AC2567">
        <f t="shared" si="96"/>
        <v>2.1463298944622317E-2</v>
      </c>
      <c r="AD2567">
        <f t="shared" si="95"/>
        <v>2.7380767827064223</v>
      </c>
    </row>
    <row r="2568" spans="1:30">
      <c r="A2568">
        <v>5216.5</v>
      </c>
      <c r="B2568">
        <v>0.18099999999999999</v>
      </c>
      <c r="C2568">
        <v>257.08999999999997</v>
      </c>
      <c r="D2568">
        <v>7.8127000000000004</v>
      </c>
      <c r="E2568">
        <v>0</v>
      </c>
      <c r="F2568">
        <v>5000</v>
      </c>
      <c r="G2568" t="s">
        <v>7</v>
      </c>
      <c r="AC2568">
        <f t="shared" si="96"/>
        <v>2.1463298944622317E-2</v>
      </c>
      <c r="AD2568">
        <f t="shared" si="95"/>
        <v>2.7379702800504382</v>
      </c>
    </row>
    <row r="2569" spans="1:30">
      <c r="A2569">
        <v>5221.5</v>
      </c>
      <c r="B2569">
        <v>0.18099999999999999</v>
      </c>
      <c r="C2569">
        <v>257.08</v>
      </c>
      <c r="D2569">
        <v>7.8127000000000004</v>
      </c>
      <c r="E2569">
        <v>0</v>
      </c>
      <c r="F2569">
        <v>5000</v>
      </c>
      <c r="G2569" t="s">
        <v>7</v>
      </c>
      <c r="AC2569">
        <f t="shared" si="96"/>
        <v>2.1463298944622317E-2</v>
      </c>
      <c r="AD2569">
        <f t="shared" si="95"/>
        <v>2.7380767827064223</v>
      </c>
    </row>
    <row r="2570" spans="1:30">
      <c r="A2570">
        <v>5226.5</v>
      </c>
      <c r="B2570">
        <v>0.18099999999999999</v>
      </c>
      <c r="C2570">
        <v>257.08999999999997</v>
      </c>
      <c r="D2570">
        <v>7.8127000000000004</v>
      </c>
      <c r="E2570">
        <v>0</v>
      </c>
      <c r="F2570">
        <v>5000</v>
      </c>
      <c r="G2570" t="s">
        <v>7</v>
      </c>
      <c r="AC2570">
        <f t="shared" si="96"/>
        <v>2.1463298944622317E-2</v>
      </c>
      <c r="AD2570">
        <f t="shared" si="95"/>
        <v>2.7378637773944536</v>
      </c>
    </row>
    <row r="2571" spans="1:30">
      <c r="A2571">
        <v>5231.5</v>
      </c>
      <c r="B2571">
        <v>0.18099999999999999</v>
      </c>
      <c r="C2571">
        <v>257.07</v>
      </c>
      <c r="D2571">
        <v>7.8128000000000002</v>
      </c>
      <c r="E2571">
        <v>0</v>
      </c>
      <c r="F2571">
        <v>5000</v>
      </c>
      <c r="G2571" t="s">
        <v>7</v>
      </c>
      <c r="AC2571">
        <f t="shared" si="96"/>
        <v>2.1463298944622317E-2</v>
      </c>
      <c r="AD2571">
        <f t="shared" si="95"/>
        <v>2.7375442694265004</v>
      </c>
    </row>
    <row r="2572" spans="1:30">
      <c r="A2572">
        <v>5236.5</v>
      </c>
      <c r="B2572">
        <v>0.18099999999999999</v>
      </c>
      <c r="C2572">
        <v>257.04000000000002</v>
      </c>
      <c r="D2572">
        <v>7.8128000000000002</v>
      </c>
      <c r="E2572">
        <v>0</v>
      </c>
      <c r="F2572">
        <v>5000</v>
      </c>
      <c r="G2572" t="s">
        <v>7</v>
      </c>
      <c r="AC2572">
        <f t="shared" si="96"/>
        <v>2.1463298944622317E-2</v>
      </c>
      <c r="AD2572">
        <f t="shared" si="95"/>
        <v>2.7373312641145309</v>
      </c>
    </row>
    <row r="2573" spans="1:30">
      <c r="A2573">
        <v>5241.5</v>
      </c>
      <c r="B2573">
        <v>0.18099999999999999</v>
      </c>
      <c r="C2573">
        <v>257.02</v>
      </c>
      <c r="D2573">
        <v>7.8127000000000004</v>
      </c>
      <c r="E2573">
        <v>0</v>
      </c>
      <c r="F2573">
        <v>5000</v>
      </c>
      <c r="G2573" t="s">
        <v>7</v>
      </c>
      <c r="AC2573">
        <f t="shared" si="96"/>
        <v>2.1463298944622317E-2</v>
      </c>
      <c r="AD2573">
        <f t="shared" si="95"/>
        <v>2.7371182588025618</v>
      </c>
    </row>
    <row r="2574" spans="1:30">
      <c r="A2574">
        <v>5246.5</v>
      </c>
      <c r="B2574">
        <v>0.18099999999999999</v>
      </c>
      <c r="C2574">
        <v>257</v>
      </c>
      <c r="D2574">
        <v>7.8127000000000004</v>
      </c>
      <c r="E2574">
        <v>0</v>
      </c>
      <c r="F2574">
        <v>5000</v>
      </c>
      <c r="G2574" t="s">
        <v>7</v>
      </c>
      <c r="AC2574">
        <f t="shared" si="96"/>
        <v>2.1463298944622317E-2</v>
      </c>
      <c r="AD2574">
        <f t="shared" si="95"/>
        <v>2.7367987508346086</v>
      </c>
    </row>
    <row r="2575" spans="1:30">
      <c r="A2575">
        <v>5251.5</v>
      </c>
      <c r="B2575">
        <v>0.18099999999999999</v>
      </c>
      <c r="C2575">
        <v>256.97000000000003</v>
      </c>
      <c r="D2575">
        <v>7.8127000000000004</v>
      </c>
      <c r="E2575">
        <v>0</v>
      </c>
      <c r="F2575">
        <v>5000</v>
      </c>
      <c r="G2575" t="s">
        <v>7</v>
      </c>
      <c r="AC2575">
        <f t="shared" si="96"/>
        <v>2.1463298944622317E-2</v>
      </c>
      <c r="AD2575">
        <f t="shared" si="95"/>
        <v>2.7366922481786236</v>
      </c>
    </row>
    <row r="2576" spans="1:30">
      <c r="A2576">
        <v>5256.5</v>
      </c>
      <c r="B2576">
        <v>0.18099999999999999</v>
      </c>
      <c r="C2576">
        <v>256.95999999999998</v>
      </c>
      <c r="D2576">
        <v>7.8127000000000004</v>
      </c>
      <c r="E2576">
        <v>0</v>
      </c>
      <c r="F2576">
        <v>5000</v>
      </c>
      <c r="G2576" t="s">
        <v>7</v>
      </c>
      <c r="AC2576">
        <f t="shared" si="96"/>
        <v>2.1463298944622317E-2</v>
      </c>
      <c r="AD2576">
        <f t="shared" si="95"/>
        <v>2.7364792428666549</v>
      </c>
    </row>
    <row r="2577" spans="1:30">
      <c r="A2577">
        <v>5261.5</v>
      </c>
      <c r="B2577">
        <v>0.18099999999999999</v>
      </c>
      <c r="C2577">
        <v>256.94</v>
      </c>
      <c r="D2577">
        <v>7.8127000000000004</v>
      </c>
      <c r="E2577">
        <v>0</v>
      </c>
      <c r="F2577">
        <v>5000</v>
      </c>
      <c r="G2577" t="s">
        <v>7</v>
      </c>
      <c r="AC2577">
        <f t="shared" si="96"/>
        <v>2.1463298944622317E-2</v>
      </c>
      <c r="AD2577">
        <f t="shared" si="95"/>
        <v>2.7363727402106703</v>
      </c>
    </row>
    <row r="2578" spans="1:30">
      <c r="A2578">
        <v>5266.5</v>
      </c>
      <c r="B2578">
        <v>0.18099999999999999</v>
      </c>
      <c r="C2578">
        <v>256.93</v>
      </c>
      <c r="D2578">
        <v>7.8128000000000002</v>
      </c>
      <c r="E2578">
        <v>0</v>
      </c>
      <c r="F2578">
        <v>5000</v>
      </c>
      <c r="G2578" t="s">
        <v>7</v>
      </c>
      <c r="AC2578">
        <f t="shared" si="96"/>
        <v>2.1463298944622317E-2</v>
      </c>
      <c r="AD2578">
        <f t="shared" si="95"/>
        <v>2.7363727402106703</v>
      </c>
    </row>
    <row r="2579" spans="1:30">
      <c r="A2579">
        <v>5271.5</v>
      </c>
      <c r="B2579">
        <v>0.18099999999999999</v>
      </c>
      <c r="C2579">
        <v>256.93</v>
      </c>
      <c r="D2579">
        <v>7.8128000000000002</v>
      </c>
      <c r="E2579">
        <v>0</v>
      </c>
      <c r="F2579">
        <v>5000</v>
      </c>
      <c r="G2579" t="s">
        <v>7</v>
      </c>
      <c r="AC2579">
        <f t="shared" si="96"/>
        <v>2.1463298944622317E-2</v>
      </c>
      <c r="AD2579">
        <f t="shared" si="95"/>
        <v>2.7362662375546858</v>
      </c>
    </row>
    <row r="2580" spans="1:30">
      <c r="A2580">
        <v>5276.5</v>
      </c>
      <c r="B2580">
        <v>0.18099999999999999</v>
      </c>
      <c r="C2580">
        <v>256.92</v>
      </c>
      <c r="D2580">
        <v>7.8129</v>
      </c>
      <c r="E2580">
        <v>0</v>
      </c>
      <c r="F2580">
        <v>5000</v>
      </c>
      <c r="G2580" t="s">
        <v>7</v>
      </c>
      <c r="AC2580">
        <f t="shared" si="96"/>
        <v>2.1463298944622317E-2</v>
      </c>
      <c r="AD2580">
        <f t="shared" si="95"/>
        <v>2.7361597348987012</v>
      </c>
    </row>
    <row r="2581" spans="1:30">
      <c r="A2581">
        <v>5281.5</v>
      </c>
      <c r="B2581">
        <v>0.18099999999999999</v>
      </c>
      <c r="C2581">
        <v>256.91000000000003</v>
      </c>
      <c r="D2581">
        <v>7.8128000000000002</v>
      </c>
      <c r="E2581">
        <v>0</v>
      </c>
      <c r="F2581">
        <v>5000</v>
      </c>
      <c r="G2581" t="s">
        <v>7</v>
      </c>
      <c r="AC2581">
        <f t="shared" si="96"/>
        <v>2.1463298944622317E-2</v>
      </c>
      <c r="AD2581">
        <f t="shared" si="95"/>
        <v>2.7362662375546858</v>
      </c>
    </row>
    <row r="2582" spans="1:30">
      <c r="A2582">
        <v>5286.5</v>
      </c>
      <c r="B2582">
        <v>0.18099999999999999</v>
      </c>
      <c r="C2582">
        <v>256.92</v>
      </c>
      <c r="D2582">
        <v>7.8127000000000004</v>
      </c>
      <c r="E2582">
        <v>0</v>
      </c>
      <c r="F2582">
        <v>5000</v>
      </c>
      <c r="G2582" t="s">
        <v>7</v>
      </c>
      <c r="AC2582">
        <f t="shared" si="96"/>
        <v>2.1463298944622317E-2</v>
      </c>
      <c r="AD2582">
        <f t="shared" si="95"/>
        <v>2.7362662375546858</v>
      </c>
    </row>
    <row r="2583" spans="1:30">
      <c r="A2583">
        <v>5291.5</v>
      </c>
      <c r="B2583">
        <v>0.18099999999999999</v>
      </c>
      <c r="C2583">
        <v>256.92</v>
      </c>
      <c r="D2583">
        <v>7.8127000000000004</v>
      </c>
      <c r="E2583">
        <v>0</v>
      </c>
      <c r="F2583">
        <v>5000</v>
      </c>
      <c r="G2583" t="s">
        <v>7</v>
      </c>
      <c r="AC2583">
        <f t="shared" si="96"/>
        <v>2.1463298944622317E-2</v>
      </c>
      <c r="AD2583">
        <f t="shared" si="95"/>
        <v>2.7362662375546858</v>
      </c>
    </row>
    <row r="2584" spans="1:30">
      <c r="A2584">
        <v>5296.5</v>
      </c>
      <c r="B2584">
        <v>0.18099999999999999</v>
      </c>
      <c r="C2584">
        <v>256.92</v>
      </c>
      <c r="D2584">
        <v>7.8128000000000002</v>
      </c>
      <c r="E2584">
        <v>0</v>
      </c>
      <c r="F2584">
        <v>5000</v>
      </c>
      <c r="G2584" t="s">
        <v>7</v>
      </c>
      <c r="AC2584">
        <f t="shared" si="96"/>
        <v>2.1463298944622317E-2</v>
      </c>
      <c r="AD2584">
        <f t="shared" si="95"/>
        <v>2.7360532322427162</v>
      </c>
    </row>
    <row r="2585" spans="1:30">
      <c r="A2585">
        <v>5301.5</v>
      </c>
      <c r="B2585">
        <v>0.18099999999999999</v>
      </c>
      <c r="C2585">
        <v>256.89999999999998</v>
      </c>
      <c r="D2585">
        <v>7.8127000000000004</v>
      </c>
      <c r="E2585">
        <v>0</v>
      </c>
      <c r="F2585">
        <v>5000</v>
      </c>
      <c r="G2585" t="s">
        <v>7</v>
      </c>
      <c r="AC2585">
        <f t="shared" si="96"/>
        <v>2.1463298944622317E-2</v>
      </c>
      <c r="AD2585">
        <f t="shared" si="95"/>
        <v>2.7358402269307476</v>
      </c>
    </row>
    <row r="2586" spans="1:30">
      <c r="A2586">
        <v>5306.5</v>
      </c>
      <c r="B2586">
        <v>0.18099999999999999</v>
      </c>
      <c r="C2586">
        <v>256.88</v>
      </c>
      <c r="D2586">
        <v>7.8128000000000002</v>
      </c>
      <c r="E2586">
        <v>0</v>
      </c>
      <c r="F2586">
        <v>5000</v>
      </c>
      <c r="G2586" t="s">
        <v>7</v>
      </c>
      <c r="AC2586">
        <f t="shared" si="96"/>
        <v>2.1463298944622317E-2</v>
      </c>
      <c r="AD2586">
        <f t="shared" si="95"/>
        <v>2.7358402269307476</v>
      </c>
    </row>
    <row r="2587" spans="1:30">
      <c r="A2587">
        <v>5311.5</v>
      </c>
      <c r="B2587">
        <v>0.18099999999999999</v>
      </c>
      <c r="C2587">
        <v>256.88</v>
      </c>
      <c r="D2587">
        <v>7.8127000000000004</v>
      </c>
      <c r="E2587">
        <v>0</v>
      </c>
      <c r="F2587">
        <v>5000</v>
      </c>
      <c r="G2587" t="s">
        <v>7</v>
      </c>
      <c r="AC2587">
        <f t="shared" si="96"/>
        <v>2.1463298944622317E-2</v>
      </c>
      <c r="AD2587">
        <f t="shared" si="95"/>
        <v>2.7355207189627944</v>
      </c>
    </row>
    <row r="2588" spans="1:30">
      <c r="A2588">
        <v>5316.5</v>
      </c>
      <c r="B2588">
        <v>0.18099999999999999</v>
      </c>
      <c r="C2588">
        <v>256.85000000000002</v>
      </c>
      <c r="D2588">
        <v>7.8127000000000004</v>
      </c>
      <c r="E2588">
        <v>0</v>
      </c>
      <c r="F2588">
        <v>5000</v>
      </c>
      <c r="G2588" t="s">
        <v>7</v>
      </c>
      <c r="AC2588">
        <f t="shared" si="96"/>
        <v>2.1463298944622317E-2</v>
      </c>
      <c r="AD2588">
        <f t="shared" si="95"/>
        <v>2.7353077136508248</v>
      </c>
    </row>
    <row r="2589" spans="1:30">
      <c r="A2589">
        <v>5321.5</v>
      </c>
      <c r="B2589">
        <v>0.18099999999999999</v>
      </c>
      <c r="C2589">
        <v>256.83</v>
      </c>
      <c r="D2589">
        <v>7.8128000000000002</v>
      </c>
      <c r="E2589">
        <v>0</v>
      </c>
      <c r="F2589">
        <v>5000</v>
      </c>
      <c r="G2589" t="s">
        <v>7</v>
      </c>
      <c r="AC2589">
        <f t="shared" si="96"/>
        <v>2.1463298944622317E-2</v>
      </c>
      <c r="AD2589">
        <f t="shared" si="95"/>
        <v>2.7350947083388557</v>
      </c>
    </row>
    <row r="2590" spans="1:30">
      <c r="A2590">
        <v>5326.5</v>
      </c>
      <c r="B2590">
        <v>0.18099999999999999</v>
      </c>
      <c r="C2590">
        <v>256.81</v>
      </c>
      <c r="D2590">
        <v>7.8128000000000002</v>
      </c>
      <c r="E2590">
        <v>0</v>
      </c>
      <c r="F2590">
        <v>5000</v>
      </c>
      <c r="G2590" t="s">
        <v>7</v>
      </c>
      <c r="AC2590">
        <f t="shared" si="96"/>
        <v>2.1463298944622317E-2</v>
      </c>
      <c r="AD2590">
        <f t="shared" si="95"/>
        <v>2.734775200370902</v>
      </c>
    </row>
    <row r="2591" spans="1:30">
      <c r="A2591">
        <v>5331.5</v>
      </c>
      <c r="B2591">
        <v>0.18099999999999999</v>
      </c>
      <c r="C2591">
        <v>256.77999999999997</v>
      </c>
      <c r="D2591">
        <v>7.8128000000000002</v>
      </c>
      <c r="E2591">
        <v>0</v>
      </c>
      <c r="F2591">
        <v>5000</v>
      </c>
      <c r="G2591" t="s">
        <v>7</v>
      </c>
      <c r="AC2591">
        <f t="shared" si="96"/>
        <v>2.1463298944622317E-2</v>
      </c>
      <c r="AD2591">
        <f t="shared" si="95"/>
        <v>2.7345621950589329</v>
      </c>
    </row>
    <row r="2592" spans="1:30">
      <c r="A2592">
        <v>5336.5</v>
      </c>
      <c r="B2592">
        <v>0.18099999999999999</v>
      </c>
      <c r="C2592">
        <v>256.76</v>
      </c>
      <c r="D2592">
        <v>7.8127000000000004</v>
      </c>
      <c r="E2592">
        <v>0</v>
      </c>
      <c r="F2592">
        <v>5000</v>
      </c>
      <c r="G2592" t="s">
        <v>7</v>
      </c>
      <c r="AC2592">
        <f t="shared" si="96"/>
        <v>2.1463298944622317E-2</v>
      </c>
      <c r="AD2592">
        <f t="shared" si="95"/>
        <v>2.7344556924029484</v>
      </c>
    </row>
    <row r="2593" spans="1:30">
      <c r="A2593">
        <v>5341.5</v>
      </c>
      <c r="B2593">
        <v>0.18099999999999999</v>
      </c>
      <c r="C2593">
        <v>256.75</v>
      </c>
      <c r="D2593">
        <v>7.8128000000000002</v>
      </c>
      <c r="E2593">
        <v>0</v>
      </c>
      <c r="F2593">
        <v>5000</v>
      </c>
      <c r="G2593" t="s">
        <v>7</v>
      </c>
      <c r="AC2593">
        <f t="shared" si="96"/>
        <v>2.1463298944622317E-2</v>
      </c>
      <c r="AD2593">
        <f t="shared" si="95"/>
        <v>2.7341361844349952</v>
      </c>
    </row>
    <row r="2594" spans="1:30">
      <c r="A2594">
        <v>5346.5</v>
      </c>
      <c r="B2594">
        <v>0.18099999999999999</v>
      </c>
      <c r="C2594">
        <v>256.72000000000003</v>
      </c>
      <c r="D2594">
        <v>7.8128000000000002</v>
      </c>
      <c r="E2594">
        <v>0</v>
      </c>
      <c r="F2594">
        <v>5000</v>
      </c>
      <c r="G2594" t="s">
        <v>7</v>
      </c>
      <c r="AC2594">
        <f t="shared" si="96"/>
        <v>2.1463298944622317E-2</v>
      </c>
      <c r="AD2594">
        <f t="shared" si="95"/>
        <v>2.7336036711550724</v>
      </c>
    </row>
    <row r="2595" spans="1:30">
      <c r="A2595">
        <v>5351.5</v>
      </c>
      <c r="B2595">
        <v>0.18099999999999999</v>
      </c>
      <c r="C2595">
        <v>256.67</v>
      </c>
      <c r="D2595">
        <v>7.8128000000000002</v>
      </c>
      <c r="E2595">
        <v>0</v>
      </c>
      <c r="F2595">
        <v>5000</v>
      </c>
      <c r="G2595" t="s">
        <v>7</v>
      </c>
      <c r="AC2595">
        <f t="shared" si="96"/>
        <v>2.1463298944622317E-2</v>
      </c>
      <c r="AD2595">
        <f t="shared" si="95"/>
        <v>2.7333906658431029</v>
      </c>
    </row>
    <row r="2596" spans="1:30">
      <c r="A2596">
        <v>5356.5</v>
      </c>
      <c r="B2596">
        <v>0.18099999999999999</v>
      </c>
      <c r="C2596">
        <v>256.64999999999998</v>
      </c>
      <c r="D2596">
        <v>7.8128000000000002</v>
      </c>
      <c r="E2596">
        <v>0</v>
      </c>
      <c r="F2596">
        <v>5000</v>
      </c>
      <c r="G2596" t="s">
        <v>7</v>
      </c>
      <c r="AC2596">
        <f t="shared" si="96"/>
        <v>2.1463298944622317E-2</v>
      </c>
      <c r="AD2596">
        <f t="shared" si="95"/>
        <v>2.7330711578751496</v>
      </c>
    </row>
    <row r="2597" spans="1:30">
      <c r="A2597">
        <v>5361.5</v>
      </c>
      <c r="B2597">
        <v>0.18099999999999999</v>
      </c>
      <c r="C2597">
        <v>256.62</v>
      </c>
      <c r="D2597">
        <v>7.8128000000000002</v>
      </c>
      <c r="E2597">
        <v>0</v>
      </c>
      <c r="F2597">
        <v>5000</v>
      </c>
      <c r="G2597" t="s">
        <v>7</v>
      </c>
      <c r="AC2597">
        <f t="shared" si="96"/>
        <v>2.1463298944622317E-2</v>
      </c>
      <c r="AD2597">
        <f t="shared" si="95"/>
        <v>2.7327516499071955</v>
      </c>
    </row>
    <row r="2598" spans="1:30">
      <c r="A2598">
        <v>5366.5</v>
      </c>
      <c r="B2598">
        <v>0.18099999999999999</v>
      </c>
      <c r="C2598">
        <v>256.58999999999997</v>
      </c>
      <c r="D2598">
        <v>7.8128000000000002</v>
      </c>
      <c r="E2598">
        <v>0</v>
      </c>
      <c r="F2598">
        <v>5000</v>
      </c>
      <c r="G2598" t="s">
        <v>7</v>
      </c>
      <c r="AC2598">
        <f t="shared" si="96"/>
        <v>2.1463298944622317E-2</v>
      </c>
      <c r="AD2598">
        <f t="shared" si="95"/>
        <v>2.7327516499071955</v>
      </c>
    </row>
    <row r="2599" spans="1:30">
      <c r="A2599">
        <v>5371.5</v>
      </c>
      <c r="B2599">
        <v>0.18099999999999999</v>
      </c>
      <c r="C2599">
        <v>256.58999999999997</v>
      </c>
      <c r="D2599">
        <v>7.8128000000000002</v>
      </c>
      <c r="E2599">
        <v>0</v>
      </c>
      <c r="F2599">
        <v>5000</v>
      </c>
      <c r="G2599" t="s">
        <v>7</v>
      </c>
      <c r="AC2599">
        <f t="shared" si="96"/>
        <v>2.1463298944622317E-2</v>
      </c>
      <c r="AD2599">
        <f t="shared" si="95"/>
        <v>2.7326451472512114</v>
      </c>
    </row>
    <row r="2600" spans="1:30">
      <c r="A2600">
        <v>5376.5</v>
      </c>
      <c r="B2600">
        <v>0.18099999999999999</v>
      </c>
      <c r="C2600">
        <v>256.58</v>
      </c>
      <c r="D2600">
        <v>7.8128000000000002</v>
      </c>
      <c r="E2600">
        <v>0</v>
      </c>
      <c r="F2600">
        <v>5000</v>
      </c>
      <c r="G2600" t="s">
        <v>7</v>
      </c>
      <c r="AC2600">
        <f t="shared" si="96"/>
        <v>2.1463298944622317E-2</v>
      </c>
      <c r="AD2600">
        <f t="shared" si="95"/>
        <v>2.7325386445952269</v>
      </c>
    </row>
    <row r="2601" spans="1:30">
      <c r="A2601">
        <v>5381.5</v>
      </c>
      <c r="B2601">
        <v>0.18099999999999999</v>
      </c>
      <c r="C2601">
        <v>256.57</v>
      </c>
      <c r="D2601">
        <v>7.8128000000000002</v>
      </c>
      <c r="E2601">
        <v>0</v>
      </c>
      <c r="F2601">
        <v>5000</v>
      </c>
      <c r="G2601" t="s">
        <v>7</v>
      </c>
      <c r="AC2601">
        <f t="shared" si="96"/>
        <v>2.1463298944622317E-2</v>
      </c>
      <c r="AD2601">
        <f t="shared" si="95"/>
        <v>2.7323256392832578</v>
      </c>
    </row>
    <row r="2602" spans="1:30">
      <c r="A2602">
        <v>5386.5</v>
      </c>
      <c r="B2602">
        <v>0.18099999999999999</v>
      </c>
      <c r="C2602">
        <v>256.55</v>
      </c>
      <c r="D2602">
        <v>7.8128000000000002</v>
      </c>
      <c r="E2602">
        <v>0</v>
      </c>
      <c r="F2602">
        <v>5000</v>
      </c>
      <c r="G2602" t="s">
        <v>7</v>
      </c>
      <c r="AC2602">
        <f t="shared" si="96"/>
        <v>2.1463298944622317E-2</v>
      </c>
      <c r="AD2602">
        <f t="shared" si="95"/>
        <v>2.7323256392832578</v>
      </c>
    </row>
    <row r="2603" spans="1:30">
      <c r="A2603">
        <v>5391.5</v>
      </c>
      <c r="B2603">
        <v>0.18099999999999999</v>
      </c>
      <c r="C2603">
        <v>256.55</v>
      </c>
      <c r="D2603">
        <v>7.8128000000000002</v>
      </c>
      <c r="E2603">
        <v>0</v>
      </c>
      <c r="F2603">
        <v>5000</v>
      </c>
      <c r="G2603" t="s">
        <v>7</v>
      </c>
      <c r="AC2603">
        <f t="shared" si="96"/>
        <v>2.1463298944622317E-2</v>
      </c>
      <c r="AD2603">
        <f t="shared" si="95"/>
        <v>2.7322191366272737</v>
      </c>
    </row>
    <row r="2604" spans="1:30">
      <c r="A2604">
        <v>5396.5</v>
      </c>
      <c r="B2604">
        <v>0.18099999999999999</v>
      </c>
      <c r="C2604">
        <v>256.54000000000002</v>
      </c>
      <c r="D2604">
        <v>7.8128000000000002</v>
      </c>
      <c r="E2604">
        <v>0</v>
      </c>
      <c r="F2604">
        <v>5000</v>
      </c>
      <c r="G2604" t="s">
        <v>7</v>
      </c>
      <c r="AC2604">
        <f t="shared" si="96"/>
        <v>2.1463298944622317E-2</v>
      </c>
      <c r="AD2604">
        <f t="shared" si="95"/>
        <v>2.7322191366272737</v>
      </c>
    </row>
    <row r="2605" spans="1:30">
      <c r="A2605">
        <v>5401.5</v>
      </c>
      <c r="B2605">
        <v>0.18099999999999999</v>
      </c>
      <c r="C2605">
        <v>256.54000000000002</v>
      </c>
      <c r="D2605">
        <v>7.8128000000000002</v>
      </c>
      <c r="E2605">
        <v>0</v>
      </c>
      <c r="F2605">
        <v>5000</v>
      </c>
      <c r="G2605" t="s">
        <v>7</v>
      </c>
      <c r="AC2605">
        <f t="shared" si="96"/>
        <v>2.1463298944622317E-2</v>
      </c>
      <c r="AD2605">
        <f t="shared" si="95"/>
        <v>2.7321126339712887</v>
      </c>
    </row>
    <row r="2606" spans="1:30">
      <c r="A2606">
        <v>5406.5</v>
      </c>
      <c r="B2606">
        <v>0.18099999999999999</v>
      </c>
      <c r="C2606">
        <v>256.52999999999997</v>
      </c>
      <c r="D2606">
        <v>7.8128000000000002</v>
      </c>
      <c r="E2606">
        <v>0</v>
      </c>
      <c r="F2606">
        <v>5000</v>
      </c>
      <c r="G2606" t="s">
        <v>7</v>
      </c>
      <c r="AC2606">
        <f t="shared" si="96"/>
        <v>2.1463298944622317E-2</v>
      </c>
      <c r="AD2606">
        <f t="shared" si="95"/>
        <v>2.7322191366272737</v>
      </c>
    </row>
    <row r="2607" spans="1:30">
      <c r="A2607">
        <v>5411.5</v>
      </c>
      <c r="B2607">
        <v>0.18099999999999999</v>
      </c>
      <c r="C2607">
        <v>256.54000000000002</v>
      </c>
      <c r="D2607">
        <v>7.8128000000000002</v>
      </c>
      <c r="E2607">
        <v>0</v>
      </c>
      <c r="F2607">
        <v>5000</v>
      </c>
      <c r="G2607" t="s">
        <v>7</v>
      </c>
      <c r="AC2607">
        <f t="shared" si="96"/>
        <v>2.1463298944622317E-2</v>
      </c>
      <c r="AD2607">
        <f t="shared" si="95"/>
        <v>2.7321126339712887</v>
      </c>
    </row>
    <row r="2608" spans="1:30">
      <c r="A2608">
        <v>5416.5</v>
      </c>
      <c r="B2608">
        <v>0.18099999999999999</v>
      </c>
      <c r="C2608">
        <v>256.52999999999997</v>
      </c>
      <c r="D2608">
        <v>7.8128000000000002</v>
      </c>
      <c r="E2608">
        <v>0</v>
      </c>
      <c r="F2608">
        <v>5000</v>
      </c>
      <c r="G2608" t="s">
        <v>7</v>
      </c>
      <c r="AC2608">
        <f t="shared" si="96"/>
        <v>2.1463298944622317E-2</v>
      </c>
      <c r="AD2608">
        <f t="shared" si="95"/>
        <v>2.7318996286593196</v>
      </c>
    </row>
    <row r="2609" spans="1:30">
      <c r="A2609">
        <v>5421.5</v>
      </c>
      <c r="B2609">
        <v>0.18099999999999999</v>
      </c>
      <c r="C2609">
        <v>256.51</v>
      </c>
      <c r="D2609">
        <v>7.8128000000000002</v>
      </c>
      <c r="E2609">
        <v>0</v>
      </c>
      <c r="F2609">
        <v>5000</v>
      </c>
      <c r="G2609" t="s">
        <v>7</v>
      </c>
      <c r="AC2609">
        <f t="shared" si="96"/>
        <v>2.1463298944622317E-2</v>
      </c>
      <c r="AD2609">
        <f t="shared" si="95"/>
        <v>2.7316866233473509</v>
      </c>
    </row>
    <row r="2610" spans="1:30">
      <c r="A2610">
        <v>5426.5</v>
      </c>
      <c r="B2610">
        <v>0.18099999999999999</v>
      </c>
      <c r="C2610">
        <v>256.49</v>
      </c>
      <c r="D2610">
        <v>7.8128000000000002</v>
      </c>
      <c r="E2610">
        <v>0</v>
      </c>
      <c r="F2610">
        <v>5000</v>
      </c>
      <c r="G2610" t="s">
        <v>7</v>
      </c>
      <c r="AC2610">
        <f t="shared" si="96"/>
        <v>2.1463298944622317E-2</v>
      </c>
      <c r="AD2610">
        <f t="shared" si="95"/>
        <v>2.7316866233473509</v>
      </c>
    </row>
    <row r="2611" spans="1:30">
      <c r="A2611">
        <v>5431.5</v>
      </c>
      <c r="B2611">
        <v>0.18099999999999999</v>
      </c>
      <c r="C2611">
        <v>256.49</v>
      </c>
      <c r="D2611">
        <v>7.8128000000000002</v>
      </c>
      <c r="E2611">
        <v>0</v>
      </c>
      <c r="F2611">
        <v>5000</v>
      </c>
      <c r="G2611" t="s">
        <v>7</v>
      </c>
      <c r="AC2611">
        <f t="shared" si="96"/>
        <v>2.1463298944622317E-2</v>
      </c>
      <c r="AD2611">
        <f t="shared" si="95"/>
        <v>2.7313671153793968</v>
      </c>
    </row>
    <row r="2612" spans="1:30">
      <c r="A2612">
        <v>5436.5</v>
      </c>
      <c r="B2612">
        <v>0.18099999999999999</v>
      </c>
      <c r="C2612">
        <v>256.45999999999998</v>
      </c>
      <c r="D2612">
        <v>7.8127000000000004</v>
      </c>
      <c r="E2612">
        <v>0</v>
      </c>
      <c r="F2612">
        <v>5000</v>
      </c>
      <c r="G2612" t="s">
        <v>7</v>
      </c>
      <c r="AC2612">
        <f t="shared" si="96"/>
        <v>2.1463298944622317E-2</v>
      </c>
      <c r="AD2612">
        <f t="shared" si="95"/>
        <v>2.730941104755459</v>
      </c>
    </row>
    <row r="2613" spans="1:30">
      <c r="A2613">
        <v>5441.5</v>
      </c>
      <c r="B2613">
        <v>0.18099999999999999</v>
      </c>
      <c r="C2613">
        <v>256.42</v>
      </c>
      <c r="D2613">
        <v>7.8128000000000002</v>
      </c>
      <c r="E2613">
        <v>0</v>
      </c>
      <c r="F2613">
        <v>5000</v>
      </c>
      <c r="G2613" t="s">
        <v>7</v>
      </c>
      <c r="AC2613">
        <f t="shared" si="96"/>
        <v>2.1463298944622317E-2</v>
      </c>
      <c r="AD2613">
        <f t="shared" si="95"/>
        <v>2.7306215967875049</v>
      </c>
    </row>
    <row r="2614" spans="1:30">
      <c r="A2614">
        <v>5446.5</v>
      </c>
      <c r="B2614">
        <v>0.18099999999999999</v>
      </c>
      <c r="C2614">
        <v>256.39</v>
      </c>
      <c r="D2614">
        <v>7.8128000000000002</v>
      </c>
      <c r="E2614">
        <v>0</v>
      </c>
      <c r="F2614">
        <v>5000</v>
      </c>
      <c r="G2614" t="s">
        <v>7</v>
      </c>
      <c r="AC2614">
        <f t="shared" si="96"/>
        <v>2.1463298944622317E-2</v>
      </c>
      <c r="AD2614">
        <f t="shared" si="95"/>
        <v>2.7304085914755363</v>
      </c>
    </row>
    <row r="2615" spans="1:30">
      <c r="A2615">
        <v>5451.5</v>
      </c>
      <c r="B2615">
        <v>0.18099999999999999</v>
      </c>
      <c r="C2615">
        <v>256.37</v>
      </c>
      <c r="D2615">
        <v>7.8128000000000002</v>
      </c>
      <c r="E2615">
        <v>0</v>
      </c>
      <c r="F2615">
        <v>5000</v>
      </c>
      <c r="G2615" t="s">
        <v>7</v>
      </c>
      <c r="AC2615">
        <f t="shared" si="96"/>
        <v>2.1463298944622317E-2</v>
      </c>
      <c r="AD2615">
        <f t="shared" si="95"/>
        <v>2.7298760781956135</v>
      </c>
    </row>
    <row r="2616" spans="1:30">
      <c r="A2616">
        <v>5456.5</v>
      </c>
      <c r="B2616">
        <v>0.18099999999999999</v>
      </c>
      <c r="C2616">
        <v>256.32</v>
      </c>
      <c r="D2616">
        <v>7.8127000000000004</v>
      </c>
      <c r="E2616">
        <v>0</v>
      </c>
      <c r="F2616">
        <v>5000</v>
      </c>
      <c r="G2616" t="s">
        <v>7</v>
      </c>
      <c r="AC2616">
        <f t="shared" si="96"/>
        <v>2.1463298944622317E-2</v>
      </c>
      <c r="AD2616">
        <f t="shared" si="95"/>
        <v>2.7296630728836444</v>
      </c>
    </row>
    <row r="2617" spans="1:30">
      <c r="A2617">
        <v>5461.5</v>
      </c>
      <c r="B2617">
        <v>0.18099999999999999</v>
      </c>
      <c r="C2617">
        <v>256.3</v>
      </c>
      <c r="D2617">
        <v>7.8128000000000002</v>
      </c>
      <c r="E2617">
        <v>0</v>
      </c>
      <c r="F2617">
        <v>5000</v>
      </c>
      <c r="G2617" t="s">
        <v>7</v>
      </c>
      <c r="AC2617">
        <f t="shared" si="96"/>
        <v>2.1463298944622317E-2</v>
      </c>
      <c r="AD2617">
        <f t="shared" si="95"/>
        <v>2.7295565702276603</v>
      </c>
    </row>
    <row r="2618" spans="1:30">
      <c r="A2618">
        <v>5466.5</v>
      </c>
      <c r="B2618">
        <v>0.18099999999999999</v>
      </c>
      <c r="C2618">
        <v>256.29000000000002</v>
      </c>
      <c r="D2618">
        <v>7.8128000000000002</v>
      </c>
      <c r="E2618">
        <v>0</v>
      </c>
      <c r="F2618">
        <v>5000</v>
      </c>
      <c r="G2618" t="s">
        <v>7</v>
      </c>
      <c r="AC2618">
        <f t="shared" si="96"/>
        <v>2.1463298944622317E-2</v>
      </c>
      <c r="AD2618">
        <f t="shared" si="95"/>
        <v>2.7295565702276603</v>
      </c>
    </row>
    <row r="2619" spans="1:30">
      <c r="A2619">
        <v>5471.5</v>
      </c>
      <c r="B2619">
        <v>0.18099999999999999</v>
      </c>
      <c r="C2619">
        <v>256.29000000000002</v>
      </c>
      <c r="D2619">
        <v>7.8128000000000002</v>
      </c>
      <c r="E2619">
        <v>0</v>
      </c>
      <c r="F2619">
        <v>5000</v>
      </c>
      <c r="G2619" t="s">
        <v>7</v>
      </c>
      <c r="AC2619">
        <f t="shared" si="96"/>
        <v>2.1463298944622317E-2</v>
      </c>
      <c r="AD2619">
        <f t="shared" si="95"/>
        <v>2.7295565702276603</v>
      </c>
    </row>
    <row r="2620" spans="1:30">
      <c r="A2620">
        <v>5476.5</v>
      </c>
      <c r="B2620">
        <v>0.18099999999999999</v>
      </c>
      <c r="C2620">
        <v>256.29000000000002</v>
      </c>
      <c r="D2620">
        <v>7.8128000000000002</v>
      </c>
      <c r="E2620">
        <v>0</v>
      </c>
      <c r="F2620">
        <v>5000</v>
      </c>
      <c r="G2620" t="s">
        <v>7</v>
      </c>
      <c r="AC2620">
        <f t="shared" si="96"/>
        <v>2.1463298944622317E-2</v>
      </c>
      <c r="AD2620">
        <f t="shared" si="95"/>
        <v>2.7294500675716753</v>
      </c>
    </row>
    <row r="2621" spans="1:30">
      <c r="A2621">
        <v>5481.5</v>
      </c>
      <c r="B2621">
        <v>0.18099999999999999</v>
      </c>
      <c r="C2621">
        <v>256.27999999999997</v>
      </c>
      <c r="D2621">
        <v>7.8128000000000002</v>
      </c>
      <c r="E2621">
        <v>0</v>
      </c>
      <c r="F2621">
        <v>5000</v>
      </c>
      <c r="G2621" t="s">
        <v>7</v>
      </c>
      <c r="AC2621">
        <f t="shared" si="96"/>
        <v>2.1463298944622317E-2</v>
      </c>
      <c r="AD2621">
        <f t="shared" si="95"/>
        <v>2.7293435649156907</v>
      </c>
    </row>
    <row r="2622" spans="1:30">
      <c r="A2622">
        <v>5486.5</v>
      </c>
      <c r="B2622">
        <v>0.18099999999999999</v>
      </c>
      <c r="C2622">
        <v>256.27</v>
      </c>
      <c r="D2622">
        <v>7.8127000000000004</v>
      </c>
      <c r="E2622">
        <v>0</v>
      </c>
      <c r="F2622">
        <v>5000</v>
      </c>
      <c r="G2622" t="s">
        <v>7</v>
      </c>
      <c r="AC2622">
        <f t="shared" si="96"/>
        <v>2.1463298944622317E-2</v>
      </c>
      <c r="AD2622">
        <f t="shared" si="95"/>
        <v>2.7294500675716753</v>
      </c>
    </row>
    <row r="2623" spans="1:30">
      <c r="A2623">
        <v>5491.5</v>
      </c>
      <c r="B2623">
        <v>0.18099999999999999</v>
      </c>
      <c r="C2623">
        <v>256.27999999999997</v>
      </c>
      <c r="D2623">
        <v>7.8128000000000002</v>
      </c>
      <c r="E2623">
        <v>0</v>
      </c>
      <c r="F2623">
        <v>5000</v>
      </c>
      <c r="G2623" t="s">
        <v>7</v>
      </c>
      <c r="AC2623">
        <f t="shared" si="96"/>
        <v>2.1463298944622317E-2</v>
      </c>
      <c r="AD2623">
        <f t="shared" si="95"/>
        <v>2.7294500675716753</v>
      </c>
    </row>
    <row r="2624" spans="1:30">
      <c r="A2624">
        <v>5496.5</v>
      </c>
      <c r="B2624">
        <v>0.18099999999999999</v>
      </c>
      <c r="C2624">
        <v>256.27999999999997</v>
      </c>
      <c r="D2624">
        <v>7.8128000000000002</v>
      </c>
      <c r="E2624">
        <v>0</v>
      </c>
      <c r="F2624">
        <v>5000</v>
      </c>
      <c r="G2624" t="s">
        <v>7</v>
      </c>
      <c r="AC2624">
        <f t="shared" si="96"/>
        <v>2.1463298944622317E-2</v>
      </c>
      <c r="AD2624">
        <f t="shared" si="95"/>
        <v>2.7292370622597062</v>
      </c>
    </row>
    <row r="2625" spans="1:30">
      <c r="A2625">
        <v>5501.5</v>
      </c>
      <c r="B2625">
        <v>0.18099999999999999</v>
      </c>
      <c r="C2625">
        <v>256.26</v>
      </c>
      <c r="D2625">
        <v>7.8128000000000002</v>
      </c>
      <c r="E2625">
        <v>0</v>
      </c>
      <c r="F2625">
        <v>5000</v>
      </c>
      <c r="G2625" t="s">
        <v>7</v>
      </c>
      <c r="AC2625">
        <f t="shared" si="96"/>
        <v>2.1463298944622317E-2</v>
      </c>
      <c r="AD2625">
        <f t="shared" ref="AD2625:AD2688" si="97">C2626/$Z$3</f>
        <v>2.728917554291753</v>
      </c>
    </row>
    <row r="2626" spans="1:30">
      <c r="A2626">
        <v>5506.5</v>
      </c>
      <c r="B2626">
        <v>0.18099999999999999</v>
      </c>
      <c r="C2626">
        <v>256.23</v>
      </c>
      <c r="D2626">
        <v>7.8127000000000004</v>
      </c>
      <c r="E2626">
        <v>0</v>
      </c>
      <c r="F2626">
        <v>5000</v>
      </c>
      <c r="G2626" t="s">
        <v>7</v>
      </c>
      <c r="AC2626">
        <f t="shared" ref="AC2626:AC2689" si="98">B2627/$Z$1</f>
        <v>2.1463298944622317E-2</v>
      </c>
      <c r="AD2626">
        <f t="shared" si="97"/>
        <v>2.7285980463237989</v>
      </c>
    </row>
    <row r="2627" spans="1:30">
      <c r="A2627">
        <v>5511.5</v>
      </c>
      <c r="B2627">
        <v>0.18099999999999999</v>
      </c>
      <c r="C2627">
        <v>256.2</v>
      </c>
      <c r="D2627">
        <v>7.8128000000000002</v>
      </c>
      <c r="E2627">
        <v>0</v>
      </c>
      <c r="F2627">
        <v>5000</v>
      </c>
      <c r="G2627" t="s">
        <v>7</v>
      </c>
      <c r="AC2627">
        <f t="shared" si="98"/>
        <v>2.1463298944622317E-2</v>
      </c>
      <c r="AD2627">
        <f t="shared" si="97"/>
        <v>2.7282785383558457</v>
      </c>
    </row>
    <row r="2628" spans="1:30">
      <c r="A2628">
        <v>5516.5</v>
      </c>
      <c r="B2628">
        <v>0.18099999999999999</v>
      </c>
      <c r="C2628">
        <v>256.17</v>
      </c>
      <c r="D2628">
        <v>7.8128000000000002</v>
      </c>
      <c r="E2628">
        <v>0</v>
      </c>
      <c r="F2628">
        <v>5000</v>
      </c>
      <c r="G2628" t="s">
        <v>7</v>
      </c>
      <c r="AC2628">
        <f t="shared" si="98"/>
        <v>2.1463298944622317E-2</v>
      </c>
      <c r="AD2628">
        <f t="shared" si="97"/>
        <v>2.7281720356998611</v>
      </c>
    </row>
    <row r="2629" spans="1:30">
      <c r="A2629">
        <v>5521.5</v>
      </c>
      <c r="B2629">
        <v>0.18099999999999999</v>
      </c>
      <c r="C2629">
        <v>256.16000000000003</v>
      </c>
      <c r="D2629">
        <v>7.8128000000000002</v>
      </c>
      <c r="E2629">
        <v>0</v>
      </c>
      <c r="F2629">
        <v>5000</v>
      </c>
      <c r="G2629" t="s">
        <v>7</v>
      </c>
      <c r="AC2629">
        <f t="shared" si="98"/>
        <v>2.1463298944622317E-2</v>
      </c>
      <c r="AD2629">
        <f t="shared" si="97"/>
        <v>2.7280655330438761</v>
      </c>
    </row>
    <row r="2630" spans="1:30">
      <c r="A2630">
        <v>5526.5</v>
      </c>
      <c r="B2630">
        <v>0.18099999999999999</v>
      </c>
      <c r="C2630">
        <v>256.14999999999998</v>
      </c>
      <c r="D2630">
        <v>7.8128000000000002</v>
      </c>
      <c r="E2630">
        <v>0</v>
      </c>
      <c r="F2630">
        <v>5000</v>
      </c>
      <c r="G2630" t="s">
        <v>7</v>
      </c>
      <c r="AC2630">
        <f t="shared" si="98"/>
        <v>2.1463298944622317E-2</v>
      </c>
      <c r="AD2630">
        <f t="shared" si="97"/>
        <v>2.7276395224199383</v>
      </c>
    </row>
    <row r="2631" spans="1:30">
      <c r="A2631">
        <v>5531.5</v>
      </c>
      <c r="B2631">
        <v>0.18099999999999999</v>
      </c>
      <c r="C2631">
        <v>256.11</v>
      </c>
      <c r="D2631">
        <v>7.8128000000000002</v>
      </c>
      <c r="E2631">
        <v>0</v>
      </c>
      <c r="F2631">
        <v>5000</v>
      </c>
      <c r="G2631" t="s">
        <v>7</v>
      </c>
      <c r="AC2631">
        <f t="shared" si="98"/>
        <v>2.1463298944622317E-2</v>
      </c>
      <c r="AD2631">
        <f t="shared" si="97"/>
        <v>2.7276395224199383</v>
      </c>
    </row>
    <row r="2632" spans="1:30">
      <c r="A2632">
        <v>5536.5</v>
      </c>
      <c r="B2632">
        <v>0.18099999999999999</v>
      </c>
      <c r="C2632">
        <v>256.11</v>
      </c>
      <c r="D2632">
        <v>7.8129</v>
      </c>
      <c r="E2632">
        <v>0</v>
      </c>
      <c r="F2632">
        <v>5000</v>
      </c>
      <c r="G2632" t="s">
        <v>7</v>
      </c>
      <c r="AC2632">
        <f t="shared" si="98"/>
        <v>2.1463298944622317E-2</v>
      </c>
      <c r="AD2632">
        <f t="shared" si="97"/>
        <v>2.7278525277319075</v>
      </c>
    </row>
    <row r="2633" spans="1:30">
      <c r="A2633">
        <v>5541.5</v>
      </c>
      <c r="B2633">
        <v>0.18099999999999999</v>
      </c>
      <c r="C2633">
        <v>256.13</v>
      </c>
      <c r="D2633">
        <v>7.8128000000000002</v>
      </c>
      <c r="E2633">
        <v>0</v>
      </c>
      <c r="F2633">
        <v>5000</v>
      </c>
      <c r="G2633" t="s">
        <v>7</v>
      </c>
      <c r="AC2633">
        <f t="shared" si="98"/>
        <v>2.1463298944622317E-2</v>
      </c>
      <c r="AD2633">
        <f t="shared" si="97"/>
        <v>2.7277460250759229</v>
      </c>
    </row>
    <row r="2634" spans="1:30">
      <c r="A2634">
        <v>5546.5</v>
      </c>
      <c r="B2634">
        <v>0.18099999999999999</v>
      </c>
      <c r="C2634">
        <v>256.12</v>
      </c>
      <c r="D2634">
        <v>7.8128000000000002</v>
      </c>
      <c r="E2634">
        <v>0</v>
      </c>
      <c r="F2634">
        <v>5000</v>
      </c>
      <c r="G2634" t="s">
        <v>7</v>
      </c>
      <c r="AC2634">
        <f t="shared" si="98"/>
        <v>2.1463298944622317E-2</v>
      </c>
      <c r="AD2634">
        <f t="shared" si="97"/>
        <v>2.7276395224199383</v>
      </c>
    </row>
    <row r="2635" spans="1:30">
      <c r="A2635">
        <v>5551.5</v>
      </c>
      <c r="B2635">
        <v>0.18099999999999999</v>
      </c>
      <c r="C2635">
        <v>256.11</v>
      </c>
      <c r="D2635">
        <v>7.8128000000000002</v>
      </c>
      <c r="E2635">
        <v>0</v>
      </c>
      <c r="F2635">
        <v>5000</v>
      </c>
      <c r="G2635" t="s">
        <v>7</v>
      </c>
      <c r="AC2635">
        <f t="shared" si="98"/>
        <v>2.1463298944622317E-2</v>
      </c>
      <c r="AD2635">
        <f t="shared" si="97"/>
        <v>2.7275330197639538</v>
      </c>
    </row>
    <row r="2636" spans="1:30">
      <c r="A2636">
        <v>5556.5</v>
      </c>
      <c r="B2636">
        <v>0.18099999999999999</v>
      </c>
      <c r="C2636">
        <v>256.10000000000002</v>
      </c>
      <c r="D2636">
        <v>7.8128000000000002</v>
      </c>
      <c r="E2636">
        <v>0</v>
      </c>
      <c r="F2636">
        <v>5000</v>
      </c>
      <c r="G2636" t="s">
        <v>7</v>
      </c>
      <c r="AC2636">
        <f t="shared" si="98"/>
        <v>2.1463298944622317E-2</v>
      </c>
      <c r="AD2636">
        <f t="shared" si="97"/>
        <v>2.7271070091400156</v>
      </c>
    </row>
    <row r="2637" spans="1:30">
      <c r="A2637">
        <v>5561.5</v>
      </c>
      <c r="B2637">
        <v>0.18099999999999999</v>
      </c>
      <c r="C2637">
        <v>256.06</v>
      </c>
      <c r="D2637">
        <v>7.8128000000000002</v>
      </c>
      <c r="E2637">
        <v>0</v>
      </c>
      <c r="F2637">
        <v>5000</v>
      </c>
      <c r="G2637" t="s">
        <v>7</v>
      </c>
      <c r="AC2637">
        <f t="shared" si="98"/>
        <v>2.1463298944622317E-2</v>
      </c>
      <c r="AD2637">
        <f t="shared" si="97"/>
        <v>2.7271070091400156</v>
      </c>
    </row>
    <row r="2638" spans="1:30">
      <c r="A2638">
        <v>5566.5</v>
      </c>
      <c r="B2638">
        <v>0.18099999999999999</v>
      </c>
      <c r="C2638">
        <v>256.06</v>
      </c>
      <c r="D2638">
        <v>7.8128000000000002</v>
      </c>
      <c r="E2638">
        <v>0</v>
      </c>
      <c r="F2638">
        <v>5000</v>
      </c>
      <c r="G2638" t="s">
        <v>7</v>
      </c>
      <c r="AC2638">
        <f t="shared" si="98"/>
        <v>2.1463298944622317E-2</v>
      </c>
      <c r="AD2638">
        <f t="shared" si="97"/>
        <v>2.727000506484031</v>
      </c>
    </row>
    <row r="2639" spans="1:30">
      <c r="A2639">
        <v>5571.5</v>
      </c>
      <c r="B2639">
        <v>0.18099999999999999</v>
      </c>
      <c r="C2639">
        <v>256.05</v>
      </c>
      <c r="D2639">
        <v>7.8128000000000002</v>
      </c>
      <c r="E2639">
        <v>0</v>
      </c>
      <c r="F2639">
        <v>5000</v>
      </c>
      <c r="G2639" t="s">
        <v>7</v>
      </c>
      <c r="AC2639">
        <f t="shared" si="98"/>
        <v>2.1463298944622317E-2</v>
      </c>
      <c r="AD2639">
        <f t="shared" si="97"/>
        <v>2.7264679932041083</v>
      </c>
    </row>
    <row r="2640" spans="1:30">
      <c r="A2640">
        <v>5576.5</v>
      </c>
      <c r="B2640">
        <v>0.18099999999999999</v>
      </c>
      <c r="C2640">
        <v>256</v>
      </c>
      <c r="D2640">
        <v>7.8129</v>
      </c>
      <c r="E2640">
        <v>0</v>
      </c>
      <c r="F2640">
        <v>5000</v>
      </c>
      <c r="G2640" t="s">
        <v>7</v>
      </c>
      <c r="AC2640">
        <f t="shared" si="98"/>
        <v>2.1463298944622317E-2</v>
      </c>
      <c r="AD2640">
        <f t="shared" si="97"/>
        <v>2.7264679932041083</v>
      </c>
    </row>
    <row r="2641" spans="1:30">
      <c r="A2641">
        <v>5581.5</v>
      </c>
      <c r="B2641">
        <v>0.18099999999999999</v>
      </c>
      <c r="C2641">
        <v>256</v>
      </c>
      <c r="D2641">
        <v>7.8129</v>
      </c>
      <c r="E2641">
        <v>0</v>
      </c>
      <c r="F2641">
        <v>5000</v>
      </c>
      <c r="G2641" t="s">
        <v>7</v>
      </c>
      <c r="AC2641">
        <f t="shared" si="98"/>
        <v>2.1463298944622317E-2</v>
      </c>
      <c r="AD2641">
        <f t="shared" si="97"/>
        <v>2.7267875011720619</v>
      </c>
    </row>
    <row r="2642" spans="1:30">
      <c r="A2642">
        <v>5586.5</v>
      </c>
      <c r="B2642">
        <v>0.18099999999999999</v>
      </c>
      <c r="C2642">
        <v>256.02999999999997</v>
      </c>
      <c r="D2642">
        <v>7.8129</v>
      </c>
      <c r="E2642">
        <v>0</v>
      </c>
      <c r="F2642">
        <v>5000</v>
      </c>
      <c r="G2642" t="s">
        <v>7</v>
      </c>
      <c r="AC2642">
        <f t="shared" si="98"/>
        <v>2.1463298944622317E-2</v>
      </c>
      <c r="AD2642">
        <f t="shared" si="97"/>
        <v>2.7267875011720619</v>
      </c>
    </row>
    <row r="2643" spans="1:30">
      <c r="A2643">
        <v>5591.5</v>
      </c>
      <c r="B2643">
        <v>0.18099999999999999</v>
      </c>
      <c r="C2643">
        <v>256.02999999999997</v>
      </c>
      <c r="D2643">
        <v>7.8129</v>
      </c>
      <c r="E2643">
        <v>0</v>
      </c>
      <c r="F2643">
        <v>5000</v>
      </c>
      <c r="G2643" t="s">
        <v>7</v>
      </c>
      <c r="AC2643">
        <f t="shared" si="98"/>
        <v>2.1463298944622317E-2</v>
      </c>
      <c r="AD2643">
        <f t="shared" si="97"/>
        <v>2.7262549878921392</v>
      </c>
    </row>
    <row r="2644" spans="1:30">
      <c r="A2644">
        <v>5596.5</v>
      </c>
      <c r="B2644">
        <v>0.18099999999999999</v>
      </c>
      <c r="C2644">
        <v>255.98</v>
      </c>
      <c r="D2644">
        <v>7.8129</v>
      </c>
      <c r="E2644">
        <v>0</v>
      </c>
      <c r="F2644">
        <v>5000</v>
      </c>
      <c r="G2644" t="s">
        <v>7</v>
      </c>
      <c r="AC2644">
        <f t="shared" si="98"/>
        <v>2.1463298944622317E-2</v>
      </c>
      <c r="AD2644">
        <f t="shared" si="97"/>
        <v>2.7259354799241855</v>
      </c>
    </row>
    <row r="2645" spans="1:30">
      <c r="A2645">
        <v>5601.5</v>
      </c>
      <c r="B2645">
        <v>0.18099999999999999</v>
      </c>
      <c r="C2645">
        <v>255.95</v>
      </c>
      <c r="D2645">
        <v>7.8129</v>
      </c>
      <c r="E2645">
        <v>0</v>
      </c>
      <c r="F2645">
        <v>5000</v>
      </c>
      <c r="G2645" t="s">
        <v>7</v>
      </c>
      <c r="AC2645">
        <f t="shared" si="98"/>
        <v>2.1463298944622317E-2</v>
      </c>
      <c r="AD2645">
        <f t="shared" si="97"/>
        <v>2.7257224746122168</v>
      </c>
    </row>
    <row r="2646" spans="1:30">
      <c r="A2646">
        <v>5606.5</v>
      </c>
      <c r="B2646">
        <v>0.18099999999999999</v>
      </c>
      <c r="C2646">
        <v>255.93</v>
      </c>
      <c r="D2646">
        <v>7.8129</v>
      </c>
      <c r="E2646">
        <v>0</v>
      </c>
      <c r="F2646">
        <v>5000</v>
      </c>
      <c r="G2646" t="s">
        <v>7</v>
      </c>
      <c r="AC2646">
        <f t="shared" si="98"/>
        <v>2.1463298944622317E-2</v>
      </c>
      <c r="AD2646">
        <f t="shared" si="97"/>
        <v>2.7258289772682014</v>
      </c>
    </row>
    <row r="2647" spans="1:30">
      <c r="A2647">
        <v>5611.5</v>
      </c>
      <c r="B2647">
        <v>0.18099999999999999</v>
      </c>
      <c r="C2647">
        <v>255.94</v>
      </c>
      <c r="D2647">
        <v>7.8128000000000002</v>
      </c>
      <c r="E2647">
        <v>0</v>
      </c>
      <c r="F2647">
        <v>5000</v>
      </c>
      <c r="G2647" t="s">
        <v>7</v>
      </c>
      <c r="AC2647">
        <f t="shared" si="98"/>
        <v>2.1463298944622317E-2</v>
      </c>
      <c r="AD2647">
        <f t="shared" si="97"/>
        <v>2.7256159719562318</v>
      </c>
    </row>
    <row r="2648" spans="1:30">
      <c r="A2648">
        <v>5616.5</v>
      </c>
      <c r="B2648">
        <v>0.18099999999999999</v>
      </c>
      <c r="C2648">
        <v>255.92</v>
      </c>
      <c r="D2648">
        <v>7.8128000000000002</v>
      </c>
      <c r="E2648">
        <v>0</v>
      </c>
      <c r="F2648">
        <v>5000</v>
      </c>
      <c r="G2648" t="s">
        <v>7</v>
      </c>
      <c r="AC2648">
        <f t="shared" si="98"/>
        <v>2.1463298944622317E-2</v>
      </c>
      <c r="AD2648">
        <f t="shared" si="97"/>
        <v>2.7255094693002477</v>
      </c>
    </row>
    <row r="2649" spans="1:30">
      <c r="A2649">
        <v>5621.5</v>
      </c>
      <c r="B2649">
        <v>0.18099999999999999</v>
      </c>
      <c r="C2649">
        <v>255.91</v>
      </c>
      <c r="D2649">
        <v>7.8128000000000002</v>
      </c>
      <c r="E2649">
        <v>0</v>
      </c>
      <c r="F2649">
        <v>5000</v>
      </c>
      <c r="G2649" t="s">
        <v>7</v>
      </c>
      <c r="AC2649">
        <f t="shared" si="98"/>
        <v>2.1463298944622317E-2</v>
      </c>
      <c r="AD2649">
        <f t="shared" si="97"/>
        <v>2.7254029666442632</v>
      </c>
    </row>
    <row r="2650" spans="1:30">
      <c r="A2650">
        <v>5626.5</v>
      </c>
      <c r="B2650">
        <v>0.18099999999999999</v>
      </c>
      <c r="C2650">
        <v>255.9</v>
      </c>
      <c r="D2650">
        <v>7.8128000000000002</v>
      </c>
      <c r="E2650">
        <v>0</v>
      </c>
      <c r="F2650">
        <v>5000</v>
      </c>
      <c r="G2650" t="s">
        <v>7</v>
      </c>
      <c r="AC2650">
        <f t="shared" si="98"/>
        <v>2.1463298944622317E-2</v>
      </c>
      <c r="AD2650">
        <f t="shared" si="97"/>
        <v>2.724976956020325</v>
      </c>
    </row>
    <row r="2651" spans="1:30">
      <c r="A2651">
        <v>5631.5</v>
      </c>
      <c r="B2651">
        <v>0.18099999999999999</v>
      </c>
      <c r="C2651">
        <v>255.86</v>
      </c>
      <c r="D2651">
        <v>7.8128000000000002</v>
      </c>
      <c r="E2651">
        <v>0</v>
      </c>
      <c r="F2651">
        <v>5000</v>
      </c>
      <c r="G2651" t="s">
        <v>7</v>
      </c>
      <c r="AC2651">
        <f t="shared" si="98"/>
        <v>2.1463298944622317E-2</v>
      </c>
      <c r="AD2651">
        <f t="shared" si="97"/>
        <v>2.7246574480523713</v>
      </c>
    </row>
    <row r="2652" spans="1:30">
      <c r="A2652">
        <v>5636.5</v>
      </c>
      <c r="B2652">
        <v>0.18099999999999999</v>
      </c>
      <c r="C2652">
        <v>255.83</v>
      </c>
      <c r="D2652">
        <v>7.8128000000000002</v>
      </c>
      <c r="E2652">
        <v>0</v>
      </c>
      <c r="F2652">
        <v>5000</v>
      </c>
      <c r="G2652" t="s">
        <v>7</v>
      </c>
      <c r="AC2652">
        <f t="shared" si="98"/>
        <v>2.1463298944622317E-2</v>
      </c>
      <c r="AD2652">
        <f t="shared" si="97"/>
        <v>2.7245509453963868</v>
      </c>
    </row>
    <row r="2653" spans="1:30">
      <c r="A2653">
        <v>5641.5</v>
      </c>
      <c r="B2653">
        <v>0.18099999999999999</v>
      </c>
      <c r="C2653">
        <v>255.82</v>
      </c>
      <c r="D2653">
        <v>7.8128000000000002</v>
      </c>
      <c r="E2653">
        <v>0</v>
      </c>
      <c r="F2653">
        <v>5000</v>
      </c>
      <c r="G2653" t="s">
        <v>7</v>
      </c>
      <c r="AC2653">
        <f t="shared" si="98"/>
        <v>2.1463298944622317E-2</v>
      </c>
      <c r="AD2653">
        <f t="shared" si="97"/>
        <v>2.7243379400844177</v>
      </c>
    </row>
    <row r="2654" spans="1:30">
      <c r="A2654">
        <v>5646.5</v>
      </c>
      <c r="B2654">
        <v>0.18099999999999999</v>
      </c>
      <c r="C2654">
        <v>255.8</v>
      </c>
      <c r="D2654">
        <v>7.8128000000000002</v>
      </c>
      <c r="E2654">
        <v>0</v>
      </c>
      <c r="F2654">
        <v>5000</v>
      </c>
      <c r="G2654" t="s">
        <v>7</v>
      </c>
      <c r="AC2654">
        <f t="shared" si="98"/>
        <v>2.1463298944622317E-2</v>
      </c>
      <c r="AD2654">
        <f t="shared" si="97"/>
        <v>2.7243379400844177</v>
      </c>
    </row>
    <row r="2655" spans="1:30">
      <c r="A2655">
        <v>5651.5</v>
      </c>
      <c r="B2655">
        <v>0.18099999999999999</v>
      </c>
      <c r="C2655">
        <v>255.8</v>
      </c>
      <c r="D2655">
        <v>7.8128000000000002</v>
      </c>
      <c r="E2655">
        <v>0</v>
      </c>
      <c r="F2655">
        <v>5000</v>
      </c>
      <c r="G2655" t="s">
        <v>7</v>
      </c>
      <c r="AC2655">
        <f t="shared" si="98"/>
        <v>2.1463298944622317E-2</v>
      </c>
      <c r="AD2655">
        <f t="shared" si="97"/>
        <v>2.7244444427404022</v>
      </c>
    </row>
    <row r="2656" spans="1:30">
      <c r="A2656">
        <v>5656.5</v>
      </c>
      <c r="B2656">
        <v>0.18099999999999999</v>
      </c>
      <c r="C2656">
        <v>255.81</v>
      </c>
      <c r="D2656">
        <v>7.8128000000000002</v>
      </c>
      <c r="E2656">
        <v>0</v>
      </c>
      <c r="F2656">
        <v>5000</v>
      </c>
      <c r="G2656" t="s">
        <v>7</v>
      </c>
      <c r="AC2656">
        <f t="shared" si="98"/>
        <v>2.1463298944622317E-2</v>
      </c>
      <c r="AD2656">
        <f t="shared" si="97"/>
        <v>2.7243379400844177</v>
      </c>
    </row>
    <row r="2657" spans="1:30">
      <c r="A2657">
        <v>5661.5</v>
      </c>
      <c r="B2657">
        <v>0.18099999999999999</v>
      </c>
      <c r="C2657">
        <v>255.8</v>
      </c>
      <c r="D2657">
        <v>7.8128000000000002</v>
      </c>
      <c r="E2657">
        <v>0</v>
      </c>
      <c r="F2657">
        <v>5000</v>
      </c>
      <c r="G2657" t="s">
        <v>7</v>
      </c>
      <c r="AC2657">
        <f t="shared" si="98"/>
        <v>2.1463298944622317E-2</v>
      </c>
      <c r="AD2657">
        <f t="shared" si="97"/>
        <v>2.724018432116464</v>
      </c>
    </row>
    <row r="2658" spans="1:30">
      <c r="A2658">
        <v>5666.5</v>
      </c>
      <c r="B2658">
        <v>0.18099999999999999</v>
      </c>
      <c r="C2658">
        <v>255.77</v>
      </c>
      <c r="D2658">
        <v>7.8129</v>
      </c>
      <c r="E2658">
        <v>0</v>
      </c>
      <c r="F2658">
        <v>5000</v>
      </c>
      <c r="G2658" t="s">
        <v>7</v>
      </c>
      <c r="AC2658">
        <f t="shared" si="98"/>
        <v>2.1463298944622317E-2</v>
      </c>
      <c r="AD2658">
        <f t="shared" si="97"/>
        <v>2.7238054268044949</v>
      </c>
    </row>
    <row r="2659" spans="1:30">
      <c r="A2659">
        <v>5671.5</v>
      </c>
      <c r="B2659">
        <v>0.18099999999999999</v>
      </c>
      <c r="C2659">
        <v>255.75</v>
      </c>
      <c r="D2659">
        <v>7.8128000000000002</v>
      </c>
      <c r="E2659">
        <v>0</v>
      </c>
      <c r="F2659">
        <v>5000</v>
      </c>
      <c r="G2659" t="s">
        <v>7</v>
      </c>
      <c r="AC2659">
        <f t="shared" si="98"/>
        <v>2.1463298944622317E-2</v>
      </c>
      <c r="AD2659">
        <f t="shared" si="97"/>
        <v>2.7238054268044949</v>
      </c>
    </row>
    <row r="2660" spans="1:30">
      <c r="A2660">
        <v>5676.5</v>
      </c>
      <c r="B2660">
        <v>0.18099999999999999</v>
      </c>
      <c r="C2660">
        <v>255.75</v>
      </c>
      <c r="D2660">
        <v>7.8128000000000002</v>
      </c>
      <c r="E2660">
        <v>0</v>
      </c>
      <c r="F2660">
        <v>5000</v>
      </c>
      <c r="G2660" t="s">
        <v>7</v>
      </c>
      <c r="AC2660">
        <f t="shared" si="98"/>
        <v>2.1463298944622317E-2</v>
      </c>
      <c r="AD2660">
        <f t="shared" si="97"/>
        <v>2.7239119294604794</v>
      </c>
    </row>
    <row r="2661" spans="1:30">
      <c r="A2661">
        <v>5681.5</v>
      </c>
      <c r="B2661">
        <v>0.18099999999999999</v>
      </c>
      <c r="C2661">
        <v>255.76</v>
      </c>
      <c r="D2661">
        <v>7.8128000000000002</v>
      </c>
      <c r="E2661">
        <v>0</v>
      </c>
      <c r="F2661">
        <v>5000</v>
      </c>
      <c r="G2661" t="s">
        <v>7</v>
      </c>
      <c r="AC2661">
        <f t="shared" si="98"/>
        <v>2.1463298944622317E-2</v>
      </c>
      <c r="AD2661">
        <f t="shared" si="97"/>
        <v>2.7236989241485108</v>
      </c>
    </row>
    <row r="2662" spans="1:30">
      <c r="A2662">
        <v>5686.5</v>
      </c>
      <c r="B2662">
        <v>0.18099999999999999</v>
      </c>
      <c r="C2662">
        <v>255.74</v>
      </c>
      <c r="D2662">
        <v>7.8128000000000002</v>
      </c>
      <c r="E2662">
        <v>0</v>
      </c>
      <c r="F2662">
        <v>5000</v>
      </c>
      <c r="G2662" t="s">
        <v>7</v>
      </c>
      <c r="AC2662">
        <f t="shared" si="98"/>
        <v>2.1463298944622317E-2</v>
      </c>
      <c r="AD2662">
        <f t="shared" si="97"/>
        <v>2.7234859188365412</v>
      </c>
    </row>
    <row r="2663" spans="1:30">
      <c r="A2663">
        <v>5691.5</v>
      </c>
      <c r="B2663">
        <v>0.18099999999999999</v>
      </c>
      <c r="C2663">
        <v>255.72</v>
      </c>
      <c r="D2663">
        <v>7.8128000000000002</v>
      </c>
      <c r="E2663">
        <v>0</v>
      </c>
      <c r="F2663">
        <v>5000</v>
      </c>
      <c r="G2663" t="s">
        <v>7</v>
      </c>
      <c r="AC2663">
        <f t="shared" si="98"/>
        <v>2.1463298944622317E-2</v>
      </c>
      <c r="AD2663">
        <f t="shared" si="97"/>
        <v>2.7231664108685876</v>
      </c>
    </row>
    <row r="2664" spans="1:30">
      <c r="A2664">
        <v>5696.5</v>
      </c>
      <c r="B2664">
        <v>0.18099999999999999</v>
      </c>
      <c r="C2664">
        <v>255.69</v>
      </c>
      <c r="D2664">
        <v>7.8128000000000002</v>
      </c>
      <c r="E2664">
        <v>0</v>
      </c>
      <c r="F2664">
        <v>5000</v>
      </c>
      <c r="G2664" t="s">
        <v>7</v>
      </c>
      <c r="AC2664">
        <f t="shared" si="98"/>
        <v>2.1463298944622317E-2</v>
      </c>
      <c r="AD2664">
        <f t="shared" si="97"/>
        <v>2.7226338975886648</v>
      </c>
    </row>
    <row r="2665" spans="1:30">
      <c r="A2665">
        <v>5701.5</v>
      </c>
      <c r="B2665">
        <v>0.18099999999999999</v>
      </c>
      <c r="C2665">
        <v>255.64</v>
      </c>
      <c r="D2665">
        <v>7.8127000000000004</v>
      </c>
      <c r="E2665">
        <v>0</v>
      </c>
      <c r="F2665">
        <v>5000</v>
      </c>
      <c r="G2665" t="s">
        <v>7</v>
      </c>
      <c r="AC2665">
        <f t="shared" si="98"/>
        <v>2.1463298944622317E-2</v>
      </c>
      <c r="AD2665">
        <f t="shared" si="97"/>
        <v>2.7223143896207116</v>
      </c>
    </row>
    <row r="2666" spans="1:30">
      <c r="A2666">
        <v>5706.5</v>
      </c>
      <c r="B2666">
        <v>0.18099999999999999</v>
      </c>
      <c r="C2666">
        <v>255.61</v>
      </c>
      <c r="D2666">
        <v>7.8128000000000002</v>
      </c>
      <c r="E2666">
        <v>0</v>
      </c>
      <c r="F2666">
        <v>5000</v>
      </c>
      <c r="G2666" t="s">
        <v>7</v>
      </c>
      <c r="AC2666">
        <f t="shared" si="98"/>
        <v>2.1463298944622317E-2</v>
      </c>
      <c r="AD2666">
        <f t="shared" si="97"/>
        <v>2.7224208922766961</v>
      </c>
    </row>
    <row r="2667" spans="1:30">
      <c r="A2667">
        <v>5711.5</v>
      </c>
      <c r="B2667">
        <v>0.18099999999999999</v>
      </c>
      <c r="C2667">
        <v>255.62</v>
      </c>
      <c r="D2667">
        <v>7.8128000000000002</v>
      </c>
      <c r="E2667">
        <v>0</v>
      </c>
      <c r="F2667">
        <v>5000</v>
      </c>
      <c r="G2667" t="s">
        <v>7</v>
      </c>
      <c r="AC2667">
        <f t="shared" si="98"/>
        <v>2.1463298944622317E-2</v>
      </c>
      <c r="AD2667">
        <f t="shared" si="97"/>
        <v>2.722207886964727</v>
      </c>
    </row>
    <row r="2668" spans="1:30">
      <c r="A2668">
        <v>5716.5</v>
      </c>
      <c r="B2668">
        <v>0.18099999999999999</v>
      </c>
      <c r="C2668">
        <v>255.6</v>
      </c>
      <c r="D2668">
        <v>7.8128000000000002</v>
      </c>
      <c r="E2668">
        <v>0</v>
      </c>
      <c r="F2668">
        <v>5000</v>
      </c>
      <c r="G2668" t="s">
        <v>7</v>
      </c>
      <c r="AC2668">
        <f t="shared" si="98"/>
        <v>2.1463298944622317E-2</v>
      </c>
      <c r="AD2668">
        <f t="shared" si="97"/>
        <v>2.7218883789967734</v>
      </c>
    </row>
    <row r="2669" spans="1:30">
      <c r="A2669">
        <v>5721.5</v>
      </c>
      <c r="B2669">
        <v>0.18099999999999999</v>
      </c>
      <c r="C2669">
        <v>255.57</v>
      </c>
      <c r="D2669">
        <v>7.8128000000000002</v>
      </c>
      <c r="E2669">
        <v>0</v>
      </c>
      <c r="F2669">
        <v>5000</v>
      </c>
      <c r="G2669" t="s">
        <v>7</v>
      </c>
      <c r="AC2669">
        <f t="shared" si="98"/>
        <v>2.1463298944622317E-2</v>
      </c>
      <c r="AD2669">
        <f t="shared" si="97"/>
        <v>2.7218883789967734</v>
      </c>
    </row>
    <row r="2670" spans="1:30">
      <c r="A2670">
        <v>5726.5</v>
      </c>
      <c r="B2670">
        <v>0.18099999999999999</v>
      </c>
      <c r="C2670">
        <v>255.57</v>
      </c>
      <c r="D2670">
        <v>7.8128000000000002</v>
      </c>
      <c r="E2670">
        <v>0</v>
      </c>
      <c r="F2670">
        <v>5000</v>
      </c>
      <c r="G2670" t="s">
        <v>7</v>
      </c>
      <c r="AC2670">
        <f t="shared" si="98"/>
        <v>2.1463298944622317E-2</v>
      </c>
      <c r="AD2670">
        <f t="shared" si="97"/>
        <v>2.7215688710288197</v>
      </c>
    </row>
    <row r="2671" spans="1:30">
      <c r="A2671">
        <v>5731.5</v>
      </c>
      <c r="B2671">
        <v>0.18099999999999999</v>
      </c>
      <c r="C2671">
        <v>255.54</v>
      </c>
      <c r="D2671">
        <v>7.8128000000000002</v>
      </c>
      <c r="E2671">
        <v>0</v>
      </c>
      <c r="F2671">
        <v>5000</v>
      </c>
      <c r="G2671" t="s">
        <v>7</v>
      </c>
      <c r="AC2671">
        <f t="shared" si="98"/>
        <v>2.1463298944622317E-2</v>
      </c>
      <c r="AD2671">
        <f t="shared" si="97"/>
        <v>2.7212493630608661</v>
      </c>
    </row>
    <row r="2672" spans="1:30">
      <c r="A2672">
        <v>5736.5</v>
      </c>
      <c r="B2672">
        <v>0.18099999999999999</v>
      </c>
      <c r="C2672">
        <v>255.51</v>
      </c>
      <c r="D2672">
        <v>7.8128000000000002</v>
      </c>
      <c r="E2672">
        <v>0</v>
      </c>
      <c r="F2672">
        <v>5000</v>
      </c>
      <c r="G2672" t="s">
        <v>7</v>
      </c>
      <c r="AC2672">
        <f t="shared" si="98"/>
        <v>2.1463298944622317E-2</v>
      </c>
      <c r="AD2672">
        <f t="shared" si="97"/>
        <v>2.7209298550929124</v>
      </c>
    </row>
    <row r="2673" spans="1:30">
      <c r="A2673">
        <v>5741.5</v>
      </c>
      <c r="B2673">
        <v>0.18099999999999999</v>
      </c>
      <c r="C2673">
        <v>255.48</v>
      </c>
      <c r="D2673">
        <v>7.8128000000000002</v>
      </c>
      <c r="E2673">
        <v>0</v>
      </c>
      <c r="F2673">
        <v>5000</v>
      </c>
      <c r="G2673" t="s">
        <v>7</v>
      </c>
      <c r="AC2673">
        <f t="shared" si="98"/>
        <v>2.1463298944622317E-2</v>
      </c>
      <c r="AD2673">
        <f t="shared" si="97"/>
        <v>2.7207168497809437</v>
      </c>
    </row>
    <row r="2674" spans="1:30">
      <c r="A2674">
        <v>5746.5</v>
      </c>
      <c r="B2674">
        <v>0.18099999999999999</v>
      </c>
      <c r="C2674">
        <v>255.46</v>
      </c>
      <c r="D2674">
        <v>7.8128000000000002</v>
      </c>
      <c r="E2674">
        <v>0</v>
      </c>
      <c r="F2674">
        <v>5000</v>
      </c>
      <c r="G2674" t="s">
        <v>7</v>
      </c>
      <c r="AC2674">
        <f t="shared" si="98"/>
        <v>2.1463298944622317E-2</v>
      </c>
      <c r="AD2674">
        <f t="shared" si="97"/>
        <v>2.7203973418129901</v>
      </c>
    </row>
    <row r="2675" spans="1:30">
      <c r="A2675">
        <v>5751.5</v>
      </c>
      <c r="B2675">
        <v>0.18099999999999999</v>
      </c>
      <c r="C2675">
        <v>255.43</v>
      </c>
      <c r="D2675">
        <v>7.8128000000000002</v>
      </c>
      <c r="E2675">
        <v>0</v>
      </c>
      <c r="F2675">
        <v>5000</v>
      </c>
      <c r="G2675" t="s">
        <v>7</v>
      </c>
      <c r="AC2675">
        <f t="shared" si="98"/>
        <v>2.1463298944622317E-2</v>
      </c>
      <c r="AD2675">
        <f t="shared" si="97"/>
        <v>2.7200778338450364</v>
      </c>
    </row>
    <row r="2676" spans="1:30">
      <c r="A2676">
        <v>5756.5</v>
      </c>
      <c r="B2676">
        <v>0.18099999999999999</v>
      </c>
      <c r="C2676">
        <v>255.4</v>
      </c>
      <c r="D2676">
        <v>7.8128000000000002</v>
      </c>
      <c r="E2676">
        <v>0</v>
      </c>
      <c r="F2676">
        <v>5000</v>
      </c>
      <c r="G2676" t="s">
        <v>7</v>
      </c>
      <c r="AC2676">
        <f t="shared" si="98"/>
        <v>2.1463298944622317E-2</v>
      </c>
      <c r="AD2676">
        <f t="shared" si="97"/>
        <v>2.720184336501021</v>
      </c>
    </row>
    <row r="2677" spans="1:30">
      <c r="A2677">
        <v>5761.5</v>
      </c>
      <c r="B2677">
        <v>0.18099999999999999</v>
      </c>
      <c r="C2677">
        <v>255.41</v>
      </c>
      <c r="D2677">
        <v>7.8127000000000004</v>
      </c>
      <c r="E2677">
        <v>0</v>
      </c>
      <c r="F2677">
        <v>5000</v>
      </c>
      <c r="G2677" t="s">
        <v>7</v>
      </c>
      <c r="AC2677">
        <f t="shared" si="98"/>
        <v>2.1463298944622317E-2</v>
      </c>
      <c r="AD2677">
        <f t="shared" si="97"/>
        <v>2.7200778338450364</v>
      </c>
    </row>
    <row r="2678" spans="1:30">
      <c r="A2678">
        <v>5766.5</v>
      </c>
      <c r="B2678">
        <v>0.18099999999999999</v>
      </c>
      <c r="C2678">
        <v>255.4</v>
      </c>
      <c r="D2678">
        <v>7.8128000000000002</v>
      </c>
      <c r="E2678">
        <v>0</v>
      </c>
      <c r="F2678">
        <v>5000</v>
      </c>
      <c r="G2678" t="s">
        <v>7</v>
      </c>
      <c r="AC2678">
        <f t="shared" si="98"/>
        <v>2.1463298944622317E-2</v>
      </c>
      <c r="AD2678">
        <f t="shared" si="97"/>
        <v>2.7197583258770828</v>
      </c>
    </row>
    <row r="2679" spans="1:30">
      <c r="A2679">
        <v>5771.5</v>
      </c>
      <c r="B2679">
        <v>0.18099999999999999</v>
      </c>
      <c r="C2679">
        <v>255.37</v>
      </c>
      <c r="D2679">
        <v>7.8128000000000002</v>
      </c>
      <c r="E2679">
        <v>0</v>
      </c>
      <c r="F2679">
        <v>5000</v>
      </c>
      <c r="G2679" t="s">
        <v>7</v>
      </c>
      <c r="AC2679">
        <f t="shared" si="98"/>
        <v>2.1463298944622317E-2</v>
      </c>
      <c r="AD2679">
        <f t="shared" si="97"/>
        <v>2.7195453205651137</v>
      </c>
    </row>
    <row r="2680" spans="1:30">
      <c r="A2680">
        <v>5776.5</v>
      </c>
      <c r="B2680">
        <v>0.18099999999999999</v>
      </c>
      <c r="C2680">
        <v>255.35</v>
      </c>
      <c r="D2680">
        <v>7.8128000000000002</v>
      </c>
      <c r="E2680">
        <v>0</v>
      </c>
      <c r="F2680">
        <v>5000</v>
      </c>
      <c r="G2680" t="s">
        <v>7</v>
      </c>
      <c r="AC2680">
        <f t="shared" si="98"/>
        <v>2.1463298944622317E-2</v>
      </c>
      <c r="AD2680">
        <f t="shared" si="97"/>
        <v>2.7194388179091291</v>
      </c>
    </row>
    <row r="2681" spans="1:30">
      <c r="A2681">
        <v>5781.5</v>
      </c>
      <c r="B2681">
        <v>0.18099999999999999</v>
      </c>
      <c r="C2681">
        <v>255.34</v>
      </c>
      <c r="D2681">
        <v>7.8128000000000002</v>
      </c>
      <c r="E2681">
        <v>0</v>
      </c>
      <c r="F2681">
        <v>5000</v>
      </c>
      <c r="G2681" t="s">
        <v>7</v>
      </c>
      <c r="AC2681">
        <f t="shared" si="98"/>
        <v>2.1463298944622317E-2</v>
      </c>
      <c r="AD2681">
        <f t="shared" si="97"/>
        <v>2.7195453205651137</v>
      </c>
    </row>
    <row r="2682" spans="1:30">
      <c r="A2682">
        <v>5786.5</v>
      </c>
      <c r="B2682">
        <v>0.18099999999999999</v>
      </c>
      <c r="C2682">
        <v>255.35</v>
      </c>
      <c r="D2682">
        <v>7.8128000000000002</v>
      </c>
      <c r="E2682">
        <v>0</v>
      </c>
      <c r="F2682">
        <v>5000</v>
      </c>
      <c r="G2682" t="s">
        <v>7</v>
      </c>
      <c r="AC2682">
        <f t="shared" si="98"/>
        <v>2.1463298944622317E-2</v>
      </c>
      <c r="AD2682">
        <f t="shared" si="97"/>
        <v>2.71922581259716</v>
      </c>
    </row>
    <row r="2683" spans="1:30">
      <c r="A2683">
        <v>5791.5</v>
      </c>
      <c r="B2683">
        <v>0.18099999999999999</v>
      </c>
      <c r="C2683">
        <v>255.32</v>
      </c>
      <c r="D2683">
        <v>7.8128000000000002</v>
      </c>
      <c r="E2683">
        <v>0</v>
      </c>
      <c r="F2683">
        <v>5000</v>
      </c>
      <c r="G2683" t="s">
        <v>7</v>
      </c>
      <c r="AC2683">
        <f t="shared" si="98"/>
        <v>2.1463298944622317E-2</v>
      </c>
      <c r="AD2683">
        <f t="shared" si="97"/>
        <v>2.7187998019732218</v>
      </c>
    </row>
    <row r="2684" spans="1:30">
      <c r="A2684">
        <v>5796.5</v>
      </c>
      <c r="B2684">
        <v>0.18099999999999999</v>
      </c>
      <c r="C2684">
        <v>255.28</v>
      </c>
      <c r="D2684">
        <v>7.8128000000000002</v>
      </c>
      <c r="E2684">
        <v>0</v>
      </c>
      <c r="F2684">
        <v>5000</v>
      </c>
      <c r="G2684" t="s">
        <v>7</v>
      </c>
      <c r="AC2684">
        <f t="shared" si="98"/>
        <v>2.1463298944622317E-2</v>
      </c>
      <c r="AD2684">
        <f t="shared" si="97"/>
        <v>2.7181607860373145</v>
      </c>
    </row>
    <row r="2685" spans="1:30">
      <c r="A2685">
        <v>5801.5</v>
      </c>
      <c r="B2685">
        <v>0.18099999999999999</v>
      </c>
      <c r="C2685">
        <v>255.22</v>
      </c>
      <c r="D2685">
        <v>7.8128000000000002</v>
      </c>
      <c r="E2685">
        <v>0</v>
      </c>
      <c r="F2685">
        <v>5000</v>
      </c>
      <c r="G2685" t="s">
        <v>7</v>
      </c>
      <c r="AC2685">
        <f t="shared" si="98"/>
        <v>2.1463298944622317E-2</v>
      </c>
      <c r="AD2685">
        <f t="shared" si="97"/>
        <v>2.7179477807253454</v>
      </c>
    </row>
    <row r="2686" spans="1:30">
      <c r="A2686">
        <v>5806.5</v>
      </c>
      <c r="B2686">
        <v>0.18099999999999999</v>
      </c>
      <c r="C2686">
        <v>255.2</v>
      </c>
      <c r="D2686">
        <v>7.8128000000000002</v>
      </c>
      <c r="E2686">
        <v>0</v>
      </c>
      <c r="F2686">
        <v>5000</v>
      </c>
      <c r="G2686" t="s">
        <v>7</v>
      </c>
      <c r="AC2686">
        <f t="shared" si="98"/>
        <v>2.1463298944622317E-2</v>
      </c>
      <c r="AD2686">
        <f t="shared" si="97"/>
        <v>2.7179477807253454</v>
      </c>
    </row>
    <row r="2687" spans="1:30">
      <c r="A2687">
        <v>5811.5</v>
      </c>
      <c r="B2687">
        <v>0.18099999999999999</v>
      </c>
      <c r="C2687">
        <v>255.2</v>
      </c>
      <c r="D2687">
        <v>7.8127000000000004</v>
      </c>
      <c r="E2687">
        <v>0</v>
      </c>
      <c r="F2687">
        <v>5000</v>
      </c>
      <c r="G2687" t="s">
        <v>7</v>
      </c>
      <c r="AC2687">
        <f t="shared" si="98"/>
        <v>2.1463298944622317E-2</v>
      </c>
      <c r="AD2687">
        <f t="shared" si="97"/>
        <v>2.7177347754133767</v>
      </c>
    </row>
    <row r="2688" spans="1:30">
      <c r="A2688">
        <v>5816.5</v>
      </c>
      <c r="B2688">
        <v>0.18099999999999999</v>
      </c>
      <c r="C2688">
        <v>255.18</v>
      </c>
      <c r="D2688">
        <v>7.8128000000000002</v>
      </c>
      <c r="E2688">
        <v>0</v>
      </c>
      <c r="F2688">
        <v>5000</v>
      </c>
      <c r="G2688" t="s">
        <v>7</v>
      </c>
      <c r="AC2688">
        <f t="shared" si="98"/>
        <v>2.1463298944622317E-2</v>
      </c>
      <c r="AD2688">
        <f t="shared" si="97"/>
        <v>2.7174152674454231</v>
      </c>
    </row>
    <row r="2689" spans="1:30">
      <c r="A2689">
        <v>5821.5</v>
      </c>
      <c r="B2689">
        <v>0.18099999999999999</v>
      </c>
      <c r="C2689">
        <v>255.15</v>
      </c>
      <c r="D2689">
        <v>7.8128000000000002</v>
      </c>
      <c r="E2689">
        <v>0</v>
      </c>
      <c r="F2689">
        <v>5000</v>
      </c>
      <c r="G2689" t="s">
        <v>7</v>
      </c>
      <c r="AC2689">
        <f t="shared" si="98"/>
        <v>2.1463298944622317E-2</v>
      </c>
      <c r="AD2689">
        <f t="shared" ref="AD2689:AD2752" si="99">C2690/$Z$3</f>
        <v>2.7174152674454231</v>
      </c>
    </row>
    <row r="2690" spans="1:30">
      <c r="A2690">
        <v>5826.5</v>
      </c>
      <c r="B2690">
        <v>0.18099999999999999</v>
      </c>
      <c r="C2690">
        <v>255.15</v>
      </c>
      <c r="D2690">
        <v>7.8128000000000002</v>
      </c>
      <c r="E2690">
        <v>0</v>
      </c>
      <c r="F2690">
        <v>5000</v>
      </c>
      <c r="G2690" t="s">
        <v>7</v>
      </c>
      <c r="AC2690">
        <f t="shared" ref="AC2690:AC2753" si="100">B2691/$Z$1</f>
        <v>2.1463298944622317E-2</v>
      </c>
      <c r="AD2690">
        <f t="shared" si="99"/>
        <v>2.7169892568214848</v>
      </c>
    </row>
    <row r="2691" spans="1:30">
      <c r="A2691">
        <v>5831.5</v>
      </c>
      <c r="B2691">
        <v>0.18099999999999999</v>
      </c>
      <c r="C2691">
        <v>255.11</v>
      </c>
      <c r="D2691">
        <v>7.8128000000000002</v>
      </c>
      <c r="E2691">
        <v>0</v>
      </c>
      <c r="F2691">
        <v>5000</v>
      </c>
      <c r="G2691" t="s">
        <v>7</v>
      </c>
      <c r="AC2691">
        <f t="shared" si="100"/>
        <v>2.1463298944622317E-2</v>
      </c>
      <c r="AD2691">
        <f t="shared" si="99"/>
        <v>2.7167762515095157</v>
      </c>
    </row>
    <row r="2692" spans="1:30">
      <c r="A2692">
        <v>5836.5</v>
      </c>
      <c r="B2692">
        <v>0.18099999999999999</v>
      </c>
      <c r="C2692">
        <v>255.09</v>
      </c>
      <c r="D2692">
        <v>7.8127000000000004</v>
      </c>
      <c r="E2692">
        <v>0</v>
      </c>
      <c r="F2692">
        <v>5000</v>
      </c>
      <c r="G2692" t="s">
        <v>7</v>
      </c>
      <c r="AC2692">
        <f t="shared" si="100"/>
        <v>2.1463298944622317E-2</v>
      </c>
      <c r="AD2692">
        <f t="shared" si="99"/>
        <v>2.7167762515095157</v>
      </c>
    </row>
    <row r="2693" spans="1:30">
      <c r="A2693">
        <v>5841.5</v>
      </c>
      <c r="B2693">
        <v>0.18099999999999999</v>
      </c>
      <c r="C2693">
        <v>255.09</v>
      </c>
      <c r="D2693">
        <v>7.8128000000000002</v>
      </c>
      <c r="E2693">
        <v>0</v>
      </c>
      <c r="F2693">
        <v>5000</v>
      </c>
      <c r="G2693" t="s">
        <v>7</v>
      </c>
      <c r="AC2693">
        <f t="shared" si="100"/>
        <v>2.1463298944622317E-2</v>
      </c>
      <c r="AD2693">
        <f t="shared" si="99"/>
        <v>2.7164567435415621</v>
      </c>
    </row>
    <row r="2694" spans="1:30">
      <c r="A2694">
        <v>5846.5</v>
      </c>
      <c r="B2694">
        <v>0.18099999999999999</v>
      </c>
      <c r="C2694">
        <v>255.06</v>
      </c>
      <c r="D2694">
        <v>7.8128000000000002</v>
      </c>
      <c r="E2694">
        <v>0</v>
      </c>
      <c r="F2694">
        <v>5000</v>
      </c>
      <c r="G2694" t="s">
        <v>7</v>
      </c>
      <c r="AC2694">
        <f t="shared" si="100"/>
        <v>2.1463298944622317E-2</v>
      </c>
      <c r="AD2694">
        <f t="shared" si="99"/>
        <v>2.716243738229593</v>
      </c>
    </row>
    <row r="2695" spans="1:30">
      <c r="A2695">
        <v>5851.5</v>
      </c>
      <c r="B2695">
        <v>0.18099999999999999</v>
      </c>
      <c r="C2695">
        <v>255.04</v>
      </c>
      <c r="D2695">
        <v>7.8128000000000002</v>
      </c>
      <c r="E2695">
        <v>0</v>
      </c>
      <c r="F2695">
        <v>5000</v>
      </c>
      <c r="G2695" t="s">
        <v>7</v>
      </c>
      <c r="AC2695">
        <f t="shared" si="100"/>
        <v>2.1463298944622317E-2</v>
      </c>
      <c r="AD2695">
        <f t="shared" si="99"/>
        <v>2.7158177276056548</v>
      </c>
    </row>
    <row r="2696" spans="1:30">
      <c r="A2696">
        <v>5856.5</v>
      </c>
      <c r="B2696">
        <v>0.18099999999999999</v>
      </c>
      <c r="C2696">
        <v>255</v>
      </c>
      <c r="D2696">
        <v>7.8128000000000002</v>
      </c>
      <c r="E2696">
        <v>0</v>
      </c>
      <c r="F2696">
        <v>5000</v>
      </c>
      <c r="G2696" t="s">
        <v>7</v>
      </c>
      <c r="AC2696">
        <f t="shared" si="100"/>
        <v>2.1463298944622317E-2</v>
      </c>
      <c r="AD2696">
        <f t="shared" si="99"/>
        <v>2.715391716981717</v>
      </c>
    </row>
    <row r="2697" spans="1:30">
      <c r="A2697">
        <v>5861.5</v>
      </c>
      <c r="B2697">
        <v>0.18099999999999999</v>
      </c>
      <c r="C2697">
        <v>254.96</v>
      </c>
      <c r="D2697">
        <v>7.8127000000000004</v>
      </c>
      <c r="E2697">
        <v>0</v>
      </c>
      <c r="F2697">
        <v>5000</v>
      </c>
      <c r="G2697" t="s">
        <v>7</v>
      </c>
      <c r="AC2697">
        <f t="shared" si="100"/>
        <v>2.1463298944622317E-2</v>
      </c>
      <c r="AD2697">
        <f t="shared" si="99"/>
        <v>2.7150722090137633</v>
      </c>
    </row>
    <row r="2698" spans="1:30">
      <c r="A2698">
        <v>5866.5</v>
      </c>
      <c r="B2698">
        <v>0.18099999999999999</v>
      </c>
      <c r="C2698">
        <v>254.93</v>
      </c>
      <c r="D2698">
        <v>7.8128000000000002</v>
      </c>
      <c r="E2698">
        <v>0</v>
      </c>
      <c r="F2698">
        <v>5000</v>
      </c>
      <c r="G2698" t="s">
        <v>7</v>
      </c>
      <c r="AC2698">
        <f t="shared" si="100"/>
        <v>2.1463298944622317E-2</v>
      </c>
      <c r="AD2698">
        <f t="shared" si="99"/>
        <v>2.7149657063577783</v>
      </c>
    </row>
    <row r="2699" spans="1:30">
      <c r="A2699">
        <v>5871.5</v>
      </c>
      <c r="B2699">
        <v>0.18099999999999999</v>
      </c>
      <c r="C2699">
        <v>254.92</v>
      </c>
      <c r="D2699">
        <v>7.8127000000000004</v>
      </c>
      <c r="E2699">
        <v>0</v>
      </c>
      <c r="F2699">
        <v>5000</v>
      </c>
      <c r="G2699" t="s">
        <v>7</v>
      </c>
      <c r="AC2699">
        <f t="shared" si="100"/>
        <v>2.1463298944622317E-2</v>
      </c>
      <c r="AD2699">
        <f t="shared" si="99"/>
        <v>2.7147527010458097</v>
      </c>
    </row>
    <row r="2700" spans="1:30">
      <c r="A2700">
        <v>5876.5</v>
      </c>
      <c r="B2700">
        <v>0.18099999999999999</v>
      </c>
      <c r="C2700">
        <v>254.9</v>
      </c>
      <c r="D2700">
        <v>7.8128000000000002</v>
      </c>
      <c r="E2700">
        <v>0</v>
      </c>
      <c r="F2700">
        <v>5000</v>
      </c>
      <c r="G2700" t="s">
        <v>7</v>
      </c>
      <c r="AC2700">
        <f t="shared" si="100"/>
        <v>2.1463298944622317E-2</v>
      </c>
      <c r="AD2700">
        <f t="shared" si="99"/>
        <v>2.7143266904218715</v>
      </c>
    </row>
    <row r="2701" spans="1:30">
      <c r="A2701">
        <v>5877</v>
      </c>
      <c r="B2701">
        <v>0.18099999999999999</v>
      </c>
      <c r="C2701">
        <v>254.86</v>
      </c>
      <c r="D2701">
        <v>7.8128000000000002</v>
      </c>
      <c r="E2701">
        <v>0</v>
      </c>
      <c r="F2701">
        <v>500</v>
      </c>
      <c r="G2701" t="s">
        <v>7</v>
      </c>
      <c r="AC2701">
        <f t="shared" si="100"/>
        <v>2.1463298944622317E-2</v>
      </c>
      <c r="AD2701">
        <f t="shared" si="99"/>
        <v>2.7143266904218715</v>
      </c>
    </row>
    <row r="2702" spans="1:30">
      <c r="A2702">
        <v>5877.5</v>
      </c>
      <c r="B2702">
        <v>0.18099999999999999</v>
      </c>
      <c r="C2702">
        <v>254.86</v>
      </c>
      <c r="D2702">
        <v>7.8128000000000002</v>
      </c>
      <c r="E2702">
        <v>0</v>
      </c>
      <c r="F2702">
        <v>500</v>
      </c>
      <c r="G2702" t="s">
        <v>7</v>
      </c>
      <c r="AC2702">
        <f t="shared" si="100"/>
        <v>2.1463298944622317E-2</v>
      </c>
      <c r="AD2702">
        <f t="shared" si="99"/>
        <v>2.7143266904218715</v>
      </c>
    </row>
    <row r="2703" spans="1:30">
      <c r="A2703">
        <v>5878</v>
      </c>
      <c r="B2703">
        <v>0.18099999999999999</v>
      </c>
      <c r="C2703">
        <v>254.86</v>
      </c>
      <c r="D2703">
        <v>7.8128000000000002</v>
      </c>
      <c r="E2703">
        <v>2</v>
      </c>
      <c r="F2703">
        <v>500</v>
      </c>
      <c r="G2703" t="s">
        <v>7</v>
      </c>
      <c r="AC2703">
        <f t="shared" si="100"/>
        <v>2.1463298944622317E-2</v>
      </c>
      <c r="AD2703">
        <f t="shared" si="99"/>
        <v>2.7238054268044949</v>
      </c>
    </row>
    <row r="2704" spans="1:30">
      <c r="A2704">
        <v>5878.5</v>
      </c>
      <c r="B2704">
        <v>0.18099999999999999</v>
      </c>
      <c r="C2704">
        <v>255.75</v>
      </c>
      <c r="D2704">
        <v>7.8121999999999998</v>
      </c>
      <c r="E2704">
        <v>0</v>
      </c>
      <c r="F2704">
        <v>500</v>
      </c>
      <c r="G2704" t="s">
        <v>7</v>
      </c>
      <c r="AC2704">
        <f t="shared" si="100"/>
        <v>2.1700462468872288E-2</v>
      </c>
      <c r="AD2704">
        <f t="shared" si="99"/>
        <v>2.7551172076639485</v>
      </c>
    </row>
    <row r="2705" spans="1:30">
      <c r="A2705">
        <v>5879</v>
      </c>
      <c r="B2705">
        <v>0.183</v>
      </c>
      <c r="C2705">
        <v>258.69</v>
      </c>
      <c r="D2705">
        <v>7.8103999999999996</v>
      </c>
      <c r="E2705">
        <v>0</v>
      </c>
      <c r="F2705">
        <v>500</v>
      </c>
      <c r="G2705" t="s">
        <v>7</v>
      </c>
      <c r="AC2705">
        <f t="shared" si="100"/>
        <v>2.1937625993122257E-2</v>
      </c>
      <c r="AD2705">
        <f t="shared" si="99"/>
        <v>2.7873875124272631</v>
      </c>
    </row>
    <row r="2706" spans="1:30">
      <c r="A2706">
        <v>5879.5</v>
      </c>
      <c r="B2706">
        <v>0.185</v>
      </c>
      <c r="C2706">
        <v>261.72000000000003</v>
      </c>
      <c r="D2706">
        <v>7.8085000000000004</v>
      </c>
      <c r="E2706">
        <v>0</v>
      </c>
      <c r="F2706">
        <v>500</v>
      </c>
      <c r="G2706" t="s">
        <v>7</v>
      </c>
      <c r="AC2706">
        <f t="shared" si="100"/>
        <v>2.2174789517372229E-2</v>
      </c>
      <c r="AD2706">
        <f t="shared" si="99"/>
        <v>2.8202968331264842</v>
      </c>
    </row>
    <row r="2707" spans="1:30">
      <c r="A2707">
        <v>5880</v>
      </c>
      <c r="B2707">
        <v>0.187</v>
      </c>
      <c r="C2707">
        <v>264.81</v>
      </c>
      <c r="D2707">
        <v>7.8066000000000004</v>
      </c>
      <c r="E2707">
        <v>0</v>
      </c>
      <c r="F2707">
        <v>500</v>
      </c>
      <c r="G2707" t="s">
        <v>7</v>
      </c>
      <c r="AC2707">
        <f t="shared" si="100"/>
        <v>2.2411953041622201E-2</v>
      </c>
      <c r="AD2707">
        <f t="shared" si="99"/>
        <v>2.852034624609876</v>
      </c>
    </row>
    <row r="2708" spans="1:30">
      <c r="A2708">
        <v>5880.5</v>
      </c>
      <c r="B2708">
        <v>0.189</v>
      </c>
      <c r="C2708">
        <v>267.79000000000002</v>
      </c>
      <c r="D2708">
        <v>7.8048999999999999</v>
      </c>
      <c r="E2708">
        <v>0</v>
      </c>
      <c r="F2708">
        <v>500</v>
      </c>
      <c r="G2708" t="s">
        <v>7</v>
      </c>
      <c r="AC2708">
        <f t="shared" si="100"/>
        <v>2.2649116565872169E-2</v>
      </c>
      <c r="AD2708">
        <f t="shared" si="99"/>
        <v>2.8844114320291743</v>
      </c>
    </row>
    <row r="2709" spans="1:30">
      <c r="A2709">
        <v>5881</v>
      </c>
      <c r="B2709">
        <v>0.191</v>
      </c>
      <c r="C2709">
        <v>270.83</v>
      </c>
      <c r="D2709">
        <v>7.8028000000000004</v>
      </c>
      <c r="E2709">
        <v>0</v>
      </c>
      <c r="F2709">
        <v>500</v>
      </c>
      <c r="G2709" t="s">
        <v>7</v>
      </c>
      <c r="AC2709">
        <f t="shared" si="100"/>
        <v>2.2886280090122141E-2</v>
      </c>
      <c r="AD2709">
        <f t="shared" si="99"/>
        <v>2.9157232128886279</v>
      </c>
    </row>
    <row r="2710" spans="1:30">
      <c r="A2710">
        <v>5881.5</v>
      </c>
      <c r="B2710">
        <v>0.193</v>
      </c>
      <c r="C2710">
        <v>273.77</v>
      </c>
      <c r="D2710">
        <v>7.8007999999999997</v>
      </c>
      <c r="E2710">
        <v>0</v>
      </c>
      <c r="F2710">
        <v>500</v>
      </c>
      <c r="G2710" t="s">
        <v>7</v>
      </c>
      <c r="AC2710">
        <f t="shared" si="100"/>
        <v>2.3123443614372109E-2</v>
      </c>
      <c r="AD2710">
        <f t="shared" si="99"/>
        <v>2.947887014995958</v>
      </c>
    </row>
    <row r="2711" spans="1:30">
      <c r="A2711">
        <v>5882</v>
      </c>
      <c r="B2711">
        <v>0.19500000000000001</v>
      </c>
      <c r="C2711">
        <v>276.79000000000002</v>
      </c>
      <c r="D2711">
        <v>7.7988999999999997</v>
      </c>
      <c r="E2711">
        <v>0</v>
      </c>
      <c r="F2711">
        <v>500</v>
      </c>
      <c r="G2711" t="s">
        <v>7</v>
      </c>
      <c r="AC2711">
        <f t="shared" si="100"/>
        <v>2.3360607138622081E-2</v>
      </c>
      <c r="AD2711">
        <f t="shared" si="99"/>
        <v>2.9794118011673802</v>
      </c>
    </row>
    <row r="2712" spans="1:30">
      <c r="A2712">
        <v>5882.5</v>
      </c>
      <c r="B2712">
        <v>0.19700000000000001</v>
      </c>
      <c r="C2712">
        <v>279.75</v>
      </c>
      <c r="D2712">
        <v>7.7968999999999999</v>
      </c>
      <c r="E2712">
        <v>0</v>
      </c>
      <c r="F2712">
        <v>500</v>
      </c>
      <c r="G2712" t="s">
        <v>7</v>
      </c>
      <c r="AC2712">
        <f t="shared" si="100"/>
        <v>2.3597770662872053E-2</v>
      </c>
      <c r="AD2712">
        <f t="shared" si="99"/>
        <v>3.0100845660909266</v>
      </c>
    </row>
    <row r="2713" spans="1:30">
      <c r="A2713">
        <v>5883</v>
      </c>
      <c r="B2713">
        <v>0.19900000000000001</v>
      </c>
      <c r="C2713">
        <v>282.63</v>
      </c>
      <c r="D2713">
        <v>7.7945000000000002</v>
      </c>
      <c r="E2713">
        <v>0</v>
      </c>
      <c r="F2713">
        <v>500</v>
      </c>
      <c r="G2713" t="s">
        <v>7</v>
      </c>
      <c r="AC2713">
        <f t="shared" si="100"/>
        <v>2.3834934187122021E-2</v>
      </c>
      <c r="AD2713">
        <f t="shared" si="99"/>
        <v>3.0397988071106119</v>
      </c>
    </row>
    <row r="2714" spans="1:30">
      <c r="A2714">
        <v>5883.5</v>
      </c>
      <c r="B2714">
        <v>0.20100000000000001</v>
      </c>
      <c r="C2714">
        <v>285.42</v>
      </c>
      <c r="D2714">
        <v>7.7925000000000004</v>
      </c>
      <c r="E2714">
        <v>0</v>
      </c>
      <c r="F2714">
        <v>500</v>
      </c>
      <c r="G2714" t="s">
        <v>7</v>
      </c>
      <c r="AC2714">
        <f t="shared" si="100"/>
        <v>2.4072097711371993E-2</v>
      </c>
      <c r="AD2714">
        <f t="shared" si="99"/>
        <v>3.069087037506359</v>
      </c>
    </row>
    <row r="2715" spans="1:30">
      <c r="A2715">
        <v>5884</v>
      </c>
      <c r="B2715">
        <v>0.20300000000000001</v>
      </c>
      <c r="C2715">
        <v>288.17</v>
      </c>
      <c r="D2715">
        <v>7.7907999999999999</v>
      </c>
      <c r="E2715">
        <v>0</v>
      </c>
      <c r="F2715">
        <v>500</v>
      </c>
      <c r="G2715" t="s">
        <v>7</v>
      </c>
      <c r="AC2715">
        <f t="shared" si="100"/>
        <v>2.4190679473496974E-2</v>
      </c>
      <c r="AD2715">
        <f t="shared" si="99"/>
        <v>3.0994402944619517</v>
      </c>
    </row>
    <row r="2716" spans="1:30">
      <c r="A2716">
        <v>5884.5</v>
      </c>
      <c r="B2716">
        <v>0.20399999999999999</v>
      </c>
      <c r="C2716">
        <v>291.02</v>
      </c>
      <c r="D2716">
        <v>7.7895000000000003</v>
      </c>
      <c r="E2716">
        <v>0</v>
      </c>
      <c r="F2716">
        <v>500</v>
      </c>
      <c r="G2716" t="s">
        <v>7</v>
      </c>
      <c r="AC2716">
        <f t="shared" si="100"/>
        <v>2.4427842997746946E-2</v>
      </c>
      <c r="AD2716">
        <f t="shared" si="99"/>
        <v>3.1293675407936061</v>
      </c>
    </row>
    <row r="2717" spans="1:30">
      <c r="A2717">
        <v>5885</v>
      </c>
      <c r="B2717">
        <v>0.20599999999999999</v>
      </c>
      <c r="C2717">
        <v>293.83</v>
      </c>
      <c r="D2717">
        <v>7.7877999999999998</v>
      </c>
      <c r="E2717">
        <v>0</v>
      </c>
      <c r="F2717">
        <v>500</v>
      </c>
      <c r="G2717" t="s">
        <v>7</v>
      </c>
      <c r="AC2717">
        <f t="shared" si="100"/>
        <v>2.4665006521996918E-2</v>
      </c>
      <c r="AD2717">
        <f t="shared" si="99"/>
        <v>3.1597207977491988</v>
      </c>
    </row>
    <row r="2718" spans="1:30">
      <c r="A2718">
        <v>5885.5</v>
      </c>
      <c r="B2718">
        <v>0.20799999999999999</v>
      </c>
      <c r="C2718">
        <v>296.68</v>
      </c>
      <c r="D2718">
        <v>7.7859999999999996</v>
      </c>
      <c r="E2718">
        <v>0</v>
      </c>
      <c r="F2718">
        <v>500</v>
      </c>
      <c r="G2718" t="s">
        <v>7</v>
      </c>
      <c r="AC2718">
        <f t="shared" si="100"/>
        <v>2.4783588284121902E-2</v>
      </c>
      <c r="AD2718">
        <f t="shared" si="99"/>
        <v>3.1898610493928223</v>
      </c>
    </row>
    <row r="2719" spans="1:30">
      <c r="A2719">
        <v>5886</v>
      </c>
      <c r="B2719">
        <v>0.20899999999999999</v>
      </c>
      <c r="C2719">
        <v>299.51</v>
      </c>
      <c r="D2719">
        <v>7.7843</v>
      </c>
      <c r="E2719">
        <v>0</v>
      </c>
      <c r="F2719">
        <v>500</v>
      </c>
      <c r="G2719" t="s">
        <v>7</v>
      </c>
      <c r="AC2719">
        <f t="shared" si="100"/>
        <v>2.5020751808371874E-2</v>
      </c>
      <c r="AD2719">
        <f t="shared" si="99"/>
        <v>3.2206403169723528</v>
      </c>
    </row>
    <row r="2720" spans="1:30">
      <c r="A2720">
        <v>5886.5</v>
      </c>
      <c r="B2720">
        <v>0.21099999999999999</v>
      </c>
      <c r="C2720">
        <v>302.39999999999998</v>
      </c>
      <c r="D2720">
        <v>7.7826000000000004</v>
      </c>
      <c r="E2720">
        <v>0</v>
      </c>
      <c r="F2720">
        <v>500</v>
      </c>
      <c r="G2720" t="s">
        <v>7</v>
      </c>
      <c r="AC2720">
        <f t="shared" si="100"/>
        <v>2.5257915332621842E-2</v>
      </c>
      <c r="AD2720">
        <f t="shared" si="99"/>
        <v>3.2507805686159768</v>
      </c>
    </row>
    <row r="2721" spans="1:30">
      <c r="A2721">
        <v>5887</v>
      </c>
      <c r="B2721">
        <v>0.21299999999999999</v>
      </c>
      <c r="C2721">
        <v>305.23</v>
      </c>
      <c r="D2721">
        <v>7.7809999999999997</v>
      </c>
      <c r="E2721">
        <v>0</v>
      </c>
      <c r="F2721">
        <v>500</v>
      </c>
      <c r="G2721" t="s">
        <v>7</v>
      </c>
      <c r="AC2721">
        <f t="shared" si="100"/>
        <v>2.5376497094746826E-2</v>
      </c>
      <c r="AD2721">
        <f t="shared" si="99"/>
        <v>3.2798557936997548</v>
      </c>
    </row>
    <row r="2722" spans="1:30">
      <c r="A2722">
        <v>5887.5</v>
      </c>
      <c r="B2722">
        <v>0.214</v>
      </c>
      <c r="C2722">
        <v>307.95999999999998</v>
      </c>
      <c r="D2722">
        <v>7.7796000000000003</v>
      </c>
      <c r="E2722">
        <v>0</v>
      </c>
      <c r="F2722">
        <v>500</v>
      </c>
      <c r="G2722" t="s">
        <v>7</v>
      </c>
      <c r="AC2722">
        <f t="shared" si="100"/>
        <v>2.5495078856871814E-2</v>
      </c>
      <c r="AD2722">
        <f t="shared" si="99"/>
        <v>3.3105285586233006</v>
      </c>
    </row>
    <row r="2723" spans="1:30">
      <c r="A2723">
        <v>5888</v>
      </c>
      <c r="B2723">
        <v>0.215</v>
      </c>
      <c r="C2723">
        <v>310.83999999999997</v>
      </c>
      <c r="D2723">
        <v>7.7782</v>
      </c>
      <c r="E2723">
        <v>0</v>
      </c>
      <c r="F2723">
        <v>500</v>
      </c>
      <c r="G2723" t="s">
        <v>7</v>
      </c>
      <c r="AC2723">
        <f t="shared" si="100"/>
        <v>2.5732242381121782E-2</v>
      </c>
      <c r="AD2723">
        <f t="shared" si="99"/>
        <v>3.3417338368267697</v>
      </c>
    </row>
    <row r="2724" spans="1:30">
      <c r="A2724">
        <v>5888.5</v>
      </c>
      <c r="B2724">
        <v>0.217</v>
      </c>
      <c r="C2724">
        <v>313.77</v>
      </c>
      <c r="D2724">
        <v>7.7763</v>
      </c>
      <c r="E2724">
        <v>0</v>
      </c>
      <c r="F2724">
        <v>500</v>
      </c>
      <c r="G2724" t="s">
        <v>7</v>
      </c>
      <c r="AC2724">
        <f t="shared" si="100"/>
        <v>2.5969405905371754E-2</v>
      </c>
      <c r="AD2724">
        <f t="shared" si="99"/>
        <v>3.3716610831584242</v>
      </c>
    </row>
    <row r="2725" spans="1:30">
      <c r="A2725">
        <v>5889</v>
      </c>
      <c r="B2725">
        <v>0.219</v>
      </c>
      <c r="C2725">
        <v>316.58</v>
      </c>
      <c r="D2725">
        <v>7.7750000000000004</v>
      </c>
      <c r="E2725">
        <v>0</v>
      </c>
      <c r="F2725">
        <v>500</v>
      </c>
      <c r="G2725" t="s">
        <v>7</v>
      </c>
      <c r="AC2725">
        <f t="shared" si="100"/>
        <v>2.6087987667496738E-2</v>
      </c>
      <c r="AD2725">
        <f t="shared" si="99"/>
        <v>3.4013753241781099</v>
      </c>
    </row>
    <row r="2726" spans="1:30">
      <c r="A2726">
        <v>5889.5</v>
      </c>
      <c r="B2726">
        <v>0.22</v>
      </c>
      <c r="C2726">
        <v>319.37</v>
      </c>
      <c r="D2726">
        <v>7.7732999999999999</v>
      </c>
      <c r="E2726">
        <v>0</v>
      </c>
      <c r="F2726">
        <v>500</v>
      </c>
      <c r="G2726" t="s">
        <v>7</v>
      </c>
      <c r="AC2726">
        <f t="shared" si="100"/>
        <v>2.632515119174671E-2</v>
      </c>
      <c r="AD2726">
        <f t="shared" si="99"/>
        <v>3.430344046605903</v>
      </c>
    </row>
    <row r="2727" spans="1:30">
      <c r="A2727">
        <v>5890</v>
      </c>
      <c r="B2727">
        <v>0.222</v>
      </c>
      <c r="C2727">
        <v>322.08999999999997</v>
      </c>
      <c r="D2727">
        <v>7.7718999999999996</v>
      </c>
      <c r="E2727">
        <v>0</v>
      </c>
      <c r="F2727">
        <v>500</v>
      </c>
      <c r="G2727" t="s">
        <v>7</v>
      </c>
      <c r="AC2727">
        <f t="shared" si="100"/>
        <v>2.6443732953871694E-2</v>
      </c>
      <c r="AD2727">
        <f t="shared" si="99"/>
        <v>3.4606973035614961</v>
      </c>
    </row>
    <row r="2728" spans="1:30">
      <c r="A2728">
        <v>5890.5</v>
      </c>
      <c r="B2728">
        <v>0.223</v>
      </c>
      <c r="C2728">
        <v>324.94</v>
      </c>
      <c r="D2728">
        <v>7.7704000000000004</v>
      </c>
      <c r="E2728">
        <v>0</v>
      </c>
      <c r="F2728">
        <v>500</v>
      </c>
      <c r="G2728" t="s">
        <v>7</v>
      </c>
      <c r="AC2728">
        <f t="shared" si="100"/>
        <v>2.6680896478121666E-2</v>
      </c>
      <c r="AD2728">
        <f t="shared" si="99"/>
        <v>3.491583073797011</v>
      </c>
    </row>
    <row r="2729" spans="1:30">
      <c r="A2729">
        <v>5891</v>
      </c>
      <c r="B2729">
        <v>0.22500000000000001</v>
      </c>
      <c r="C2729">
        <v>327.84</v>
      </c>
      <c r="D2729">
        <v>7.7687999999999997</v>
      </c>
      <c r="E2729">
        <v>0</v>
      </c>
      <c r="F2729">
        <v>500</v>
      </c>
      <c r="G2729" t="s">
        <v>7</v>
      </c>
      <c r="AC2729">
        <f t="shared" si="100"/>
        <v>2.6799478240246651E-2</v>
      </c>
      <c r="AD2729">
        <f t="shared" si="99"/>
        <v>3.5220428334085883</v>
      </c>
    </row>
    <row r="2730" spans="1:30">
      <c r="A2730">
        <v>5891.5</v>
      </c>
      <c r="B2730">
        <v>0.22600000000000001</v>
      </c>
      <c r="C2730">
        <v>330.7</v>
      </c>
      <c r="D2730">
        <v>7.7671999999999999</v>
      </c>
      <c r="E2730">
        <v>0</v>
      </c>
      <c r="F2730">
        <v>500</v>
      </c>
      <c r="G2730" t="s">
        <v>7</v>
      </c>
      <c r="AC2730">
        <f t="shared" si="100"/>
        <v>2.7036641764496622E-2</v>
      </c>
      <c r="AD2730">
        <f t="shared" si="99"/>
        <v>3.5515440691163049</v>
      </c>
    </row>
    <row r="2731" spans="1:30">
      <c r="A2731">
        <v>5892</v>
      </c>
      <c r="B2731">
        <v>0.22800000000000001</v>
      </c>
      <c r="C2731">
        <v>333.47</v>
      </c>
      <c r="D2731">
        <v>7.7659000000000002</v>
      </c>
      <c r="E2731">
        <v>0</v>
      </c>
      <c r="F2731">
        <v>500</v>
      </c>
      <c r="G2731" t="s">
        <v>7</v>
      </c>
      <c r="AC2731">
        <f t="shared" si="100"/>
        <v>2.7155223526621607E-2</v>
      </c>
      <c r="AD2731">
        <f t="shared" si="99"/>
        <v>3.580619294200083</v>
      </c>
    </row>
    <row r="2732" spans="1:30">
      <c r="A2732">
        <v>5892.5</v>
      </c>
      <c r="B2732">
        <v>0.22900000000000001</v>
      </c>
      <c r="C2732">
        <v>336.2</v>
      </c>
      <c r="D2732">
        <v>7.7645999999999997</v>
      </c>
      <c r="E2732">
        <v>0</v>
      </c>
      <c r="F2732">
        <v>500</v>
      </c>
      <c r="G2732" t="s">
        <v>7</v>
      </c>
      <c r="AC2732">
        <f t="shared" si="100"/>
        <v>2.7273805288746591E-2</v>
      </c>
      <c r="AD2732">
        <f t="shared" si="99"/>
        <v>3.6111855564676447</v>
      </c>
    </row>
    <row r="2733" spans="1:30">
      <c r="A2733">
        <v>5893</v>
      </c>
      <c r="B2733">
        <v>0.23</v>
      </c>
      <c r="C2733">
        <v>339.07</v>
      </c>
      <c r="D2733">
        <v>7.7632000000000003</v>
      </c>
      <c r="E2733">
        <v>0</v>
      </c>
      <c r="F2733">
        <v>500</v>
      </c>
      <c r="G2733" t="s">
        <v>7</v>
      </c>
      <c r="AC2733">
        <f t="shared" si="100"/>
        <v>2.7510968812996563E-2</v>
      </c>
      <c r="AD2733">
        <f t="shared" si="99"/>
        <v>3.6405802895193764</v>
      </c>
    </row>
    <row r="2734" spans="1:30">
      <c r="A2734">
        <v>5893.5</v>
      </c>
      <c r="B2734">
        <v>0.23200000000000001</v>
      </c>
      <c r="C2734">
        <v>341.83</v>
      </c>
      <c r="D2734">
        <v>7.7614999999999998</v>
      </c>
      <c r="E2734">
        <v>0</v>
      </c>
      <c r="F2734">
        <v>500</v>
      </c>
      <c r="G2734" t="s">
        <v>7</v>
      </c>
      <c r="AC2734">
        <f t="shared" si="100"/>
        <v>2.7748132337246535E-2</v>
      </c>
      <c r="AD2734">
        <f t="shared" si="99"/>
        <v>3.6713595570989077</v>
      </c>
    </row>
    <row r="2735" spans="1:30">
      <c r="A2735">
        <v>5894</v>
      </c>
      <c r="B2735">
        <v>0.23400000000000001</v>
      </c>
      <c r="C2735">
        <v>344.72</v>
      </c>
      <c r="D2735">
        <v>7.7595000000000001</v>
      </c>
      <c r="E2735">
        <v>0</v>
      </c>
      <c r="F2735">
        <v>500</v>
      </c>
      <c r="G2735" t="s">
        <v>7</v>
      </c>
      <c r="AC2735">
        <f t="shared" si="100"/>
        <v>2.7985295861496499E-2</v>
      </c>
      <c r="AD2735">
        <f t="shared" si="99"/>
        <v>3.7019258193664686</v>
      </c>
    </row>
    <row r="2736" spans="1:30">
      <c r="A2736">
        <v>5894.5</v>
      </c>
      <c r="B2736">
        <v>0.23599999999999999</v>
      </c>
      <c r="C2736">
        <v>347.59</v>
      </c>
      <c r="D2736">
        <v>7.7577999999999996</v>
      </c>
      <c r="E2736">
        <v>0</v>
      </c>
      <c r="F2736">
        <v>500</v>
      </c>
      <c r="G2736" t="s">
        <v>7</v>
      </c>
      <c r="AC2736">
        <f t="shared" si="100"/>
        <v>2.8222459385746471E-2</v>
      </c>
      <c r="AD2736">
        <f t="shared" si="99"/>
        <v>3.7317465630421389</v>
      </c>
    </row>
    <row r="2737" spans="1:30">
      <c r="A2737">
        <v>5895</v>
      </c>
      <c r="B2737">
        <v>0.23799999999999999</v>
      </c>
      <c r="C2737">
        <v>350.39</v>
      </c>
      <c r="D2737">
        <v>7.7557999999999998</v>
      </c>
      <c r="E2737">
        <v>0</v>
      </c>
      <c r="F2737">
        <v>500</v>
      </c>
      <c r="G2737" t="s">
        <v>7</v>
      </c>
      <c r="AC2737">
        <f t="shared" si="100"/>
        <v>2.8341041147871456E-2</v>
      </c>
      <c r="AD2737">
        <f t="shared" si="99"/>
        <v>3.7628453385896234</v>
      </c>
    </row>
    <row r="2738" spans="1:30">
      <c r="A2738">
        <v>5895.5</v>
      </c>
      <c r="B2738">
        <v>0.23899999999999999</v>
      </c>
      <c r="C2738">
        <v>353.31</v>
      </c>
      <c r="D2738">
        <v>7.7542999999999997</v>
      </c>
      <c r="E2738">
        <v>0</v>
      </c>
      <c r="F2738">
        <v>500</v>
      </c>
      <c r="G2738" t="s">
        <v>7</v>
      </c>
      <c r="AC2738">
        <f t="shared" si="100"/>
        <v>2.8459622909996443E-2</v>
      </c>
      <c r="AD2738">
        <f t="shared" si="99"/>
        <v>3.7929855902332466</v>
      </c>
    </row>
    <row r="2739" spans="1:30">
      <c r="A2739">
        <v>5896</v>
      </c>
      <c r="B2739">
        <v>0.24</v>
      </c>
      <c r="C2739">
        <v>356.14</v>
      </c>
      <c r="D2739">
        <v>7.7530000000000001</v>
      </c>
      <c r="E2739">
        <v>0</v>
      </c>
      <c r="F2739">
        <v>500</v>
      </c>
      <c r="G2739" t="s">
        <v>7</v>
      </c>
      <c r="AC2739">
        <f t="shared" si="100"/>
        <v>2.8696786434246412E-2</v>
      </c>
      <c r="AD2739">
        <f t="shared" si="99"/>
        <v>3.8236583551567929</v>
      </c>
    </row>
    <row r="2740" spans="1:30">
      <c r="A2740">
        <v>5896.5</v>
      </c>
      <c r="B2740">
        <v>0.24199999999999999</v>
      </c>
      <c r="C2740">
        <v>359.02</v>
      </c>
      <c r="D2740">
        <v>7.7515000000000001</v>
      </c>
      <c r="E2740">
        <v>0</v>
      </c>
      <c r="F2740">
        <v>500</v>
      </c>
      <c r="G2740" t="s">
        <v>7</v>
      </c>
      <c r="AC2740">
        <f t="shared" si="100"/>
        <v>2.8933949958496383E-2</v>
      </c>
      <c r="AD2740">
        <f t="shared" si="99"/>
        <v>3.8526270775845868</v>
      </c>
    </row>
    <row r="2741" spans="1:30">
      <c r="A2741">
        <v>5897</v>
      </c>
      <c r="B2741">
        <v>0.24399999999999999</v>
      </c>
      <c r="C2741">
        <v>361.74</v>
      </c>
      <c r="D2741">
        <v>7.7493999999999996</v>
      </c>
      <c r="E2741">
        <v>0</v>
      </c>
      <c r="F2741">
        <v>500</v>
      </c>
      <c r="G2741" t="s">
        <v>7</v>
      </c>
      <c r="AC2741">
        <f t="shared" si="100"/>
        <v>2.9171113482746355E-2</v>
      </c>
      <c r="AD2741">
        <f t="shared" si="99"/>
        <v>3.8828738318841944</v>
      </c>
    </row>
    <row r="2742" spans="1:30">
      <c r="A2742">
        <v>5897.5</v>
      </c>
      <c r="B2742">
        <v>0.246</v>
      </c>
      <c r="C2742">
        <v>364.58</v>
      </c>
      <c r="D2742">
        <v>7.7477999999999998</v>
      </c>
      <c r="E2742">
        <v>0</v>
      </c>
      <c r="F2742">
        <v>500</v>
      </c>
      <c r="G2742" t="s">
        <v>7</v>
      </c>
      <c r="AC2742">
        <f t="shared" si="100"/>
        <v>2.9289695244871339E-2</v>
      </c>
      <c r="AD2742">
        <f t="shared" si="99"/>
        <v>3.9145051207116017</v>
      </c>
    </row>
    <row r="2743" spans="1:30">
      <c r="A2743">
        <v>5898</v>
      </c>
      <c r="B2743">
        <v>0.247</v>
      </c>
      <c r="C2743">
        <v>367.55</v>
      </c>
      <c r="D2743">
        <v>7.7462</v>
      </c>
      <c r="E2743">
        <v>0</v>
      </c>
      <c r="F2743">
        <v>500</v>
      </c>
      <c r="G2743" t="s">
        <v>7</v>
      </c>
      <c r="AC2743">
        <f t="shared" si="100"/>
        <v>2.9526858769121311E-2</v>
      </c>
      <c r="AD2743">
        <f t="shared" si="99"/>
        <v>3.9452843882911326</v>
      </c>
    </row>
    <row r="2744" spans="1:30">
      <c r="A2744">
        <v>5898.5</v>
      </c>
      <c r="B2744">
        <v>0.249</v>
      </c>
      <c r="C2744">
        <v>370.44</v>
      </c>
      <c r="D2744">
        <v>7.7443</v>
      </c>
      <c r="E2744">
        <v>0</v>
      </c>
      <c r="F2744">
        <v>500</v>
      </c>
      <c r="G2744" t="s">
        <v>7</v>
      </c>
      <c r="AC2744">
        <f t="shared" si="100"/>
        <v>2.976402229337128E-2</v>
      </c>
      <c r="AD2744">
        <f t="shared" si="99"/>
        <v>3.9757441479027098</v>
      </c>
    </row>
    <row r="2745" spans="1:30">
      <c r="A2745">
        <v>5899</v>
      </c>
      <c r="B2745">
        <v>0.251</v>
      </c>
      <c r="C2745">
        <v>373.3</v>
      </c>
      <c r="D2745">
        <v>7.7427999999999999</v>
      </c>
      <c r="E2745">
        <v>0</v>
      </c>
      <c r="F2745">
        <v>500</v>
      </c>
      <c r="G2745" t="s">
        <v>7</v>
      </c>
      <c r="AC2745">
        <f t="shared" si="100"/>
        <v>2.9882604055496264E-2</v>
      </c>
      <c r="AD2745">
        <f t="shared" si="99"/>
        <v>4.0049258756424724</v>
      </c>
    </row>
    <row r="2746" spans="1:30">
      <c r="A2746">
        <v>5899.5</v>
      </c>
      <c r="B2746">
        <v>0.252</v>
      </c>
      <c r="C2746">
        <v>376.04</v>
      </c>
      <c r="D2746">
        <v>7.7415000000000003</v>
      </c>
      <c r="E2746">
        <v>0</v>
      </c>
      <c r="F2746">
        <v>500</v>
      </c>
      <c r="G2746" t="s">
        <v>7</v>
      </c>
      <c r="AC2746">
        <f t="shared" si="100"/>
        <v>3.0119767579746236E-2</v>
      </c>
      <c r="AD2746">
        <f t="shared" si="99"/>
        <v>4.0357051432220032</v>
      </c>
    </row>
    <row r="2747" spans="1:30">
      <c r="A2747">
        <v>5900</v>
      </c>
      <c r="B2747">
        <v>0.254</v>
      </c>
      <c r="C2747">
        <v>378.93</v>
      </c>
      <c r="D2747">
        <v>7.74</v>
      </c>
      <c r="E2747">
        <v>0</v>
      </c>
      <c r="F2747">
        <v>500</v>
      </c>
      <c r="G2747" t="s">
        <v>7</v>
      </c>
      <c r="AC2747">
        <f t="shared" si="100"/>
        <v>3.0356931103996208E-2</v>
      </c>
      <c r="AD2747">
        <f t="shared" si="99"/>
        <v>4.066271405489565</v>
      </c>
    </row>
    <row r="2748" spans="1:30">
      <c r="A2748">
        <v>5900.5</v>
      </c>
      <c r="B2748">
        <v>0.25600000000000001</v>
      </c>
      <c r="C2748">
        <v>381.8</v>
      </c>
      <c r="D2748">
        <v>7.7380000000000004</v>
      </c>
      <c r="E2748">
        <v>0</v>
      </c>
      <c r="F2748">
        <v>500</v>
      </c>
      <c r="G2748" t="s">
        <v>7</v>
      </c>
      <c r="AC2748">
        <f t="shared" si="100"/>
        <v>3.0475512866121192E-2</v>
      </c>
      <c r="AD2748">
        <f t="shared" si="99"/>
        <v>4.0955596358853121</v>
      </c>
    </row>
    <row r="2749" spans="1:30">
      <c r="A2749">
        <v>5901</v>
      </c>
      <c r="B2749">
        <v>0.25700000000000001</v>
      </c>
      <c r="C2749">
        <v>384.55</v>
      </c>
      <c r="D2749">
        <v>7.7365000000000004</v>
      </c>
      <c r="E2749">
        <v>0</v>
      </c>
      <c r="F2749">
        <v>500</v>
      </c>
      <c r="G2749" t="s">
        <v>7</v>
      </c>
      <c r="AC2749">
        <f t="shared" si="100"/>
        <v>3.0594094628246176E-2</v>
      </c>
      <c r="AD2749">
        <f t="shared" si="99"/>
        <v>4.124421855657121</v>
      </c>
    </row>
    <row r="2750" spans="1:30">
      <c r="A2750">
        <v>5901.5</v>
      </c>
      <c r="B2750">
        <v>0.25800000000000001</v>
      </c>
      <c r="C2750">
        <v>387.26</v>
      </c>
      <c r="D2750">
        <v>7.7351000000000001</v>
      </c>
      <c r="E2750">
        <v>0</v>
      </c>
      <c r="F2750">
        <v>500</v>
      </c>
      <c r="G2750" t="s">
        <v>7</v>
      </c>
      <c r="AC2750">
        <f t="shared" si="100"/>
        <v>3.0831258152496148E-2</v>
      </c>
      <c r="AD2750">
        <f t="shared" si="99"/>
        <v>4.1529645674609768</v>
      </c>
    </row>
    <row r="2751" spans="1:30">
      <c r="A2751">
        <v>5902</v>
      </c>
      <c r="B2751">
        <v>0.26</v>
      </c>
      <c r="C2751">
        <v>389.94</v>
      </c>
      <c r="D2751">
        <v>7.7337999999999996</v>
      </c>
      <c r="E2751">
        <v>0</v>
      </c>
      <c r="F2751">
        <v>500</v>
      </c>
      <c r="G2751" t="s">
        <v>7</v>
      </c>
      <c r="AC2751">
        <f t="shared" si="100"/>
        <v>3.0949839914621132E-2</v>
      </c>
      <c r="AD2751">
        <f t="shared" si="99"/>
        <v>4.1837438350405076</v>
      </c>
    </row>
    <row r="2752" spans="1:30">
      <c r="A2752">
        <v>5902.5</v>
      </c>
      <c r="B2752">
        <v>0.26100000000000001</v>
      </c>
      <c r="C2752">
        <v>392.83</v>
      </c>
      <c r="D2752">
        <v>7.7325999999999997</v>
      </c>
      <c r="E2752">
        <v>0</v>
      </c>
      <c r="F2752">
        <v>500</v>
      </c>
      <c r="G2752" t="s">
        <v>7</v>
      </c>
      <c r="AC2752">
        <f t="shared" si="100"/>
        <v>3.106842167674612E-2</v>
      </c>
      <c r="AD2752">
        <f t="shared" si="99"/>
        <v>4.2135645787161771</v>
      </c>
    </row>
    <row r="2753" spans="1:30">
      <c r="A2753">
        <v>5903</v>
      </c>
      <c r="B2753">
        <v>0.26200000000000001</v>
      </c>
      <c r="C2753">
        <v>395.63</v>
      </c>
      <c r="D2753">
        <v>7.7312000000000003</v>
      </c>
      <c r="E2753">
        <v>0</v>
      </c>
      <c r="F2753">
        <v>500</v>
      </c>
      <c r="G2753" t="s">
        <v>7</v>
      </c>
      <c r="AC2753">
        <f t="shared" si="100"/>
        <v>3.1305585200996092E-2</v>
      </c>
      <c r="AD2753">
        <f t="shared" ref="AD2753:AD2816" si="101">C2754/$Z$3</f>
        <v>4.2443438462957079</v>
      </c>
    </row>
    <row r="2754" spans="1:30">
      <c r="A2754">
        <v>5903.5</v>
      </c>
      <c r="B2754">
        <v>0.26400000000000001</v>
      </c>
      <c r="C2754">
        <v>398.52</v>
      </c>
      <c r="D2754">
        <v>7.7294</v>
      </c>
      <c r="E2754">
        <v>0</v>
      </c>
      <c r="F2754">
        <v>500</v>
      </c>
      <c r="G2754" t="s">
        <v>7</v>
      </c>
      <c r="AC2754">
        <f t="shared" ref="AC2754:AC2817" si="102">B2755/$Z$1</f>
        <v>3.1424166963121072E-2</v>
      </c>
      <c r="AD2754">
        <f t="shared" si="101"/>
        <v>4.2725670501316104</v>
      </c>
    </row>
    <row r="2755" spans="1:30">
      <c r="A2755">
        <v>5904</v>
      </c>
      <c r="B2755">
        <v>0.26500000000000001</v>
      </c>
      <c r="C2755">
        <v>401.17</v>
      </c>
      <c r="D2755">
        <v>7.7281000000000004</v>
      </c>
      <c r="E2755">
        <v>0</v>
      </c>
      <c r="F2755">
        <v>500</v>
      </c>
      <c r="G2755" t="s">
        <v>7</v>
      </c>
      <c r="AC2755">
        <f t="shared" si="102"/>
        <v>3.1661330487371048E-2</v>
      </c>
      <c r="AD2755">
        <f t="shared" si="101"/>
        <v>4.3019617831833417</v>
      </c>
    </row>
    <row r="2756" spans="1:30">
      <c r="A2756">
        <v>5904.5</v>
      </c>
      <c r="B2756">
        <v>0.26700000000000002</v>
      </c>
      <c r="C2756">
        <v>403.93</v>
      </c>
      <c r="D2756">
        <v>7.7264999999999997</v>
      </c>
      <c r="E2756">
        <v>0</v>
      </c>
      <c r="F2756">
        <v>500</v>
      </c>
      <c r="G2756" t="s">
        <v>7</v>
      </c>
      <c r="AC2756">
        <f t="shared" si="102"/>
        <v>3.1898494011621016E-2</v>
      </c>
      <c r="AD2756">
        <f t="shared" si="101"/>
        <v>4.3346580985705945</v>
      </c>
    </row>
    <row r="2757" spans="1:30">
      <c r="A2757">
        <v>5905</v>
      </c>
      <c r="B2757">
        <v>0.26900000000000002</v>
      </c>
      <c r="C2757">
        <v>407</v>
      </c>
      <c r="D2757">
        <v>7.7248999999999999</v>
      </c>
      <c r="E2757">
        <v>0</v>
      </c>
      <c r="F2757">
        <v>500</v>
      </c>
      <c r="G2757" t="s">
        <v>7</v>
      </c>
      <c r="AC2757">
        <f t="shared" si="102"/>
        <v>3.2017075773746004E-2</v>
      </c>
      <c r="AD2757">
        <f t="shared" si="101"/>
        <v>4.3640528316223257</v>
      </c>
    </row>
    <row r="2758" spans="1:30">
      <c r="A2758">
        <v>5905.5</v>
      </c>
      <c r="B2758">
        <v>0.27</v>
      </c>
      <c r="C2758">
        <v>409.76</v>
      </c>
      <c r="D2758">
        <v>7.7233000000000001</v>
      </c>
      <c r="E2758">
        <v>0</v>
      </c>
      <c r="F2758">
        <v>500</v>
      </c>
      <c r="G2758" t="s">
        <v>7</v>
      </c>
      <c r="AC2758">
        <f t="shared" si="102"/>
        <v>3.2254239297995972E-2</v>
      </c>
      <c r="AD2758">
        <f t="shared" si="101"/>
        <v>4.3949386018578416</v>
      </c>
    </row>
    <row r="2759" spans="1:30">
      <c r="A2759">
        <v>5906</v>
      </c>
      <c r="B2759">
        <v>0.27200000000000002</v>
      </c>
      <c r="C2759">
        <v>412.66</v>
      </c>
      <c r="D2759">
        <v>7.7215999999999996</v>
      </c>
      <c r="E2759">
        <v>0</v>
      </c>
      <c r="F2759">
        <v>500</v>
      </c>
      <c r="G2759" t="s">
        <v>7</v>
      </c>
      <c r="AC2759">
        <f t="shared" si="102"/>
        <v>3.237282106012096E-2</v>
      </c>
      <c r="AD2759">
        <f t="shared" si="101"/>
        <v>4.4236943189736664</v>
      </c>
    </row>
    <row r="2760" spans="1:30">
      <c r="A2760">
        <v>5906.5</v>
      </c>
      <c r="B2760">
        <v>0.27300000000000002</v>
      </c>
      <c r="C2760">
        <v>415.36</v>
      </c>
      <c r="D2760">
        <v>7.72</v>
      </c>
      <c r="E2760">
        <v>0</v>
      </c>
      <c r="F2760">
        <v>500</v>
      </c>
      <c r="G2760" t="s">
        <v>7</v>
      </c>
      <c r="AC2760">
        <f t="shared" si="102"/>
        <v>3.2609984584370928E-2</v>
      </c>
      <c r="AD2760">
        <f t="shared" si="101"/>
        <v>4.4550060998331196</v>
      </c>
    </row>
    <row r="2761" spans="1:30">
      <c r="A2761">
        <v>5907</v>
      </c>
      <c r="B2761">
        <v>0.27500000000000002</v>
      </c>
      <c r="C2761">
        <v>418.3</v>
      </c>
      <c r="D2761">
        <v>7.7184999999999997</v>
      </c>
      <c r="E2761">
        <v>0</v>
      </c>
      <c r="F2761">
        <v>500</v>
      </c>
      <c r="G2761" t="s">
        <v>7</v>
      </c>
      <c r="AC2761">
        <f t="shared" si="102"/>
        <v>3.2728566346495909E-2</v>
      </c>
      <c r="AD2761">
        <f t="shared" si="101"/>
        <v>4.486637388660526</v>
      </c>
    </row>
    <row r="2762" spans="1:30">
      <c r="A2762">
        <v>5907.5</v>
      </c>
      <c r="B2762">
        <v>0.27600000000000002</v>
      </c>
      <c r="C2762">
        <v>421.27</v>
      </c>
      <c r="D2762">
        <v>7.7172999999999998</v>
      </c>
      <c r="E2762">
        <v>0</v>
      </c>
      <c r="F2762">
        <v>500</v>
      </c>
      <c r="G2762" t="s">
        <v>7</v>
      </c>
      <c r="AC2762">
        <f t="shared" si="102"/>
        <v>3.2965729870745884E-2</v>
      </c>
      <c r="AD2762">
        <f t="shared" si="101"/>
        <v>4.5146475871844594</v>
      </c>
    </row>
    <row r="2763" spans="1:30">
      <c r="A2763">
        <v>5908</v>
      </c>
      <c r="B2763">
        <v>0.27800000000000002</v>
      </c>
      <c r="C2763">
        <v>423.9</v>
      </c>
      <c r="D2763">
        <v>7.7157</v>
      </c>
      <c r="E2763">
        <v>0</v>
      </c>
      <c r="F2763">
        <v>500</v>
      </c>
      <c r="G2763" t="s">
        <v>7</v>
      </c>
      <c r="AC2763">
        <f t="shared" si="102"/>
        <v>3.3084311632870865E-2</v>
      </c>
      <c r="AD2763">
        <f t="shared" si="101"/>
        <v>4.5453203521080052</v>
      </c>
    </row>
    <row r="2764" spans="1:30">
      <c r="A2764">
        <v>5908.5</v>
      </c>
      <c r="B2764">
        <v>0.27900000000000003</v>
      </c>
      <c r="C2764">
        <v>426.78</v>
      </c>
      <c r="D2764">
        <v>7.7140000000000004</v>
      </c>
      <c r="E2764">
        <v>0</v>
      </c>
      <c r="F2764">
        <v>500</v>
      </c>
      <c r="G2764" t="s">
        <v>7</v>
      </c>
      <c r="AC2764">
        <f t="shared" si="102"/>
        <v>3.332147515712084E-2</v>
      </c>
      <c r="AD2764">
        <f t="shared" si="101"/>
        <v>4.5754606037516288</v>
      </c>
    </row>
    <row r="2765" spans="1:30">
      <c r="A2765">
        <v>5909</v>
      </c>
      <c r="B2765">
        <v>0.28100000000000003</v>
      </c>
      <c r="C2765">
        <v>429.61</v>
      </c>
      <c r="D2765">
        <v>7.7127999999999997</v>
      </c>
      <c r="E2765">
        <v>0</v>
      </c>
      <c r="F2765">
        <v>500</v>
      </c>
      <c r="G2765" t="s">
        <v>7</v>
      </c>
      <c r="AC2765">
        <f t="shared" si="102"/>
        <v>3.3558638681370802E-2</v>
      </c>
      <c r="AD2765">
        <f t="shared" si="101"/>
        <v>4.6064528766431287</v>
      </c>
    </row>
    <row r="2766" spans="1:30">
      <c r="A2766">
        <v>5909.5</v>
      </c>
      <c r="B2766">
        <v>0.28299999999999997</v>
      </c>
      <c r="C2766">
        <v>432.52</v>
      </c>
      <c r="D2766">
        <v>7.7108999999999996</v>
      </c>
      <c r="E2766">
        <v>0</v>
      </c>
      <c r="F2766">
        <v>500</v>
      </c>
      <c r="G2766" t="s">
        <v>7</v>
      </c>
      <c r="AC2766">
        <f t="shared" si="102"/>
        <v>3.3677220443495789E-2</v>
      </c>
      <c r="AD2766">
        <f t="shared" si="101"/>
        <v>4.6337175565751698</v>
      </c>
    </row>
    <row r="2767" spans="1:30">
      <c r="A2767">
        <v>5910</v>
      </c>
      <c r="B2767">
        <v>0.28399999999999997</v>
      </c>
      <c r="C2767">
        <v>435.08</v>
      </c>
      <c r="D2767">
        <v>7.7092000000000001</v>
      </c>
      <c r="E2767">
        <v>0</v>
      </c>
      <c r="F2767">
        <v>500</v>
      </c>
      <c r="G2767" t="s">
        <v>7</v>
      </c>
      <c r="AC2767">
        <f t="shared" si="102"/>
        <v>3.3914383967745758E-2</v>
      </c>
      <c r="AD2767">
        <f t="shared" si="101"/>
        <v>4.6644968241547007</v>
      </c>
    </row>
    <row r="2768" spans="1:30">
      <c r="A2768">
        <v>5910.5</v>
      </c>
      <c r="B2768">
        <v>0.28599999999999998</v>
      </c>
      <c r="C2768">
        <v>437.97</v>
      </c>
      <c r="D2768">
        <v>7.7073999999999998</v>
      </c>
      <c r="E2768">
        <v>0</v>
      </c>
      <c r="F2768">
        <v>500</v>
      </c>
      <c r="G2768" t="s">
        <v>7</v>
      </c>
      <c r="AC2768">
        <f t="shared" si="102"/>
        <v>3.4151547491995726E-2</v>
      </c>
      <c r="AD2768">
        <f t="shared" si="101"/>
        <v>4.6994296953176287</v>
      </c>
    </row>
    <row r="2769" spans="1:30">
      <c r="A2769">
        <v>5911</v>
      </c>
      <c r="B2769">
        <v>0.28799999999999998</v>
      </c>
      <c r="C2769">
        <v>441.25</v>
      </c>
      <c r="D2769">
        <v>7.7058999999999997</v>
      </c>
      <c r="E2769">
        <v>0</v>
      </c>
      <c r="F2769">
        <v>500</v>
      </c>
      <c r="G2769" t="s">
        <v>7</v>
      </c>
      <c r="AC2769">
        <f t="shared" si="102"/>
        <v>3.4270129254120714E-2</v>
      </c>
      <c r="AD2769">
        <f t="shared" si="101"/>
        <v>4.7285049204014067</v>
      </c>
    </row>
    <row r="2770" spans="1:30">
      <c r="A2770">
        <v>5911.5</v>
      </c>
      <c r="B2770">
        <v>0.28899999999999998</v>
      </c>
      <c r="C2770">
        <v>443.98</v>
      </c>
      <c r="D2770">
        <v>7.7046000000000001</v>
      </c>
      <c r="E2770">
        <v>0</v>
      </c>
      <c r="F2770">
        <v>500</v>
      </c>
      <c r="G2770" t="s">
        <v>7</v>
      </c>
      <c r="AC2770">
        <f t="shared" si="102"/>
        <v>3.4388711016245702E-2</v>
      </c>
      <c r="AD2770">
        <f t="shared" si="101"/>
        <v>4.758219161421092</v>
      </c>
    </row>
    <row r="2771" spans="1:30">
      <c r="A2771">
        <v>5912</v>
      </c>
      <c r="B2771">
        <v>0.28999999999999998</v>
      </c>
      <c r="C2771">
        <v>446.77</v>
      </c>
      <c r="D2771">
        <v>7.7031999999999998</v>
      </c>
      <c r="E2771">
        <v>0</v>
      </c>
      <c r="F2771">
        <v>500</v>
      </c>
      <c r="G2771" t="s">
        <v>7</v>
      </c>
      <c r="AC2771">
        <f t="shared" si="102"/>
        <v>3.462587454049567E-2</v>
      </c>
      <c r="AD2771">
        <f t="shared" si="101"/>
        <v>4.789211434312592</v>
      </c>
    </row>
    <row r="2772" spans="1:30">
      <c r="A2772">
        <v>5912.5</v>
      </c>
      <c r="B2772">
        <v>0.29199999999999998</v>
      </c>
      <c r="C2772">
        <v>449.68</v>
      </c>
      <c r="D2772">
        <v>7.7018000000000004</v>
      </c>
      <c r="E2772">
        <v>0</v>
      </c>
      <c r="F2772">
        <v>500</v>
      </c>
      <c r="G2772" t="s">
        <v>7</v>
      </c>
      <c r="AC2772">
        <f t="shared" si="102"/>
        <v>3.4744456302620658E-2</v>
      </c>
      <c r="AD2772">
        <f t="shared" si="101"/>
        <v>4.8191386806442464</v>
      </c>
    </row>
    <row r="2773" spans="1:30">
      <c r="A2773">
        <v>5913</v>
      </c>
      <c r="B2773">
        <v>0.29299999999999998</v>
      </c>
      <c r="C2773">
        <v>452.49</v>
      </c>
      <c r="D2773">
        <v>7.7004000000000001</v>
      </c>
      <c r="E2773">
        <v>0</v>
      </c>
      <c r="F2773">
        <v>500</v>
      </c>
      <c r="G2773" t="s">
        <v>7</v>
      </c>
      <c r="AC2773">
        <f t="shared" si="102"/>
        <v>3.4863038064745638E-2</v>
      </c>
      <c r="AD2773">
        <f t="shared" si="101"/>
        <v>4.8493854349438541</v>
      </c>
    </row>
    <row r="2774" spans="1:30">
      <c r="A2774">
        <v>5913.5</v>
      </c>
      <c r="B2774">
        <v>0.29399999999999998</v>
      </c>
      <c r="C2774">
        <v>455.33</v>
      </c>
      <c r="D2774">
        <v>7.6989999999999998</v>
      </c>
      <c r="E2774">
        <v>0</v>
      </c>
      <c r="F2774">
        <v>500</v>
      </c>
      <c r="G2774" t="s">
        <v>7</v>
      </c>
      <c r="AC2774">
        <f t="shared" si="102"/>
        <v>3.5100201588995614E-2</v>
      </c>
      <c r="AD2774">
        <f t="shared" si="101"/>
        <v>4.8780346494036939</v>
      </c>
    </row>
    <row r="2775" spans="1:30">
      <c r="A2775">
        <v>5914</v>
      </c>
      <c r="B2775">
        <v>0.29599999999999999</v>
      </c>
      <c r="C2775">
        <v>458.02</v>
      </c>
      <c r="D2775">
        <v>7.6971999999999996</v>
      </c>
      <c r="E2775">
        <v>0</v>
      </c>
      <c r="F2775">
        <v>500</v>
      </c>
      <c r="G2775" t="s">
        <v>7</v>
      </c>
      <c r="AC2775">
        <f t="shared" si="102"/>
        <v>3.5337365113245582E-2</v>
      </c>
      <c r="AD2775">
        <f t="shared" si="101"/>
        <v>4.9077488904233801</v>
      </c>
    </row>
    <row r="2776" spans="1:30">
      <c r="A2776">
        <v>5914.5</v>
      </c>
      <c r="B2776">
        <v>0.29799999999999999</v>
      </c>
      <c r="C2776">
        <v>460.81</v>
      </c>
      <c r="D2776">
        <v>7.6955999999999998</v>
      </c>
      <c r="E2776">
        <v>0</v>
      </c>
      <c r="F2776">
        <v>500</v>
      </c>
      <c r="G2776" t="s">
        <v>7</v>
      </c>
      <c r="AC2776">
        <f t="shared" si="102"/>
        <v>3.557452863749555E-2</v>
      </c>
      <c r="AD2776">
        <f t="shared" si="101"/>
        <v>4.9340550464515598</v>
      </c>
    </row>
    <row r="2777" spans="1:30">
      <c r="A2777">
        <v>5915</v>
      </c>
      <c r="B2777">
        <v>0.3</v>
      </c>
      <c r="C2777">
        <v>463.28</v>
      </c>
      <c r="D2777">
        <v>7.6938000000000004</v>
      </c>
      <c r="E2777">
        <v>0</v>
      </c>
      <c r="F2777">
        <v>500</v>
      </c>
      <c r="G2777" t="s">
        <v>7</v>
      </c>
      <c r="AC2777">
        <f t="shared" si="102"/>
        <v>3.5811692161745526E-2</v>
      </c>
      <c r="AD2777">
        <f t="shared" si="101"/>
        <v>4.9634497795032919</v>
      </c>
    </row>
    <row r="2778" spans="1:30">
      <c r="A2778">
        <v>5915.5</v>
      </c>
      <c r="B2778">
        <v>0.30199999999999999</v>
      </c>
      <c r="C2778">
        <v>466.04</v>
      </c>
      <c r="D2778">
        <v>7.6919000000000004</v>
      </c>
      <c r="E2778">
        <v>0</v>
      </c>
      <c r="F2778">
        <v>500</v>
      </c>
      <c r="G2778" t="s">
        <v>7</v>
      </c>
      <c r="AC2778">
        <f t="shared" si="102"/>
        <v>3.5930273923870507E-2</v>
      </c>
      <c r="AD2778">
        <f t="shared" si="101"/>
        <v>4.9939095391148687</v>
      </c>
    </row>
    <row r="2779" spans="1:30">
      <c r="A2779">
        <v>5916</v>
      </c>
      <c r="B2779">
        <v>0.30299999999999999</v>
      </c>
      <c r="C2779">
        <v>468.9</v>
      </c>
      <c r="D2779">
        <v>7.69</v>
      </c>
      <c r="E2779">
        <v>0</v>
      </c>
      <c r="F2779">
        <v>500</v>
      </c>
      <c r="G2779" t="s">
        <v>7</v>
      </c>
      <c r="AC2779">
        <f t="shared" si="102"/>
        <v>3.6167437448120482E-2</v>
      </c>
      <c r="AD2779">
        <f t="shared" si="101"/>
        <v>5.025540827942276</v>
      </c>
    </row>
    <row r="2780" spans="1:30">
      <c r="A2780">
        <v>5916.5</v>
      </c>
      <c r="B2780">
        <v>0.30499999999999999</v>
      </c>
      <c r="C2780">
        <v>471.87</v>
      </c>
      <c r="D2780">
        <v>7.6882999999999999</v>
      </c>
      <c r="E2780">
        <v>0</v>
      </c>
      <c r="F2780">
        <v>500</v>
      </c>
      <c r="G2780" t="s">
        <v>7</v>
      </c>
      <c r="AC2780">
        <f t="shared" si="102"/>
        <v>3.640460097237045E-2</v>
      </c>
      <c r="AD2780">
        <f t="shared" si="101"/>
        <v>5.0564265981777909</v>
      </c>
    </row>
    <row r="2781" spans="1:30">
      <c r="A2781">
        <v>5917</v>
      </c>
      <c r="B2781">
        <v>0.307</v>
      </c>
      <c r="C2781">
        <v>474.77</v>
      </c>
      <c r="D2781">
        <v>7.6867000000000001</v>
      </c>
      <c r="E2781">
        <v>0</v>
      </c>
      <c r="F2781">
        <v>500</v>
      </c>
      <c r="G2781" t="s">
        <v>7</v>
      </c>
      <c r="AC2781">
        <f t="shared" si="102"/>
        <v>3.6641764496620419E-2</v>
      </c>
      <c r="AD2781">
        <f t="shared" si="101"/>
        <v>5.085608325917554</v>
      </c>
    </row>
    <row r="2782" spans="1:30">
      <c r="A2782">
        <v>5917.5</v>
      </c>
      <c r="B2782">
        <v>0.309</v>
      </c>
      <c r="C2782">
        <v>477.51</v>
      </c>
      <c r="D2782">
        <v>7.6848000000000001</v>
      </c>
      <c r="E2782">
        <v>0</v>
      </c>
      <c r="F2782">
        <v>500</v>
      </c>
      <c r="G2782" t="s">
        <v>7</v>
      </c>
      <c r="AC2782">
        <f t="shared" si="102"/>
        <v>3.6760346258745406E-2</v>
      </c>
      <c r="AD2782">
        <f t="shared" si="101"/>
        <v>5.1153225669372393</v>
      </c>
    </row>
    <row r="2783" spans="1:30">
      <c r="A2783">
        <v>5918</v>
      </c>
      <c r="B2783">
        <v>0.31</v>
      </c>
      <c r="C2783">
        <v>480.3</v>
      </c>
      <c r="D2783">
        <v>7.6829999999999998</v>
      </c>
      <c r="E2783">
        <v>0</v>
      </c>
      <c r="F2783">
        <v>500</v>
      </c>
      <c r="G2783" t="s">
        <v>7</v>
      </c>
      <c r="AC2783">
        <f t="shared" si="102"/>
        <v>3.6997509782995375E-2</v>
      </c>
      <c r="AD2783">
        <f t="shared" si="101"/>
        <v>5.1428002521812495</v>
      </c>
    </row>
    <row r="2784" spans="1:30">
      <c r="A2784">
        <v>5918.5</v>
      </c>
      <c r="B2784">
        <v>0.312</v>
      </c>
      <c r="C2784">
        <v>482.88</v>
      </c>
      <c r="D2784">
        <v>7.6814999999999998</v>
      </c>
      <c r="E2784">
        <v>0</v>
      </c>
      <c r="F2784">
        <v>500</v>
      </c>
      <c r="G2784" t="s">
        <v>7</v>
      </c>
      <c r="AC2784">
        <f t="shared" si="102"/>
        <v>3.7234673307245343E-2</v>
      </c>
      <c r="AD2784">
        <f t="shared" si="101"/>
        <v>5.1713429639851052</v>
      </c>
    </row>
    <row r="2785" spans="1:30">
      <c r="A2785">
        <v>5919</v>
      </c>
      <c r="B2785">
        <v>0.314</v>
      </c>
      <c r="C2785">
        <v>485.56</v>
      </c>
      <c r="D2785">
        <v>7.68</v>
      </c>
      <c r="E2785">
        <v>0</v>
      </c>
      <c r="F2785">
        <v>500</v>
      </c>
      <c r="G2785" t="s">
        <v>7</v>
      </c>
      <c r="AC2785">
        <f t="shared" si="102"/>
        <v>3.7353255069370331E-2</v>
      </c>
      <c r="AD2785">
        <f t="shared" si="101"/>
        <v>5.1995661678210068</v>
      </c>
    </row>
    <row r="2786" spans="1:30">
      <c r="A2786">
        <v>5919.5</v>
      </c>
      <c r="B2786">
        <v>0.315</v>
      </c>
      <c r="C2786">
        <v>488.21</v>
      </c>
      <c r="D2786">
        <v>7.6783999999999999</v>
      </c>
      <c r="E2786">
        <v>1</v>
      </c>
      <c r="F2786">
        <v>500</v>
      </c>
      <c r="G2786" t="s">
        <v>7</v>
      </c>
      <c r="AC2786">
        <f t="shared" si="102"/>
        <v>3.7353255069370331E-2</v>
      </c>
      <c r="AD2786">
        <f t="shared" si="101"/>
        <v>5.2036132687484189</v>
      </c>
    </row>
    <row r="2787" spans="1:30">
      <c r="A2787">
        <v>5920</v>
      </c>
      <c r="B2787">
        <v>0.315</v>
      </c>
      <c r="C2787">
        <v>488.59</v>
      </c>
      <c r="D2787">
        <v>7.6783000000000001</v>
      </c>
      <c r="E2787">
        <v>0</v>
      </c>
      <c r="F2787">
        <v>500</v>
      </c>
      <c r="G2787" t="s">
        <v>7</v>
      </c>
      <c r="AC2787">
        <f t="shared" si="102"/>
        <v>3.7353255069370331E-2</v>
      </c>
      <c r="AD2787">
        <f t="shared" si="101"/>
        <v>5.2008441996928214</v>
      </c>
    </row>
    <row r="2788" spans="1:30">
      <c r="A2788">
        <v>5920.5</v>
      </c>
      <c r="B2788">
        <v>0.315</v>
      </c>
      <c r="C2788">
        <v>488.33</v>
      </c>
      <c r="D2788">
        <v>7.6784999999999997</v>
      </c>
      <c r="E2788">
        <v>0</v>
      </c>
      <c r="F2788">
        <v>500</v>
      </c>
      <c r="G2788" t="s">
        <v>7</v>
      </c>
      <c r="AC2788">
        <f t="shared" si="102"/>
        <v>3.7353255069370331E-2</v>
      </c>
      <c r="AD2788">
        <f t="shared" si="101"/>
        <v>5.1985011412611621</v>
      </c>
    </row>
    <row r="2789" spans="1:30">
      <c r="A2789">
        <v>5921</v>
      </c>
      <c r="B2789">
        <v>0.315</v>
      </c>
      <c r="C2789">
        <v>488.11</v>
      </c>
      <c r="D2789">
        <v>7.6784999999999997</v>
      </c>
      <c r="E2789">
        <v>0</v>
      </c>
      <c r="F2789">
        <v>500</v>
      </c>
      <c r="G2789" t="s">
        <v>7</v>
      </c>
      <c r="AC2789">
        <f t="shared" si="102"/>
        <v>3.7353255069370331E-2</v>
      </c>
      <c r="AD2789">
        <f t="shared" si="101"/>
        <v>5.1964775907974552</v>
      </c>
    </row>
    <row r="2790" spans="1:30">
      <c r="A2790">
        <v>5921.5</v>
      </c>
      <c r="B2790">
        <v>0.315</v>
      </c>
      <c r="C2790">
        <v>487.92</v>
      </c>
      <c r="D2790">
        <v>7.6784999999999997</v>
      </c>
      <c r="E2790">
        <v>0</v>
      </c>
      <c r="F2790">
        <v>500</v>
      </c>
      <c r="G2790" t="s">
        <v>7</v>
      </c>
      <c r="AC2790">
        <f t="shared" si="102"/>
        <v>3.7353255069370331E-2</v>
      </c>
      <c r="AD2790">
        <f t="shared" si="101"/>
        <v>5.1945605429897341</v>
      </c>
    </row>
    <row r="2791" spans="1:30">
      <c r="A2791">
        <v>5922</v>
      </c>
      <c r="B2791">
        <v>0.315</v>
      </c>
      <c r="C2791">
        <v>487.74</v>
      </c>
      <c r="D2791">
        <v>7.6784999999999997</v>
      </c>
      <c r="E2791">
        <v>0</v>
      </c>
      <c r="F2791">
        <v>500</v>
      </c>
      <c r="G2791" t="s">
        <v>7</v>
      </c>
      <c r="AC2791">
        <f t="shared" si="102"/>
        <v>3.7353255069370331E-2</v>
      </c>
      <c r="AD2791">
        <f t="shared" si="101"/>
        <v>5.1929630031499654</v>
      </c>
    </row>
    <row r="2792" spans="1:30">
      <c r="A2792">
        <v>5922.5</v>
      </c>
      <c r="B2792">
        <v>0.315</v>
      </c>
      <c r="C2792">
        <v>487.59</v>
      </c>
      <c r="D2792">
        <v>7.6783999999999999</v>
      </c>
      <c r="E2792">
        <v>0</v>
      </c>
      <c r="F2792">
        <v>500</v>
      </c>
      <c r="G2792" t="s">
        <v>7</v>
      </c>
      <c r="AC2792">
        <f t="shared" si="102"/>
        <v>3.7353255069370331E-2</v>
      </c>
      <c r="AD2792">
        <f t="shared" si="101"/>
        <v>5.1914719659661817</v>
      </c>
    </row>
    <row r="2793" spans="1:30">
      <c r="A2793">
        <v>5923</v>
      </c>
      <c r="B2793">
        <v>0.315</v>
      </c>
      <c r="C2793">
        <v>487.45</v>
      </c>
      <c r="D2793">
        <v>7.6784999999999997</v>
      </c>
      <c r="E2793">
        <v>0</v>
      </c>
      <c r="F2793">
        <v>500</v>
      </c>
      <c r="G2793" t="s">
        <v>7</v>
      </c>
      <c r="AC2793">
        <f t="shared" si="102"/>
        <v>3.7353255069370331E-2</v>
      </c>
      <c r="AD2793">
        <f t="shared" si="101"/>
        <v>5.1900874314383829</v>
      </c>
    </row>
    <row r="2794" spans="1:30">
      <c r="A2794">
        <v>5923.5</v>
      </c>
      <c r="B2794">
        <v>0.315</v>
      </c>
      <c r="C2794">
        <v>487.32</v>
      </c>
      <c r="D2794">
        <v>7.6784999999999997</v>
      </c>
      <c r="E2794">
        <v>0</v>
      </c>
      <c r="F2794">
        <v>500</v>
      </c>
      <c r="G2794" t="s">
        <v>7</v>
      </c>
      <c r="AC2794">
        <f t="shared" si="102"/>
        <v>3.7353255069370331E-2</v>
      </c>
      <c r="AD2794">
        <f t="shared" si="101"/>
        <v>5.182632245519466</v>
      </c>
    </row>
    <row r="2795" spans="1:30">
      <c r="A2795">
        <v>5928.5</v>
      </c>
      <c r="B2795">
        <v>0.315</v>
      </c>
      <c r="C2795">
        <v>486.62</v>
      </c>
      <c r="D2795">
        <v>7.6784999999999997</v>
      </c>
      <c r="E2795">
        <v>0</v>
      </c>
      <c r="F2795">
        <v>5000</v>
      </c>
      <c r="G2795" t="s">
        <v>7</v>
      </c>
      <c r="AC2795">
        <f t="shared" si="102"/>
        <v>3.7353255069370331E-2</v>
      </c>
      <c r="AD2795">
        <f t="shared" si="101"/>
        <v>5.1733665144488112</v>
      </c>
    </row>
    <row r="2796" spans="1:30">
      <c r="A2796">
        <v>5933.5</v>
      </c>
      <c r="B2796">
        <v>0.315</v>
      </c>
      <c r="C2796">
        <v>485.75</v>
      </c>
      <c r="D2796">
        <v>7.6784999999999997</v>
      </c>
      <c r="E2796">
        <v>0</v>
      </c>
      <c r="F2796">
        <v>5000</v>
      </c>
      <c r="G2796" t="s">
        <v>7</v>
      </c>
      <c r="AC2796">
        <f t="shared" si="102"/>
        <v>3.7353255069370331E-2</v>
      </c>
      <c r="AD2796">
        <f t="shared" si="101"/>
        <v>5.1663373391538316</v>
      </c>
    </row>
    <row r="2797" spans="1:30">
      <c r="A2797">
        <v>5938.5</v>
      </c>
      <c r="B2797">
        <v>0.315</v>
      </c>
      <c r="C2797">
        <v>485.09</v>
      </c>
      <c r="D2797">
        <v>7.6786000000000003</v>
      </c>
      <c r="E2797">
        <v>0</v>
      </c>
      <c r="F2797">
        <v>5000</v>
      </c>
      <c r="G2797" t="s">
        <v>7</v>
      </c>
      <c r="AC2797">
        <f t="shared" si="102"/>
        <v>3.7353255069370331E-2</v>
      </c>
      <c r="AD2797">
        <f t="shared" si="101"/>
        <v>5.1549415549634867</v>
      </c>
    </row>
    <row r="2798" spans="1:30">
      <c r="A2798">
        <v>5948.5</v>
      </c>
      <c r="B2798">
        <v>0.315</v>
      </c>
      <c r="C2798">
        <v>484.02</v>
      </c>
      <c r="D2798">
        <v>7.6786000000000003</v>
      </c>
      <c r="E2798">
        <v>0</v>
      </c>
      <c r="F2798">
        <v>5000</v>
      </c>
      <c r="G2798" t="s">
        <v>7</v>
      </c>
      <c r="AC2798">
        <f t="shared" si="102"/>
        <v>3.7353255069370331E-2</v>
      </c>
      <c r="AD2798">
        <f t="shared" si="101"/>
        <v>5.1500424327881982</v>
      </c>
    </row>
    <row r="2799" spans="1:30">
      <c r="A2799">
        <v>5953.5</v>
      </c>
      <c r="B2799">
        <v>0.315</v>
      </c>
      <c r="C2799">
        <v>483.56</v>
      </c>
      <c r="D2799">
        <v>7.6786000000000003</v>
      </c>
      <c r="E2799">
        <v>0</v>
      </c>
      <c r="F2799">
        <v>5000</v>
      </c>
      <c r="G2799" t="s">
        <v>7</v>
      </c>
      <c r="AC2799">
        <f t="shared" si="102"/>
        <v>3.7353255069370331E-2</v>
      </c>
      <c r="AD2799">
        <f t="shared" si="101"/>
        <v>5.145782326548817</v>
      </c>
    </row>
    <row r="2800" spans="1:30">
      <c r="A2800">
        <v>5958.5</v>
      </c>
      <c r="B2800">
        <v>0.315</v>
      </c>
      <c r="C2800">
        <v>483.16</v>
      </c>
      <c r="D2800">
        <v>7.6786000000000003</v>
      </c>
      <c r="E2800">
        <v>0</v>
      </c>
      <c r="F2800">
        <v>5000</v>
      </c>
      <c r="G2800" t="s">
        <v>7</v>
      </c>
      <c r="AC2800">
        <f t="shared" si="102"/>
        <v>3.7353255069370331E-2</v>
      </c>
      <c r="AD2800">
        <f t="shared" si="101"/>
        <v>5.1417352256214039</v>
      </c>
    </row>
    <row r="2801" spans="1:30">
      <c r="A2801">
        <v>5963.5</v>
      </c>
      <c r="B2801">
        <v>0.315</v>
      </c>
      <c r="C2801">
        <v>482.78</v>
      </c>
      <c r="D2801">
        <v>7.6786000000000003</v>
      </c>
      <c r="E2801">
        <v>0</v>
      </c>
      <c r="F2801">
        <v>5000</v>
      </c>
      <c r="G2801" t="s">
        <v>7</v>
      </c>
      <c r="AC2801">
        <f t="shared" si="102"/>
        <v>3.7353255069370331E-2</v>
      </c>
      <c r="AD2801">
        <f t="shared" si="101"/>
        <v>5.138007632661945</v>
      </c>
    </row>
    <row r="2802" spans="1:30">
      <c r="A2802">
        <v>5968.5</v>
      </c>
      <c r="B2802">
        <v>0.315</v>
      </c>
      <c r="C2802">
        <v>482.43</v>
      </c>
      <c r="D2802">
        <v>7.6786000000000003</v>
      </c>
      <c r="E2802">
        <v>0</v>
      </c>
      <c r="F2802">
        <v>5000</v>
      </c>
      <c r="G2802" t="s">
        <v>7</v>
      </c>
      <c r="AC2802">
        <f t="shared" si="102"/>
        <v>3.7353255069370331E-2</v>
      </c>
      <c r="AD2802">
        <f t="shared" si="101"/>
        <v>5.1344930450144561</v>
      </c>
    </row>
    <row r="2803" spans="1:30">
      <c r="A2803">
        <v>5973.5</v>
      </c>
      <c r="B2803">
        <v>0.315</v>
      </c>
      <c r="C2803">
        <v>482.1</v>
      </c>
      <c r="D2803">
        <v>7.6786000000000003</v>
      </c>
      <c r="E2803">
        <v>0</v>
      </c>
      <c r="F2803">
        <v>5000</v>
      </c>
      <c r="G2803" t="s">
        <v>7</v>
      </c>
      <c r="AC2803">
        <f t="shared" si="102"/>
        <v>3.7353255069370331E-2</v>
      </c>
      <c r="AD2803">
        <f t="shared" si="101"/>
        <v>5.1311914626789354</v>
      </c>
    </row>
    <row r="2804" spans="1:30">
      <c r="A2804">
        <v>5978.5</v>
      </c>
      <c r="B2804">
        <v>0.315</v>
      </c>
      <c r="C2804">
        <v>481.79</v>
      </c>
      <c r="D2804">
        <v>7.6786000000000003</v>
      </c>
      <c r="E2804">
        <v>0</v>
      </c>
      <c r="F2804">
        <v>5000</v>
      </c>
      <c r="G2804" t="s">
        <v>7</v>
      </c>
      <c r="AC2804">
        <f t="shared" si="102"/>
        <v>3.7353255069370331E-2</v>
      </c>
      <c r="AD2804">
        <f t="shared" si="101"/>
        <v>5.1278898803434148</v>
      </c>
    </row>
    <row r="2805" spans="1:30">
      <c r="A2805">
        <v>5983.5</v>
      </c>
      <c r="B2805">
        <v>0.315</v>
      </c>
      <c r="C2805">
        <v>481.48</v>
      </c>
      <c r="D2805">
        <v>7.6786000000000003</v>
      </c>
      <c r="E2805">
        <v>0</v>
      </c>
      <c r="F2805">
        <v>5000</v>
      </c>
      <c r="G2805" t="s">
        <v>7</v>
      </c>
      <c r="AC2805">
        <f t="shared" si="102"/>
        <v>3.7353255069370331E-2</v>
      </c>
      <c r="AD2805">
        <f t="shared" si="101"/>
        <v>5.1252273139438014</v>
      </c>
    </row>
    <row r="2806" spans="1:30">
      <c r="A2806">
        <v>5988.5</v>
      </c>
      <c r="B2806">
        <v>0.315</v>
      </c>
      <c r="C2806">
        <v>481.23</v>
      </c>
      <c r="D2806">
        <v>7.6786000000000003</v>
      </c>
      <c r="E2806">
        <v>0</v>
      </c>
      <c r="F2806">
        <v>5000</v>
      </c>
      <c r="G2806" t="s">
        <v>7</v>
      </c>
      <c r="AC2806">
        <f t="shared" si="102"/>
        <v>3.7353255069370331E-2</v>
      </c>
      <c r="AD2806">
        <f t="shared" si="101"/>
        <v>5.1224582448882039</v>
      </c>
    </row>
    <row r="2807" spans="1:30">
      <c r="A2807">
        <v>5993.5</v>
      </c>
      <c r="B2807">
        <v>0.315</v>
      </c>
      <c r="C2807">
        <v>480.97</v>
      </c>
      <c r="D2807">
        <v>7.6784999999999997</v>
      </c>
      <c r="E2807">
        <v>0</v>
      </c>
      <c r="F2807">
        <v>5000</v>
      </c>
      <c r="G2807" t="s">
        <v>7</v>
      </c>
      <c r="AC2807">
        <f t="shared" si="102"/>
        <v>3.7353255069370331E-2</v>
      </c>
      <c r="AD2807">
        <f t="shared" si="101"/>
        <v>5.1199021811445746</v>
      </c>
    </row>
    <row r="2808" spans="1:30">
      <c r="A2808">
        <v>5998.5</v>
      </c>
      <c r="B2808">
        <v>0.315</v>
      </c>
      <c r="C2808">
        <v>480.73</v>
      </c>
      <c r="D2808">
        <v>7.6786000000000003</v>
      </c>
      <c r="E2808">
        <v>0</v>
      </c>
      <c r="F2808">
        <v>5000</v>
      </c>
      <c r="G2808" t="s">
        <v>7</v>
      </c>
      <c r="AC2808">
        <f t="shared" si="102"/>
        <v>3.7353255069370331E-2</v>
      </c>
      <c r="AD2808">
        <f t="shared" si="101"/>
        <v>5.1176656253688986</v>
      </c>
    </row>
    <row r="2809" spans="1:30">
      <c r="A2809">
        <v>6003.5</v>
      </c>
      <c r="B2809">
        <v>0.315</v>
      </c>
      <c r="C2809">
        <v>480.52</v>
      </c>
      <c r="D2809">
        <v>7.6786000000000003</v>
      </c>
      <c r="E2809">
        <v>0</v>
      </c>
      <c r="F2809">
        <v>5000</v>
      </c>
      <c r="G2809" t="s">
        <v>7</v>
      </c>
      <c r="AC2809">
        <f t="shared" si="102"/>
        <v>3.7353255069370331E-2</v>
      </c>
      <c r="AD2809">
        <f t="shared" si="101"/>
        <v>5.1155355722492084</v>
      </c>
    </row>
    <row r="2810" spans="1:30">
      <c r="A2810">
        <v>6008.5</v>
      </c>
      <c r="B2810">
        <v>0.315</v>
      </c>
      <c r="C2810">
        <v>480.32</v>
      </c>
      <c r="D2810">
        <v>7.6784999999999997</v>
      </c>
      <c r="E2810">
        <v>0</v>
      </c>
      <c r="F2810">
        <v>5000</v>
      </c>
      <c r="G2810" t="s">
        <v>7</v>
      </c>
      <c r="AC2810">
        <f t="shared" si="102"/>
        <v>3.7353255069370331E-2</v>
      </c>
      <c r="AD2810">
        <f t="shared" si="101"/>
        <v>5.1135120217855023</v>
      </c>
    </row>
    <row r="2811" spans="1:30">
      <c r="A2811">
        <v>6013.5</v>
      </c>
      <c r="B2811">
        <v>0.315</v>
      </c>
      <c r="C2811">
        <v>480.13</v>
      </c>
      <c r="D2811">
        <v>7.6784999999999997</v>
      </c>
      <c r="E2811">
        <v>0</v>
      </c>
      <c r="F2811">
        <v>5000</v>
      </c>
      <c r="G2811" t="s">
        <v>7</v>
      </c>
      <c r="AC2811">
        <f t="shared" si="102"/>
        <v>3.7353255069370331E-2</v>
      </c>
      <c r="AD2811">
        <f t="shared" si="101"/>
        <v>5.1115949739777804</v>
      </c>
    </row>
    <row r="2812" spans="1:30">
      <c r="A2812">
        <v>6018.5</v>
      </c>
      <c r="B2812">
        <v>0.315</v>
      </c>
      <c r="C2812">
        <v>479.95</v>
      </c>
      <c r="D2812">
        <v>7.6784999999999997</v>
      </c>
      <c r="E2812">
        <v>0</v>
      </c>
      <c r="F2812">
        <v>5000</v>
      </c>
      <c r="G2812" t="s">
        <v>7</v>
      </c>
      <c r="AC2812">
        <f t="shared" si="102"/>
        <v>3.7353255069370331E-2</v>
      </c>
      <c r="AD2812">
        <f t="shared" si="101"/>
        <v>5.1096779261700584</v>
      </c>
    </row>
    <row r="2813" spans="1:30">
      <c r="A2813">
        <v>6023.5</v>
      </c>
      <c r="B2813">
        <v>0.315</v>
      </c>
      <c r="C2813">
        <v>479.77</v>
      </c>
      <c r="D2813">
        <v>7.6784999999999997</v>
      </c>
      <c r="E2813">
        <v>0</v>
      </c>
      <c r="F2813">
        <v>5000</v>
      </c>
      <c r="G2813" t="s">
        <v>7</v>
      </c>
      <c r="AC2813">
        <f t="shared" si="102"/>
        <v>3.7353255069370331E-2</v>
      </c>
      <c r="AD2813">
        <f t="shared" si="101"/>
        <v>5.1079738836743065</v>
      </c>
    </row>
    <row r="2814" spans="1:30">
      <c r="A2814">
        <v>6028.5</v>
      </c>
      <c r="B2814">
        <v>0.315</v>
      </c>
      <c r="C2814">
        <v>479.61</v>
      </c>
      <c r="D2814">
        <v>7.6784999999999997</v>
      </c>
      <c r="E2814">
        <v>0</v>
      </c>
      <c r="F2814">
        <v>5000</v>
      </c>
      <c r="G2814" t="s">
        <v>7</v>
      </c>
      <c r="AC2814">
        <f t="shared" si="102"/>
        <v>3.7353255069370331E-2</v>
      </c>
      <c r="AD2814">
        <f t="shared" si="101"/>
        <v>5.1058438305546163</v>
      </c>
    </row>
    <row r="2815" spans="1:30">
      <c r="A2815">
        <v>6033.5</v>
      </c>
      <c r="B2815">
        <v>0.315</v>
      </c>
      <c r="C2815">
        <v>479.41</v>
      </c>
      <c r="D2815">
        <v>7.6786000000000003</v>
      </c>
      <c r="E2815">
        <v>0</v>
      </c>
      <c r="F2815">
        <v>5000</v>
      </c>
      <c r="G2815" t="s">
        <v>7</v>
      </c>
      <c r="AC2815">
        <f t="shared" si="102"/>
        <v>3.7353255069370331E-2</v>
      </c>
      <c r="AD2815">
        <f t="shared" si="101"/>
        <v>5.1039267827468944</v>
      </c>
    </row>
    <row r="2816" spans="1:30">
      <c r="A2816">
        <v>6038.5</v>
      </c>
      <c r="B2816">
        <v>0.315</v>
      </c>
      <c r="C2816">
        <v>479.23</v>
      </c>
      <c r="D2816">
        <v>7.6786000000000003</v>
      </c>
      <c r="E2816">
        <v>0</v>
      </c>
      <c r="F2816">
        <v>5000</v>
      </c>
      <c r="G2816" t="s">
        <v>7</v>
      </c>
      <c r="AC2816">
        <f t="shared" si="102"/>
        <v>3.7353255069370331E-2</v>
      </c>
      <c r="AD2816">
        <f t="shared" si="101"/>
        <v>5.1022227402511415</v>
      </c>
    </row>
    <row r="2817" spans="1:30">
      <c r="A2817">
        <v>6043.5</v>
      </c>
      <c r="B2817">
        <v>0.315</v>
      </c>
      <c r="C2817">
        <v>479.07</v>
      </c>
      <c r="D2817">
        <v>7.6786000000000003</v>
      </c>
      <c r="E2817">
        <v>0</v>
      </c>
      <c r="F2817">
        <v>5000</v>
      </c>
      <c r="G2817" t="s">
        <v>7</v>
      </c>
      <c r="AC2817">
        <f t="shared" si="102"/>
        <v>3.7353255069370331E-2</v>
      </c>
      <c r="AD2817">
        <f t="shared" ref="AD2817:AD2880" si="103">C2818/$Z$3</f>
        <v>5.1003056924434196</v>
      </c>
    </row>
    <row r="2818" spans="1:30">
      <c r="A2818">
        <v>6048.5</v>
      </c>
      <c r="B2818">
        <v>0.315</v>
      </c>
      <c r="C2818">
        <v>478.89</v>
      </c>
      <c r="D2818">
        <v>7.6784999999999997</v>
      </c>
      <c r="E2818">
        <v>0</v>
      </c>
      <c r="F2818">
        <v>5000</v>
      </c>
      <c r="G2818" t="s">
        <v>7</v>
      </c>
      <c r="AC2818">
        <f t="shared" ref="AC2818:AC2881" si="104">B2819/$Z$1</f>
        <v>3.7353255069370331E-2</v>
      </c>
      <c r="AD2818">
        <f t="shared" si="103"/>
        <v>5.0986016499476676</v>
      </c>
    </row>
    <row r="2819" spans="1:30">
      <c r="A2819">
        <v>6053.5</v>
      </c>
      <c r="B2819">
        <v>0.315</v>
      </c>
      <c r="C2819">
        <v>478.73</v>
      </c>
      <c r="D2819">
        <v>7.6786000000000003</v>
      </c>
      <c r="E2819">
        <v>0</v>
      </c>
      <c r="F2819">
        <v>5000</v>
      </c>
      <c r="G2819" t="s">
        <v>7</v>
      </c>
      <c r="AC2819">
        <f t="shared" si="104"/>
        <v>3.7353255069370331E-2</v>
      </c>
      <c r="AD2819">
        <f t="shared" si="103"/>
        <v>5.0964715968279766</v>
      </c>
    </row>
    <row r="2820" spans="1:30">
      <c r="A2820">
        <v>6058.5</v>
      </c>
      <c r="B2820">
        <v>0.315</v>
      </c>
      <c r="C2820">
        <v>478.53</v>
      </c>
      <c r="D2820">
        <v>7.6786000000000003</v>
      </c>
      <c r="E2820">
        <v>0</v>
      </c>
      <c r="F2820">
        <v>5000</v>
      </c>
      <c r="G2820" t="s">
        <v>7</v>
      </c>
      <c r="AC2820">
        <f t="shared" si="104"/>
        <v>3.7353255069370331E-2</v>
      </c>
      <c r="AD2820">
        <f t="shared" si="103"/>
        <v>5.0946610516762396</v>
      </c>
    </row>
    <row r="2821" spans="1:30">
      <c r="A2821">
        <v>6063.5</v>
      </c>
      <c r="B2821">
        <v>0.315</v>
      </c>
      <c r="C2821">
        <v>478.36</v>
      </c>
      <c r="D2821">
        <v>7.6784999999999997</v>
      </c>
      <c r="E2821">
        <v>0</v>
      </c>
      <c r="F2821">
        <v>5000</v>
      </c>
      <c r="G2821" t="s">
        <v>7</v>
      </c>
      <c r="AC2821">
        <f t="shared" si="104"/>
        <v>3.7353255069370331E-2</v>
      </c>
      <c r="AD2821">
        <f t="shared" si="103"/>
        <v>5.0929570091804868</v>
      </c>
    </row>
    <row r="2822" spans="1:30">
      <c r="A2822">
        <v>6068.5</v>
      </c>
      <c r="B2822">
        <v>0.315</v>
      </c>
      <c r="C2822">
        <v>478.2</v>
      </c>
      <c r="D2822">
        <v>7.6784999999999997</v>
      </c>
      <c r="E2822">
        <v>0</v>
      </c>
      <c r="F2822">
        <v>5000</v>
      </c>
      <c r="G2822" t="s">
        <v>7</v>
      </c>
      <c r="AC2822">
        <f t="shared" si="104"/>
        <v>3.7353255069370331E-2</v>
      </c>
      <c r="AD2822">
        <f t="shared" si="103"/>
        <v>5.091465971996703</v>
      </c>
    </row>
    <row r="2823" spans="1:30">
      <c r="A2823">
        <v>6073.5</v>
      </c>
      <c r="B2823">
        <v>0.315</v>
      </c>
      <c r="C2823">
        <v>478.06</v>
      </c>
      <c r="D2823">
        <v>7.6784999999999997</v>
      </c>
      <c r="E2823">
        <v>0</v>
      </c>
      <c r="F2823">
        <v>5000</v>
      </c>
      <c r="G2823" t="s">
        <v>7</v>
      </c>
      <c r="AC2823">
        <f t="shared" si="104"/>
        <v>3.7353255069370331E-2</v>
      </c>
      <c r="AD2823">
        <f t="shared" si="103"/>
        <v>5.0897619295009502</v>
      </c>
    </row>
    <row r="2824" spans="1:30">
      <c r="A2824">
        <v>6078.5</v>
      </c>
      <c r="B2824">
        <v>0.315</v>
      </c>
      <c r="C2824">
        <v>477.9</v>
      </c>
      <c r="D2824">
        <v>7.6784999999999997</v>
      </c>
      <c r="E2824">
        <v>0</v>
      </c>
      <c r="F2824">
        <v>5000</v>
      </c>
      <c r="G2824" t="s">
        <v>7</v>
      </c>
      <c r="AC2824">
        <f t="shared" si="104"/>
        <v>3.7353255069370331E-2</v>
      </c>
      <c r="AD2824">
        <f t="shared" si="103"/>
        <v>5.0882708923171673</v>
      </c>
    </row>
    <row r="2825" spans="1:30">
      <c r="A2825">
        <v>6083.5</v>
      </c>
      <c r="B2825">
        <v>0.315</v>
      </c>
      <c r="C2825">
        <v>477.76</v>
      </c>
      <c r="D2825">
        <v>7.6784999999999997</v>
      </c>
      <c r="E2825">
        <v>0</v>
      </c>
      <c r="F2825">
        <v>5000</v>
      </c>
      <c r="G2825" t="s">
        <v>7</v>
      </c>
      <c r="AC2825">
        <f t="shared" si="104"/>
        <v>3.7353255069370331E-2</v>
      </c>
      <c r="AD2825">
        <f t="shared" si="103"/>
        <v>5.0870993631013368</v>
      </c>
    </row>
    <row r="2826" spans="1:30">
      <c r="A2826">
        <v>6088.5</v>
      </c>
      <c r="B2826">
        <v>0.315</v>
      </c>
      <c r="C2826">
        <v>477.65</v>
      </c>
      <c r="D2826">
        <v>7.6784999999999997</v>
      </c>
      <c r="E2826">
        <v>0</v>
      </c>
      <c r="F2826">
        <v>5000</v>
      </c>
      <c r="G2826" t="s">
        <v>7</v>
      </c>
      <c r="AC2826">
        <f t="shared" si="104"/>
        <v>3.7353255069370331E-2</v>
      </c>
      <c r="AD2826">
        <f t="shared" si="103"/>
        <v>5.085608325917554</v>
      </c>
    </row>
    <row r="2827" spans="1:30">
      <c r="A2827">
        <v>6093.5</v>
      </c>
      <c r="B2827">
        <v>0.315</v>
      </c>
      <c r="C2827">
        <v>477.51</v>
      </c>
      <c r="D2827">
        <v>7.6784999999999997</v>
      </c>
      <c r="E2827">
        <v>0</v>
      </c>
      <c r="F2827">
        <v>5000</v>
      </c>
      <c r="G2827" t="s">
        <v>7</v>
      </c>
      <c r="AC2827">
        <f t="shared" si="104"/>
        <v>3.7353255069370331E-2</v>
      </c>
      <c r="AD2827">
        <f t="shared" si="103"/>
        <v>5.0842237913897552</v>
      </c>
    </row>
    <row r="2828" spans="1:30">
      <c r="A2828">
        <v>6098.5</v>
      </c>
      <c r="B2828">
        <v>0.315</v>
      </c>
      <c r="C2828">
        <v>477.38</v>
      </c>
      <c r="D2828">
        <v>7.6784999999999997</v>
      </c>
      <c r="E2828">
        <v>0</v>
      </c>
      <c r="F2828">
        <v>5000</v>
      </c>
      <c r="G2828" t="s">
        <v>7</v>
      </c>
      <c r="AC2828">
        <f t="shared" si="104"/>
        <v>3.7353255069370331E-2</v>
      </c>
      <c r="AD2828">
        <f t="shared" si="103"/>
        <v>5.0828392568619556</v>
      </c>
    </row>
    <row r="2829" spans="1:30">
      <c r="A2829">
        <v>6103.5</v>
      </c>
      <c r="B2829">
        <v>0.315</v>
      </c>
      <c r="C2829">
        <v>477.25</v>
      </c>
      <c r="D2829">
        <v>7.6784999999999997</v>
      </c>
      <c r="E2829">
        <v>0</v>
      </c>
      <c r="F2829">
        <v>5000</v>
      </c>
      <c r="G2829" t="s">
        <v>7</v>
      </c>
      <c r="AC2829">
        <f t="shared" si="104"/>
        <v>3.7353255069370331E-2</v>
      </c>
      <c r="AD2829">
        <f t="shared" si="103"/>
        <v>5.0818807329580951</v>
      </c>
    </row>
    <row r="2830" spans="1:30">
      <c r="A2830">
        <v>6108.5</v>
      </c>
      <c r="B2830">
        <v>0.315</v>
      </c>
      <c r="C2830">
        <v>477.16</v>
      </c>
      <c r="D2830">
        <v>7.6784999999999997</v>
      </c>
      <c r="E2830">
        <v>0</v>
      </c>
      <c r="F2830">
        <v>5000</v>
      </c>
      <c r="G2830" t="s">
        <v>7</v>
      </c>
      <c r="AC2830">
        <f t="shared" si="104"/>
        <v>3.7353255069370331E-2</v>
      </c>
      <c r="AD2830">
        <f t="shared" si="103"/>
        <v>5.0809222090542345</v>
      </c>
    </row>
    <row r="2831" spans="1:30">
      <c r="A2831">
        <v>6113.5</v>
      </c>
      <c r="B2831">
        <v>0.315</v>
      </c>
      <c r="C2831">
        <v>477.07</v>
      </c>
      <c r="D2831">
        <v>7.6784999999999997</v>
      </c>
      <c r="E2831">
        <v>0</v>
      </c>
      <c r="F2831">
        <v>5000</v>
      </c>
      <c r="G2831" t="s">
        <v>7</v>
      </c>
      <c r="AC2831">
        <f t="shared" si="104"/>
        <v>3.7353255069370331E-2</v>
      </c>
      <c r="AD2831">
        <f t="shared" si="103"/>
        <v>5.0794311718704508</v>
      </c>
    </row>
    <row r="2832" spans="1:30">
      <c r="A2832">
        <v>6118.5</v>
      </c>
      <c r="B2832">
        <v>0.315</v>
      </c>
      <c r="C2832">
        <v>476.93</v>
      </c>
      <c r="D2832">
        <v>7.6784999999999997</v>
      </c>
      <c r="E2832">
        <v>0</v>
      </c>
      <c r="F2832">
        <v>5000</v>
      </c>
      <c r="G2832" t="s">
        <v>7</v>
      </c>
      <c r="AC2832">
        <f t="shared" si="104"/>
        <v>3.7353255069370331E-2</v>
      </c>
      <c r="AD2832">
        <f t="shared" si="103"/>
        <v>5.0778336320306829</v>
      </c>
    </row>
    <row r="2833" spans="1:30">
      <c r="A2833">
        <v>6123.5</v>
      </c>
      <c r="B2833">
        <v>0.315</v>
      </c>
      <c r="C2833">
        <v>476.78</v>
      </c>
      <c r="D2833">
        <v>7.6784999999999997</v>
      </c>
      <c r="E2833">
        <v>0</v>
      </c>
      <c r="F2833">
        <v>5000</v>
      </c>
      <c r="G2833" t="s">
        <v>7</v>
      </c>
      <c r="AC2833">
        <f t="shared" si="104"/>
        <v>3.7353255069370331E-2</v>
      </c>
      <c r="AD2833">
        <f t="shared" si="103"/>
        <v>5.0761295895349301</v>
      </c>
    </row>
    <row r="2834" spans="1:30">
      <c r="A2834">
        <v>6128.5</v>
      </c>
      <c r="B2834">
        <v>0.315</v>
      </c>
      <c r="C2834">
        <v>476.62</v>
      </c>
      <c r="D2834">
        <v>7.6784999999999997</v>
      </c>
      <c r="E2834">
        <v>0</v>
      </c>
      <c r="F2834">
        <v>5000</v>
      </c>
      <c r="G2834" t="s">
        <v>7</v>
      </c>
      <c r="AC2834">
        <f t="shared" si="104"/>
        <v>3.7353255069370331E-2</v>
      </c>
      <c r="AD2834">
        <f t="shared" si="103"/>
        <v>5.0746385523511472</v>
      </c>
    </row>
    <row r="2835" spans="1:30">
      <c r="A2835">
        <v>6133.5</v>
      </c>
      <c r="B2835">
        <v>0.315</v>
      </c>
      <c r="C2835">
        <v>476.48</v>
      </c>
      <c r="D2835">
        <v>7.6784999999999997</v>
      </c>
      <c r="E2835">
        <v>0</v>
      </c>
      <c r="F2835">
        <v>5000</v>
      </c>
      <c r="G2835" t="s">
        <v>7</v>
      </c>
      <c r="AC2835">
        <f t="shared" si="104"/>
        <v>3.7353255069370331E-2</v>
      </c>
      <c r="AD2835">
        <f t="shared" si="103"/>
        <v>5.0729345098553944</v>
      </c>
    </row>
    <row r="2836" spans="1:30">
      <c r="A2836">
        <v>6138.5</v>
      </c>
      <c r="B2836">
        <v>0.315</v>
      </c>
      <c r="C2836">
        <v>476.32</v>
      </c>
      <c r="D2836">
        <v>7.6784999999999997</v>
      </c>
      <c r="E2836">
        <v>0</v>
      </c>
      <c r="F2836">
        <v>5000</v>
      </c>
      <c r="G2836" t="s">
        <v>7</v>
      </c>
      <c r="AC2836">
        <f t="shared" si="104"/>
        <v>3.7353255069370331E-2</v>
      </c>
      <c r="AD2836">
        <f t="shared" si="103"/>
        <v>5.0717629806395639</v>
      </c>
    </row>
    <row r="2837" spans="1:30">
      <c r="A2837">
        <v>6143.5</v>
      </c>
      <c r="B2837">
        <v>0.315</v>
      </c>
      <c r="C2837">
        <v>476.21</v>
      </c>
      <c r="D2837">
        <v>7.6784999999999997</v>
      </c>
      <c r="E2837">
        <v>0</v>
      </c>
      <c r="F2837">
        <v>5000</v>
      </c>
      <c r="G2837" t="s">
        <v>7</v>
      </c>
      <c r="AC2837">
        <f t="shared" si="104"/>
        <v>3.7353255069370331E-2</v>
      </c>
      <c r="AD2837">
        <f t="shared" si="103"/>
        <v>5.0710174620476725</v>
      </c>
    </row>
    <row r="2838" spans="1:30">
      <c r="A2838">
        <v>6148.5</v>
      </c>
      <c r="B2838">
        <v>0.315</v>
      </c>
      <c r="C2838">
        <v>476.14</v>
      </c>
      <c r="D2838">
        <v>7.6783999999999999</v>
      </c>
      <c r="E2838">
        <v>0</v>
      </c>
      <c r="F2838">
        <v>5000</v>
      </c>
      <c r="G2838" t="s">
        <v>7</v>
      </c>
      <c r="AC2838">
        <f t="shared" si="104"/>
        <v>3.7353255069370331E-2</v>
      </c>
      <c r="AD2838">
        <f t="shared" si="103"/>
        <v>5.0700589381438119</v>
      </c>
    </row>
    <row r="2839" spans="1:30">
      <c r="A2839">
        <v>6153.5</v>
      </c>
      <c r="B2839">
        <v>0.315</v>
      </c>
      <c r="C2839">
        <v>476.05</v>
      </c>
      <c r="D2839">
        <v>7.6783999999999999</v>
      </c>
      <c r="E2839">
        <v>0</v>
      </c>
      <c r="F2839">
        <v>5000</v>
      </c>
      <c r="G2839" t="s">
        <v>7</v>
      </c>
      <c r="AC2839">
        <f t="shared" si="104"/>
        <v>3.7353255069370331E-2</v>
      </c>
      <c r="AD2839">
        <f t="shared" si="103"/>
        <v>5.0689939115839664</v>
      </c>
    </row>
    <row r="2840" spans="1:30">
      <c r="A2840">
        <v>6158.5</v>
      </c>
      <c r="B2840">
        <v>0.315</v>
      </c>
      <c r="C2840">
        <v>475.95</v>
      </c>
      <c r="D2840">
        <v>7.6783999999999999</v>
      </c>
      <c r="E2840">
        <v>0</v>
      </c>
      <c r="F2840">
        <v>5000</v>
      </c>
      <c r="G2840" t="s">
        <v>7</v>
      </c>
      <c r="AC2840">
        <f t="shared" si="104"/>
        <v>3.7353255069370331E-2</v>
      </c>
      <c r="AD2840">
        <f t="shared" si="103"/>
        <v>5.0679288850241209</v>
      </c>
    </row>
    <row r="2841" spans="1:30">
      <c r="A2841">
        <v>6163.5</v>
      </c>
      <c r="B2841">
        <v>0.315</v>
      </c>
      <c r="C2841">
        <v>475.85</v>
      </c>
      <c r="D2841">
        <v>7.6783999999999999</v>
      </c>
      <c r="E2841">
        <v>0</v>
      </c>
      <c r="F2841">
        <v>5000</v>
      </c>
      <c r="G2841" t="s">
        <v>7</v>
      </c>
      <c r="AC2841">
        <f t="shared" si="104"/>
        <v>3.7353255069370331E-2</v>
      </c>
      <c r="AD2841">
        <f t="shared" si="103"/>
        <v>5.0665443504963221</v>
      </c>
    </row>
    <row r="2842" spans="1:30">
      <c r="A2842">
        <v>6168.5</v>
      </c>
      <c r="B2842">
        <v>0.315</v>
      </c>
      <c r="C2842">
        <v>475.72</v>
      </c>
      <c r="D2842">
        <v>7.6783999999999999</v>
      </c>
      <c r="E2842">
        <v>0</v>
      </c>
      <c r="F2842">
        <v>5000</v>
      </c>
      <c r="G2842" t="s">
        <v>7</v>
      </c>
      <c r="AC2842">
        <f t="shared" si="104"/>
        <v>3.7353255069370331E-2</v>
      </c>
      <c r="AD2842">
        <f t="shared" si="103"/>
        <v>5.0654793239364766</v>
      </c>
    </row>
    <row r="2843" spans="1:30">
      <c r="A2843">
        <v>6173.5</v>
      </c>
      <c r="B2843">
        <v>0.315</v>
      </c>
      <c r="C2843">
        <v>475.62</v>
      </c>
      <c r="D2843">
        <v>7.6783999999999999</v>
      </c>
      <c r="E2843">
        <v>0</v>
      </c>
      <c r="F2843">
        <v>5000</v>
      </c>
      <c r="G2843" t="s">
        <v>7</v>
      </c>
      <c r="AC2843">
        <f t="shared" si="104"/>
        <v>3.7353255069370331E-2</v>
      </c>
      <c r="AD2843">
        <f t="shared" si="103"/>
        <v>5.0646273026886011</v>
      </c>
    </row>
    <row r="2844" spans="1:30">
      <c r="A2844">
        <v>6178.5</v>
      </c>
      <c r="B2844">
        <v>0.315</v>
      </c>
      <c r="C2844">
        <v>475.54</v>
      </c>
      <c r="D2844">
        <v>7.6783999999999999</v>
      </c>
      <c r="E2844">
        <v>0</v>
      </c>
      <c r="F2844">
        <v>5000</v>
      </c>
      <c r="G2844" t="s">
        <v>7</v>
      </c>
      <c r="AC2844">
        <f t="shared" si="104"/>
        <v>3.7353255069370331E-2</v>
      </c>
      <c r="AD2844">
        <f t="shared" si="103"/>
        <v>5.0637752814407238</v>
      </c>
    </row>
    <row r="2845" spans="1:30">
      <c r="A2845">
        <v>6183.5</v>
      </c>
      <c r="B2845">
        <v>0.315</v>
      </c>
      <c r="C2845">
        <v>475.46</v>
      </c>
      <c r="D2845">
        <v>7.6783999999999999</v>
      </c>
      <c r="E2845">
        <v>0</v>
      </c>
      <c r="F2845">
        <v>5000</v>
      </c>
      <c r="G2845" t="s">
        <v>7</v>
      </c>
      <c r="AC2845">
        <f t="shared" si="104"/>
        <v>3.7353255069370331E-2</v>
      </c>
      <c r="AD2845">
        <f t="shared" si="103"/>
        <v>5.0626037522248941</v>
      </c>
    </row>
    <row r="2846" spans="1:30">
      <c r="A2846">
        <v>6188.5</v>
      </c>
      <c r="B2846">
        <v>0.315</v>
      </c>
      <c r="C2846">
        <v>475.35</v>
      </c>
      <c r="D2846">
        <v>7.6783999999999999</v>
      </c>
      <c r="E2846">
        <v>0</v>
      </c>
      <c r="F2846">
        <v>5000</v>
      </c>
      <c r="G2846" t="s">
        <v>7</v>
      </c>
      <c r="AC2846">
        <f t="shared" si="104"/>
        <v>3.7353255069370331E-2</v>
      </c>
      <c r="AD2846">
        <f t="shared" si="103"/>
        <v>5.0613257203530804</v>
      </c>
    </row>
    <row r="2847" spans="1:30">
      <c r="A2847">
        <v>6193.5</v>
      </c>
      <c r="B2847">
        <v>0.315</v>
      </c>
      <c r="C2847">
        <v>475.23</v>
      </c>
      <c r="D2847">
        <v>7.6783999999999999</v>
      </c>
      <c r="E2847">
        <v>0</v>
      </c>
      <c r="F2847">
        <v>5000</v>
      </c>
      <c r="G2847" t="s">
        <v>7</v>
      </c>
      <c r="AC2847">
        <f t="shared" si="104"/>
        <v>3.7353255069370331E-2</v>
      </c>
      <c r="AD2847">
        <f t="shared" si="103"/>
        <v>5.0602606937932348</v>
      </c>
    </row>
    <row r="2848" spans="1:30">
      <c r="A2848">
        <v>6198.5</v>
      </c>
      <c r="B2848">
        <v>0.315</v>
      </c>
      <c r="C2848">
        <v>475.13</v>
      </c>
      <c r="D2848">
        <v>7.6783999999999999</v>
      </c>
      <c r="E2848">
        <v>0</v>
      </c>
      <c r="F2848">
        <v>5000</v>
      </c>
      <c r="G2848" t="s">
        <v>7</v>
      </c>
      <c r="AC2848">
        <f t="shared" si="104"/>
        <v>3.7353255069370331E-2</v>
      </c>
      <c r="AD2848">
        <f t="shared" si="103"/>
        <v>5.0591956672333884</v>
      </c>
    </row>
    <row r="2849" spans="1:30">
      <c r="A2849">
        <v>6203.5</v>
      </c>
      <c r="B2849">
        <v>0.315</v>
      </c>
      <c r="C2849">
        <v>475.03</v>
      </c>
      <c r="D2849">
        <v>7.6783999999999999</v>
      </c>
      <c r="E2849">
        <v>0</v>
      </c>
      <c r="F2849">
        <v>5000</v>
      </c>
      <c r="G2849" t="s">
        <v>7</v>
      </c>
      <c r="AC2849">
        <f t="shared" si="104"/>
        <v>3.7353255069370331E-2</v>
      </c>
      <c r="AD2849">
        <f t="shared" si="103"/>
        <v>5.0581306406735438</v>
      </c>
    </row>
    <row r="2850" spans="1:30">
      <c r="A2850">
        <v>6208.5</v>
      </c>
      <c r="B2850">
        <v>0.315</v>
      </c>
      <c r="C2850">
        <v>474.93</v>
      </c>
      <c r="D2850">
        <v>7.6783999999999999</v>
      </c>
      <c r="E2850">
        <v>0</v>
      </c>
      <c r="F2850">
        <v>5000</v>
      </c>
      <c r="G2850" t="s">
        <v>7</v>
      </c>
      <c r="AC2850">
        <f t="shared" si="104"/>
        <v>3.7353255069370331E-2</v>
      </c>
      <c r="AD2850">
        <f t="shared" si="103"/>
        <v>5.0571721167696824</v>
      </c>
    </row>
    <row r="2851" spans="1:30">
      <c r="A2851">
        <v>6213.5</v>
      </c>
      <c r="B2851">
        <v>0.315</v>
      </c>
      <c r="C2851">
        <v>474.84</v>
      </c>
      <c r="D2851">
        <v>7.6783999999999999</v>
      </c>
      <c r="E2851">
        <v>0</v>
      </c>
      <c r="F2851">
        <v>5000</v>
      </c>
      <c r="G2851" t="s">
        <v>7</v>
      </c>
      <c r="AC2851">
        <f t="shared" si="104"/>
        <v>3.7353255069370331E-2</v>
      </c>
      <c r="AD2851">
        <f t="shared" si="103"/>
        <v>5.0560005875538536</v>
      </c>
    </row>
    <row r="2852" spans="1:30">
      <c r="A2852">
        <v>6218.5</v>
      </c>
      <c r="B2852">
        <v>0.315</v>
      </c>
      <c r="C2852">
        <v>474.73</v>
      </c>
      <c r="D2852">
        <v>7.6783999999999999</v>
      </c>
      <c r="E2852">
        <v>0</v>
      </c>
      <c r="F2852">
        <v>5000</v>
      </c>
      <c r="G2852" t="s">
        <v>7</v>
      </c>
      <c r="AC2852">
        <f t="shared" si="104"/>
        <v>3.7353255069370331E-2</v>
      </c>
      <c r="AD2852">
        <f t="shared" si="103"/>
        <v>5.0548290583380231</v>
      </c>
    </row>
    <row r="2853" spans="1:30">
      <c r="A2853">
        <v>6223.5</v>
      </c>
      <c r="B2853">
        <v>0.315</v>
      </c>
      <c r="C2853">
        <v>474.62</v>
      </c>
      <c r="D2853">
        <v>7.6783000000000001</v>
      </c>
      <c r="E2853">
        <v>0</v>
      </c>
      <c r="F2853">
        <v>5000</v>
      </c>
      <c r="G2853" t="s">
        <v>7</v>
      </c>
      <c r="AC2853">
        <f t="shared" si="104"/>
        <v>3.7353255069370331E-2</v>
      </c>
      <c r="AD2853">
        <f t="shared" si="103"/>
        <v>5.0537640317781776</v>
      </c>
    </row>
    <row r="2854" spans="1:30">
      <c r="A2854">
        <v>6228.5</v>
      </c>
      <c r="B2854">
        <v>0.315</v>
      </c>
      <c r="C2854">
        <v>474.52</v>
      </c>
      <c r="D2854">
        <v>7.6783999999999999</v>
      </c>
      <c r="E2854">
        <v>0</v>
      </c>
      <c r="F2854">
        <v>5000</v>
      </c>
      <c r="G2854" t="s">
        <v>7</v>
      </c>
      <c r="AC2854">
        <f t="shared" si="104"/>
        <v>3.7353255069370331E-2</v>
      </c>
      <c r="AD2854">
        <f t="shared" si="103"/>
        <v>5.0526990052183329</v>
      </c>
    </row>
    <row r="2855" spans="1:30">
      <c r="A2855">
        <v>6233.5</v>
      </c>
      <c r="B2855">
        <v>0.315</v>
      </c>
      <c r="C2855">
        <v>474.42</v>
      </c>
      <c r="D2855">
        <v>7.6783999999999999</v>
      </c>
      <c r="E2855">
        <v>0</v>
      </c>
      <c r="F2855">
        <v>5000</v>
      </c>
      <c r="G2855" t="s">
        <v>7</v>
      </c>
      <c r="AC2855">
        <f t="shared" si="104"/>
        <v>3.7353255069370331E-2</v>
      </c>
      <c r="AD2855">
        <f t="shared" si="103"/>
        <v>5.0518469839704556</v>
      </c>
    </row>
    <row r="2856" spans="1:30">
      <c r="A2856">
        <v>6238.5</v>
      </c>
      <c r="B2856">
        <v>0.315</v>
      </c>
      <c r="C2856">
        <v>474.34</v>
      </c>
      <c r="D2856">
        <v>7.6783000000000001</v>
      </c>
      <c r="E2856">
        <v>0</v>
      </c>
      <c r="F2856">
        <v>5000</v>
      </c>
      <c r="G2856" t="s">
        <v>7</v>
      </c>
      <c r="AC2856">
        <f t="shared" si="104"/>
        <v>3.7353255069370331E-2</v>
      </c>
      <c r="AD2856">
        <f t="shared" si="103"/>
        <v>5.0508884600665951</v>
      </c>
    </row>
    <row r="2857" spans="1:30">
      <c r="A2857">
        <v>6243.5</v>
      </c>
      <c r="B2857">
        <v>0.315</v>
      </c>
      <c r="C2857">
        <v>474.25</v>
      </c>
      <c r="D2857">
        <v>7.6783999999999999</v>
      </c>
      <c r="E2857">
        <v>0</v>
      </c>
      <c r="F2857">
        <v>5000</v>
      </c>
      <c r="G2857" t="s">
        <v>7</v>
      </c>
      <c r="AC2857">
        <f t="shared" si="104"/>
        <v>3.7353255069370331E-2</v>
      </c>
      <c r="AD2857">
        <f t="shared" si="103"/>
        <v>5.0498234335067496</v>
      </c>
    </row>
    <row r="2858" spans="1:30">
      <c r="A2858">
        <v>6248.5</v>
      </c>
      <c r="B2858">
        <v>0.315</v>
      </c>
      <c r="C2858">
        <v>474.15</v>
      </c>
      <c r="D2858">
        <v>7.6783000000000001</v>
      </c>
      <c r="E2858">
        <v>0</v>
      </c>
      <c r="F2858">
        <v>5000</v>
      </c>
      <c r="G2858" t="s">
        <v>7</v>
      </c>
      <c r="AC2858">
        <f t="shared" si="104"/>
        <v>3.7353255069370331E-2</v>
      </c>
      <c r="AD2858">
        <f t="shared" si="103"/>
        <v>5.0490779149148581</v>
      </c>
    </row>
    <row r="2859" spans="1:30">
      <c r="A2859">
        <v>6253.5</v>
      </c>
      <c r="B2859">
        <v>0.315</v>
      </c>
      <c r="C2859">
        <v>474.08</v>
      </c>
      <c r="D2859">
        <v>7.6783999999999999</v>
      </c>
      <c r="E2859">
        <v>0</v>
      </c>
      <c r="F2859">
        <v>5000</v>
      </c>
      <c r="G2859" t="s">
        <v>7</v>
      </c>
      <c r="AC2859">
        <f t="shared" si="104"/>
        <v>3.7353255069370331E-2</v>
      </c>
      <c r="AD2859">
        <f t="shared" si="103"/>
        <v>5.0484388989789508</v>
      </c>
    </row>
    <row r="2860" spans="1:30">
      <c r="A2860">
        <v>6258.5</v>
      </c>
      <c r="B2860">
        <v>0.315</v>
      </c>
      <c r="C2860">
        <v>474.02</v>
      </c>
      <c r="D2860">
        <v>7.6783999999999999</v>
      </c>
      <c r="E2860">
        <v>0</v>
      </c>
      <c r="F2860">
        <v>5000</v>
      </c>
      <c r="G2860" t="s">
        <v>7</v>
      </c>
      <c r="AC2860">
        <f t="shared" si="104"/>
        <v>3.7353255069370331E-2</v>
      </c>
      <c r="AD2860">
        <f t="shared" si="103"/>
        <v>5.0475868777310744</v>
      </c>
    </row>
    <row r="2861" spans="1:30">
      <c r="A2861">
        <v>6263.5</v>
      </c>
      <c r="B2861">
        <v>0.315</v>
      </c>
      <c r="C2861">
        <v>473.94</v>
      </c>
      <c r="D2861">
        <v>7.6783000000000001</v>
      </c>
      <c r="E2861">
        <v>0</v>
      </c>
      <c r="F2861">
        <v>5000</v>
      </c>
      <c r="G2861" t="s">
        <v>7</v>
      </c>
      <c r="AC2861">
        <f t="shared" si="104"/>
        <v>3.7353255069370331E-2</v>
      </c>
      <c r="AD2861">
        <f t="shared" si="103"/>
        <v>5.0466283538272139</v>
      </c>
    </row>
    <row r="2862" spans="1:30">
      <c r="A2862">
        <v>6268.5</v>
      </c>
      <c r="B2862">
        <v>0.315</v>
      </c>
      <c r="C2862">
        <v>473.85</v>
      </c>
      <c r="D2862">
        <v>7.6783000000000001</v>
      </c>
      <c r="E2862">
        <v>0</v>
      </c>
      <c r="F2862">
        <v>5000</v>
      </c>
      <c r="G2862" t="s">
        <v>7</v>
      </c>
      <c r="AC2862">
        <f t="shared" si="104"/>
        <v>3.7353255069370331E-2</v>
      </c>
      <c r="AD2862">
        <f t="shared" si="103"/>
        <v>5.0455633272673683</v>
      </c>
    </row>
    <row r="2863" spans="1:30">
      <c r="A2863">
        <v>6273.5</v>
      </c>
      <c r="B2863">
        <v>0.315</v>
      </c>
      <c r="C2863">
        <v>473.75</v>
      </c>
      <c r="D2863">
        <v>7.6782000000000004</v>
      </c>
      <c r="E2863">
        <v>0</v>
      </c>
      <c r="F2863">
        <v>5000</v>
      </c>
      <c r="G2863" t="s">
        <v>7</v>
      </c>
      <c r="AC2863">
        <f t="shared" si="104"/>
        <v>3.7353255069370331E-2</v>
      </c>
      <c r="AD2863">
        <f t="shared" si="103"/>
        <v>5.0447113060194928</v>
      </c>
    </row>
    <row r="2864" spans="1:30">
      <c r="A2864">
        <v>6278.5</v>
      </c>
      <c r="B2864">
        <v>0.315</v>
      </c>
      <c r="C2864">
        <v>473.67</v>
      </c>
      <c r="D2864">
        <v>7.6783000000000001</v>
      </c>
      <c r="E2864">
        <v>0</v>
      </c>
      <c r="F2864">
        <v>5000</v>
      </c>
      <c r="G2864" t="s">
        <v>7</v>
      </c>
      <c r="AC2864">
        <f t="shared" si="104"/>
        <v>3.7353255069370331E-2</v>
      </c>
      <c r="AD2864">
        <f t="shared" si="103"/>
        <v>5.0440722900835855</v>
      </c>
    </row>
    <row r="2865" spans="1:30">
      <c r="A2865">
        <v>6283.5</v>
      </c>
      <c r="B2865">
        <v>0.315</v>
      </c>
      <c r="C2865">
        <v>473.61</v>
      </c>
      <c r="D2865">
        <v>7.6783000000000001</v>
      </c>
      <c r="E2865">
        <v>0</v>
      </c>
      <c r="F2865">
        <v>5000</v>
      </c>
      <c r="G2865" t="s">
        <v>7</v>
      </c>
      <c r="AC2865">
        <f t="shared" si="104"/>
        <v>3.7353255069370331E-2</v>
      </c>
      <c r="AD2865">
        <f t="shared" si="103"/>
        <v>5.0434332741476782</v>
      </c>
    </row>
    <row r="2866" spans="1:30">
      <c r="A2866">
        <v>6288.5</v>
      </c>
      <c r="B2866">
        <v>0.315</v>
      </c>
      <c r="C2866">
        <v>473.55</v>
      </c>
      <c r="D2866">
        <v>7.6783000000000001</v>
      </c>
      <c r="E2866">
        <v>0</v>
      </c>
      <c r="F2866">
        <v>5000</v>
      </c>
      <c r="G2866" t="s">
        <v>7</v>
      </c>
      <c r="AC2866">
        <f t="shared" si="104"/>
        <v>3.7353255069370331E-2</v>
      </c>
      <c r="AD2866">
        <f t="shared" si="103"/>
        <v>5.0426877555557867</v>
      </c>
    </row>
    <row r="2867" spans="1:30">
      <c r="A2867">
        <v>6293.5</v>
      </c>
      <c r="B2867">
        <v>0.315</v>
      </c>
      <c r="C2867">
        <v>473.48</v>
      </c>
      <c r="D2867">
        <v>7.6783000000000001</v>
      </c>
      <c r="E2867">
        <v>0</v>
      </c>
      <c r="F2867">
        <v>5000</v>
      </c>
      <c r="G2867" t="s">
        <v>7</v>
      </c>
      <c r="AC2867">
        <f t="shared" si="104"/>
        <v>3.7353255069370331E-2</v>
      </c>
      <c r="AD2867">
        <f t="shared" si="103"/>
        <v>5.0418357343079094</v>
      </c>
    </row>
    <row r="2868" spans="1:30">
      <c r="A2868">
        <v>6298.5</v>
      </c>
      <c r="B2868">
        <v>0.315</v>
      </c>
      <c r="C2868">
        <v>473.4</v>
      </c>
      <c r="D2868">
        <v>7.6783000000000001</v>
      </c>
      <c r="E2868">
        <v>0</v>
      </c>
      <c r="F2868">
        <v>5000</v>
      </c>
      <c r="G2868" t="s">
        <v>7</v>
      </c>
      <c r="AC2868">
        <f t="shared" si="104"/>
        <v>3.7353255069370331E-2</v>
      </c>
      <c r="AD2868">
        <f t="shared" si="103"/>
        <v>5.0407707077480648</v>
      </c>
    </row>
    <row r="2869" spans="1:30">
      <c r="A2869">
        <v>6303.5</v>
      </c>
      <c r="B2869">
        <v>0.315</v>
      </c>
      <c r="C2869">
        <v>473.3</v>
      </c>
      <c r="D2869">
        <v>7.6783000000000001</v>
      </c>
      <c r="E2869">
        <v>0</v>
      </c>
      <c r="F2869">
        <v>5000</v>
      </c>
      <c r="G2869" t="s">
        <v>7</v>
      </c>
      <c r="AC2869">
        <f t="shared" si="104"/>
        <v>3.7353255069370331E-2</v>
      </c>
      <c r="AD2869">
        <f t="shared" si="103"/>
        <v>5.0399186865001884</v>
      </c>
    </row>
    <row r="2870" spans="1:30">
      <c r="A2870">
        <v>6308.5</v>
      </c>
      <c r="B2870">
        <v>0.315</v>
      </c>
      <c r="C2870">
        <v>473.22</v>
      </c>
      <c r="D2870">
        <v>7.6783000000000001</v>
      </c>
      <c r="E2870">
        <v>0</v>
      </c>
      <c r="F2870">
        <v>5000</v>
      </c>
      <c r="G2870" t="s">
        <v>7</v>
      </c>
      <c r="AC2870">
        <f t="shared" si="104"/>
        <v>3.7353255069370331E-2</v>
      </c>
      <c r="AD2870">
        <f t="shared" si="103"/>
        <v>5.0391731679082961</v>
      </c>
    </row>
    <row r="2871" spans="1:30">
      <c r="A2871">
        <v>6313.5</v>
      </c>
      <c r="B2871">
        <v>0.315</v>
      </c>
      <c r="C2871">
        <v>473.15</v>
      </c>
      <c r="D2871">
        <v>7.6783000000000001</v>
      </c>
      <c r="E2871">
        <v>0</v>
      </c>
      <c r="F2871">
        <v>5000</v>
      </c>
      <c r="G2871" t="s">
        <v>7</v>
      </c>
      <c r="AC2871">
        <f t="shared" si="104"/>
        <v>3.7353255069370331E-2</v>
      </c>
      <c r="AD2871">
        <f t="shared" si="103"/>
        <v>5.0380016386924664</v>
      </c>
    </row>
    <row r="2872" spans="1:30">
      <c r="A2872">
        <v>6318.5</v>
      </c>
      <c r="B2872">
        <v>0.315</v>
      </c>
      <c r="C2872">
        <v>473.04</v>
      </c>
      <c r="D2872">
        <v>7.6783999999999999</v>
      </c>
      <c r="E2872">
        <v>0</v>
      </c>
      <c r="F2872">
        <v>5000</v>
      </c>
      <c r="G2872" t="s">
        <v>7</v>
      </c>
      <c r="AC2872">
        <f t="shared" si="104"/>
        <v>3.7353255069370331E-2</v>
      </c>
      <c r="AD2872">
        <f t="shared" si="103"/>
        <v>5.0368301094766368</v>
      </c>
    </row>
    <row r="2873" spans="1:30">
      <c r="A2873">
        <v>6323.5</v>
      </c>
      <c r="B2873">
        <v>0.315</v>
      </c>
      <c r="C2873">
        <v>472.93</v>
      </c>
      <c r="D2873">
        <v>7.6783999999999999</v>
      </c>
      <c r="E2873">
        <v>0</v>
      </c>
      <c r="F2873">
        <v>5000</v>
      </c>
      <c r="G2873" t="s">
        <v>7</v>
      </c>
      <c r="AC2873">
        <f t="shared" si="104"/>
        <v>3.7353255069370331E-2</v>
      </c>
      <c r="AD2873">
        <f t="shared" si="103"/>
        <v>5.0359780882287604</v>
      </c>
    </row>
    <row r="2874" spans="1:30">
      <c r="A2874">
        <v>6328.5</v>
      </c>
      <c r="B2874">
        <v>0.315</v>
      </c>
      <c r="C2874">
        <v>472.85</v>
      </c>
      <c r="D2874">
        <v>7.6783999999999999</v>
      </c>
      <c r="E2874">
        <v>0</v>
      </c>
      <c r="F2874">
        <v>5000</v>
      </c>
      <c r="G2874" t="s">
        <v>7</v>
      </c>
      <c r="AC2874">
        <f t="shared" si="104"/>
        <v>3.7353255069370331E-2</v>
      </c>
      <c r="AD2874">
        <f t="shared" si="103"/>
        <v>5.035232569636868</v>
      </c>
    </row>
    <row r="2875" spans="1:30">
      <c r="A2875">
        <v>6333.5</v>
      </c>
      <c r="B2875">
        <v>0.315</v>
      </c>
      <c r="C2875">
        <v>472.78</v>
      </c>
      <c r="D2875">
        <v>7.6783999999999999</v>
      </c>
      <c r="E2875">
        <v>0</v>
      </c>
      <c r="F2875">
        <v>5000</v>
      </c>
      <c r="G2875" t="s">
        <v>7</v>
      </c>
      <c r="AC2875">
        <f t="shared" si="104"/>
        <v>3.7353255069370331E-2</v>
      </c>
      <c r="AD2875">
        <f t="shared" si="103"/>
        <v>5.0345935537009616</v>
      </c>
    </row>
    <row r="2876" spans="1:30">
      <c r="A2876">
        <v>6338.5</v>
      </c>
      <c r="B2876">
        <v>0.315</v>
      </c>
      <c r="C2876">
        <v>472.72</v>
      </c>
      <c r="D2876">
        <v>7.6783999999999999</v>
      </c>
      <c r="E2876">
        <v>0</v>
      </c>
      <c r="F2876">
        <v>5000</v>
      </c>
      <c r="G2876" t="s">
        <v>7</v>
      </c>
      <c r="AC2876">
        <f t="shared" si="104"/>
        <v>3.7353255069370331E-2</v>
      </c>
      <c r="AD2876">
        <f t="shared" si="103"/>
        <v>5.0337415324530852</v>
      </c>
    </row>
    <row r="2877" spans="1:30">
      <c r="A2877">
        <v>6343.5</v>
      </c>
      <c r="B2877">
        <v>0.315</v>
      </c>
      <c r="C2877">
        <v>472.64</v>
      </c>
      <c r="D2877">
        <v>7.6783000000000001</v>
      </c>
      <c r="E2877">
        <v>0</v>
      </c>
      <c r="F2877">
        <v>5000</v>
      </c>
      <c r="G2877" t="s">
        <v>7</v>
      </c>
      <c r="AC2877">
        <f t="shared" si="104"/>
        <v>3.7353255069370331E-2</v>
      </c>
      <c r="AD2877">
        <f t="shared" si="103"/>
        <v>5.0329960138611938</v>
      </c>
    </row>
    <row r="2878" spans="1:30">
      <c r="A2878">
        <v>6348.5</v>
      </c>
      <c r="B2878">
        <v>0.315</v>
      </c>
      <c r="C2878">
        <v>472.57</v>
      </c>
      <c r="D2878">
        <v>7.6783000000000001</v>
      </c>
      <c r="E2878">
        <v>0</v>
      </c>
      <c r="F2878">
        <v>5000</v>
      </c>
      <c r="G2878" t="s">
        <v>7</v>
      </c>
      <c r="AC2878">
        <f t="shared" si="104"/>
        <v>3.7353255069370331E-2</v>
      </c>
      <c r="AD2878">
        <f t="shared" si="103"/>
        <v>5.0321439926133174</v>
      </c>
    </row>
    <row r="2879" spans="1:30">
      <c r="A2879">
        <v>6353.5</v>
      </c>
      <c r="B2879">
        <v>0.315</v>
      </c>
      <c r="C2879">
        <v>472.49</v>
      </c>
      <c r="D2879">
        <v>7.6783000000000001</v>
      </c>
      <c r="E2879">
        <v>0</v>
      </c>
      <c r="F2879">
        <v>5000</v>
      </c>
      <c r="G2879" t="s">
        <v>7</v>
      </c>
      <c r="AC2879">
        <f t="shared" si="104"/>
        <v>3.7353255069370331E-2</v>
      </c>
      <c r="AD2879">
        <f t="shared" si="103"/>
        <v>5.0309724633974868</v>
      </c>
    </row>
    <row r="2880" spans="1:30">
      <c r="A2880">
        <v>6358.5</v>
      </c>
      <c r="B2880">
        <v>0.315</v>
      </c>
      <c r="C2880">
        <v>472.38</v>
      </c>
      <c r="D2880">
        <v>7.6782000000000004</v>
      </c>
      <c r="E2880">
        <v>0</v>
      </c>
      <c r="F2880">
        <v>5000</v>
      </c>
      <c r="G2880" t="s">
        <v>7</v>
      </c>
      <c r="AC2880">
        <f t="shared" si="104"/>
        <v>3.7353255069370331E-2</v>
      </c>
      <c r="AD2880">
        <f t="shared" si="103"/>
        <v>5.0299074368376413</v>
      </c>
    </row>
    <row r="2881" spans="1:30">
      <c r="A2881">
        <v>6363.5</v>
      </c>
      <c r="B2881">
        <v>0.315</v>
      </c>
      <c r="C2881">
        <v>472.28</v>
      </c>
      <c r="D2881">
        <v>7.6783000000000001</v>
      </c>
      <c r="E2881">
        <v>0</v>
      </c>
      <c r="F2881">
        <v>5000</v>
      </c>
      <c r="G2881" t="s">
        <v>7</v>
      </c>
      <c r="AC2881">
        <f t="shared" si="104"/>
        <v>3.7353255069370331E-2</v>
      </c>
      <c r="AD2881">
        <f t="shared" ref="AD2881:AD2944" si="105">C2882/$Z$3</f>
        <v>5.0291619182457499</v>
      </c>
    </row>
    <row r="2882" spans="1:30">
      <c r="A2882">
        <v>6368.5</v>
      </c>
      <c r="B2882">
        <v>0.315</v>
      </c>
      <c r="C2882">
        <v>472.21</v>
      </c>
      <c r="D2882">
        <v>7.6783000000000001</v>
      </c>
      <c r="E2882">
        <v>0</v>
      </c>
      <c r="F2882">
        <v>5000</v>
      </c>
      <c r="G2882" t="s">
        <v>7</v>
      </c>
      <c r="AC2882">
        <f t="shared" ref="AC2882:AC2945" si="106">B2883/$Z$1</f>
        <v>3.7353255069370331E-2</v>
      </c>
      <c r="AD2882">
        <f t="shared" si="105"/>
        <v>5.0282033943418893</v>
      </c>
    </row>
    <row r="2883" spans="1:30">
      <c r="A2883">
        <v>6373.5</v>
      </c>
      <c r="B2883">
        <v>0.315</v>
      </c>
      <c r="C2883">
        <v>472.12</v>
      </c>
      <c r="D2883">
        <v>7.6783000000000001</v>
      </c>
      <c r="E2883">
        <v>0</v>
      </c>
      <c r="F2883">
        <v>5000</v>
      </c>
      <c r="G2883" t="s">
        <v>7</v>
      </c>
      <c r="AC2883">
        <f t="shared" si="106"/>
        <v>3.7353255069370331E-2</v>
      </c>
      <c r="AD2883">
        <f t="shared" si="105"/>
        <v>5.0270318651260597</v>
      </c>
    </row>
    <row r="2884" spans="1:30">
      <c r="A2884">
        <v>6378.5</v>
      </c>
      <c r="B2884">
        <v>0.315</v>
      </c>
      <c r="C2884">
        <v>472.01</v>
      </c>
      <c r="D2884">
        <v>7.6783000000000001</v>
      </c>
      <c r="E2884">
        <v>0</v>
      </c>
      <c r="F2884">
        <v>5000</v>
      </c>
      <c r="G2884" t="s">
        <v>7</v>
      </c>
      <c r="AC2884">
        <f t="shared" si="106"/>
        <v>3.7353255069370331E-2</v>
      </c>
      <c r="AD2884">
        <f t="shared" si="105"/>
        <v>5.0259668385662142</v>
      </c>
    </row>
    <row r="2885" spans="1:30">
      <c r="A2885">
        <v>6383.5</v>
      </c>
      <c r="B2885">
        <v>0.315</v>
      </c>
      <c r="C2885">
        <v>471.91</v>
      </c>
      <c r="D2885">
        <v>7.6783000000000001</v>
      </c>
      <c r="E2885">
        <v>0</v>
      </c>
      <c r="F2885">
        <v>5000</v>
      </c>
      <c r="G2885" t="s">
        <v>7</v>
      </c>
      <c r="AC2885">
        <f t="shared" si="106"/>
        <v>3.7353255069370331E-2</v>
      </c>
      <c r="AD2885">
        <f t="shared" si="105"/>
        <v>5.0252213199743219</v>
      </c>
    </row>
    <row r="2886" spans="1:30">
      <c r="A2886">
        <v>6388.5</v>
      </c>
      <c r="B2886">
        <v>0.315</v>
      </c>
      <c r="C2886">
        <v>471.84</v>
      </c>
      <c r="D2886">
        <v>7.6783999999999999</v>
      </c>
      <c r="E2886">
        <v>0</v>
      </c>
      <c r="F2886">
        <v>5000</v>
      </c>
      <c r="G2886" t="s">
        <v>7</v>
      </c>
      <c r="AC2886">
        <f t="shared" si="106"/>
        <v>3.7353255069370331E-2</v>
      </c>
      <c r="AD2886">
        <f t="shared" si="105"/>
        <v>5.0243692987264463</v>
      </c>
    </row>
    <row r="2887" spans="1:30">
      <c r="A2887">
        <v>6393.5</v>
      </c>
      <c r="B2887">
        <v>0.315</v>
      </c>
      <c r="C2887">
        <v>471.76</v>
      </c>
      <c r="D2887">
        <v>7.6783000000000001</v>
      </c>
      <c r="E2887">
        <v>0</v>
      </c>
      <c r="F2887">
        <v>5000</v>
      </c>
      <c r="G2887" t="s">
        <v>7</v>
      </c>
      <c r="AC2887">
        <f t="shared" si="106"/>
        <v>3.7353255069370331E-2</v>
      </c>
      <c r="AD2887">
        <f t="shared" si="105"/>
        <v>5.023623780134554</v>
      </c>
    </row>
    <row r="2888" spans="1:30">
      <c r="A2888">
        <v>6398.5</v>
      </c>
      <c r="B2888">
        <v>0.315</v>
      </c>
      <c r="C2888">
        <v>471.69</v>
      </c>
      <c r="D2888">
        <v>7.6783999999999999</v>
      </c>
      <c r="E2888">
        <v>0</v>
      </c>
      <c r="F2888">
        <v>5000</v>
      </c>
      <c r="G2888" t="s">
        <v>7</v>
      </c>
      <c r="AC2888">
        <f t="shared" si="106"/>
        <v>3.7353255069370331E-2</v>
      </c>
      <c r="AD2888">
        <f t="shared" si="105"/>
        <v>5.0227717588866785</v>
      </c>
    </row>
    <row r="2889" spans="1:30">
      <c r="A2889">
        <v>6403.5</v>
      </c>
      <c r="B2889">
        <v>0.315</v>
      </c>
      <c r="C2889">
        <v>471.61</v>
      </c>
      <c r="D2889">
        <v>7.6783000000000001</v>
      </c>
      <c r="E2889">
        <v>0</v>
      </c>
      <c r="F2889">
        <v>5000</v>
      </c>
      <c r="G2889" t="s">
        <v>7</v>
      </c>
      <c r="AC2889">
        <f t="shared" si="106"/>
        <v>3.7353255069370331E-2</v>
      </c>
      <c r="AD2889">
        <f t="shared" si="105"/>
        <v>5.0219197376388012</v>
      </c>
    </row>
    <row r="2890" spans="1:30">
      <c r="A2890">
        <v>6408.5</v>
      </c>
      <c r="B2890">
        <v>0.315</v>
      </c>
      <c r="C2890">
        <v>471.53</v>
      </c>
      <c r="D2890">
        <v>7.6783000000000001</v>
      </c>
      <c r="E2890">
        <v>0</v>
      </c>
      <c r="F2890">
        <v>5000</v>
      </c>
      <c r="G2890" t="s">
        <v>7</v>
      </c>
      <c r="AC2890">
        <f t="shared" si="106"/>
        <v>3.7353255069370331E-2</v>
      </c>
      <c r="AD2890">
        <f t="shared" si="105"/>
        <v>5.0210677163909256</v>
      </c>
    </row>
    <row r="2891" spans="1:30">
      <c r="A2891">
        <v>6413.5</v>
      </c>
      <c r="B2891">
        <v>0.315</v>
      </c>
      <c r="C2891">
        <v>471.45</v>
      </c>
      <c r="D2891">
        <v>7.6783000000000001</v>
      </c>
      <c r="E2891">
        <v>0</v>
      </c>
      <c r="F2891">
        <v>5000</v>
      </c>
      <c r="G2891" t="s">
        <v>7</v>
      </c>
      <c r="AC2891">
        <f t="shared" si="106"/>
        <v>3.7353255069370331E-2</v>
      </c>
      <c r="AD2891">
        <f t="shared" si="105"/>
        <v>5.0203221977990333</v>
      </c>
    </row>
    <row r="2892" spans="1:30">
      <c r="A2892">
        <v>6418.5</v>
      </c>
      <c r="B2892">
        <v>0.315</v>
      </c>
      <c r="C2892">
        <v>471.38</v>
      </c>
      <c r="D2892">
        <v>7.6783000000000001</v>
      </c>
      <c r="E2892">
        <v>0</v>
      </c>
      <c r="F2892">
        <v>5000</v>
      </c>
      <c r="G2892" t="s">
        <v>7</v>
      </c>
      <c r="AC2892">
        <f t="shared" si="106"/>
        <v>3.7353255069370331E-2</v>
      </c>
      <c r="AD2892">
        <f t="shared" si="105"/>
        <v>5.0193636738951728</v>
      </c>
    </row>
    <row r="2893" spans="1:30">
      <c r="A2893">
        <v>6423.5</v>
      </c>
      <c r="B2893">
        <v>0.315</v>
      </c>
      <c r="C2893">
        <v>471.29</v>
      </c>
      <c r="D2893">
        <v>7.6783000000000001</v>
      </c>
      <c r="E2893">
        <v>0</v>
      </c>
      <c r="F2893">
        <v>5000</v>
      </c>
      <c r="G2893" t="s">
        <v>7</v>
      </c>
      <c r="AC2893">
        <f t="shared" si="106"/>
        <v>3.7353255069370331E-2</v>
      </c>
      <c r="AD2893">
        <f t="shared" si="105"/>
        <v>5.0185116526472964</v>
      </c>
    </row>
    <row r="2894" spans="1:30">
      <c r="A2894">
        <v>6428.5</v>
      </c>
      <c r="B2894">
        <v>0.315</v>
      </c>
      <c r="C2894">
        <v>471.21</v>
      </c>
      <c r="D2894">
        <v>7.6783000000000001</v>
      </c>
      <c r="E2894">
        <v>0</v>
      </c>
      <c r="F2894">
        <v>5000</v>
      </c>
      <c r="G2894" t="s">
        <v>7</v>
      </c>
      <c r="AC2894">
        <f t="shared" si="106"/>
        <v>3.7353255069370331E-2</v>
      </c>
      <c r="AD2894">
        <f t="shared" si="105"/>
        <v>5.0177661340554049</v>
      </c>
    </row>
    <row r="2895" spans="1:30">
      <c r="A2895">
        <v>6433.5</v>
      </c>
      <c r="B2895">
        <v>0.315</v>
      </c>
      <c r="C2895">
        <v>471.14</v>
      </c>
      <c r="D2895">
        <v>7.6783000000000001</v>
      </c>
      <c r="E2895">
        <v>0</v>
      </c>
      <c r="F2895">
        <v>5000</v>
      </c>
      <c r="G2895" t="s">
        <v>7</v>
      </c>
      <c r="AC2895">
        <f t="shared" si="106"/>
        <v>3.7353255069370331E-2</v>
      </c>
      <c r="AD2895">
        <f t="shared" si="105"/>
        <v>5.0167011074955594</v>
      </c>
    </row>
    <row r="2896" spans="1:30">
      <c r="A2896">
        <v>6438.5</v>
      </c>
      <c r="B2896">
        <v>0.315</v>
      </c>
      <c r="C2896">
        <v>471.04</v>
      </c>
      <c r="D2896">
        <v>7.6783000000000001</v>
      </c>
      <c r="E2896">
        <v>0</v>
      </c>
      <c r="F2896">
        <v>5000</v>
      </c>
      <c r="G2896" t="s">
        <v>7</v>
      </c>
      <c r="AC2896">
        <f t="shared" si="106"/>
        <v>3.7353255069370331E-2</v>
      </c>
      <c r="AD2896">
        <f t="shared" si="105"/>
        <v>5.015849086247683</v>
      </c>
    </row>
    <row r="2897" spans="1:30">
      <c r="A2897">
        <v>6443.5</v>
      </c>
      <c r="B2897">
        <v>0.315</v>
      </c>
      <c r="C2897">
        <v>470.96</v>
      </c>
      <c r="D2897">
        <v>7.6782000000000004</v>
      </c>
      <c r="E2897">
        <v>0</v>
      </c>
      <c r="F2897">
        <v>5000</v>
      </c>
      <c r="G2897" t="s">
        <v>7</v>
      </c>
      <c r="AC2897">
        <f t="shared" si="106"/>
        <v>3.7353255069370331E-2</v>
      </c>
      <c r="AD2897">
        <f t="shared" si="105"/>
        <v>5.0152100703117757</v>
      </c>
    </row>
    <row r="2898" spans="1:30">
      <c r="A2898">
        <v>6448.5</v>
      </c>
      <c r="B2898">
        <v>0.315</v>
      </c>
      <c r="C2898">
        <v>470.9</v>
      </c>
      <c r="D2898">
        <v>7.6783000000000001</v>
      </c>
      <c r="E2898">
        <v>0</v>
      </c>
      <c r="F2898">
        <v>5000</v>
      </c>
      <c r="G2898" t="s">
        <v>7</v>
      </c>
      <c r="AC2898">
        <f t="shared" si="106"/>
        <v>3.7353255069370331E-2</v>
      </c>
      <c r="AD2898">
        <f t="shared" si="105"/>
        <v>5.0143580490638993</v>
      </c>
    </row>
    <row r="2899" spans="1:30">
      <c r="A2899">
        <v>6453.5</v>
      </c>
      <c r="B2899">
        <v>0.315</v>
      </c>
      <c r="C2899">
        <v>470.82</v>
      </c>
      <c r="D2899">
        <v>7.6783000000000001</v>
      </c>
      <c r="E2899">
        <v>0</v>
      </c>
      <c r="F2899">
        <v>5000</v>
      </c>
      <c r="G2899" t="s">
        <v>7</v>
      </c>
      <c r="AC2899">
        <f t="shared" si="106"/>
        <v>3.7353255069370331E-2</v>
      </c>
      <c r="AD2899">
        <f t="shared" si="105"/>
        <v>5.0138255357839769</v>
      </c>
    </row>
    <row r="2900" spans="1:30">
      <c r="A2900">
        <v>6458.5</v>
      </c>
      <c r="B2900">
        <v>0.315</v>
      </c>
      <c r="C2900">
        <v>470.77</v>
      </c>
      <c r="D2900">
        <v>7.6783000000000001</v>
      </c>
      <c r="E2900">
        <v>0</v>
      </c>
      <c r="F2900">
        <v>5000</v>
      </c>
      <c r="G2900" t="s">
        <v>7</v>
      </c>
      <c r="AC2900">
        <f t="shared" si="106"/>
        <v>3.7353255069370331E-2</v>
      </c>
      <c r="AD2900">
        <f t="shared" si="105"/>
        <v>5.0128670118801164</v>
      </c>
    </row>
    <row r="2901" spans="1:30">
      <c r="A2901">
        <v>6463.5</v>
      </c>
      <c r="B2901">
        <v>0.315</v>
      </c>
      <c r="C2901">
        <v>470.68</v>
      </c>
      <c r="D2901">
        <v>7.6783000000000001</v>
      </c>
      <c r="E2901">
        <v>0</v>
      </c>
      <c r="F2901">
        <v>5000</v>
      </c>
      <c r="G2901" t="s">
        <v>7</v>
      </c>
      <c r="AC2901">
        <f t="shared" si="106"/>
        <v>3.7353255069370331E-2</v>
      </c>
      <c r="AD2901">
        <f t="shared" si="105"/>
        <v>5.01201499063224</v>
      </c>
    </row>
    <row r="2902" spans="1:30">
      <c r="A2902">
        <v>6468.5</v>
      </c>
      <c r="B2902">
        <v>0.315</v>
      </c>
      <c r="C2902">
        <v>470.6</v>
      </c>
      <c r="D2902">
        <v>7.6783000000000001</v>
      </c>
      <c r="E2902">
        <v>0</v>
      </c>
      <c r="F2902">
        <v>5000</v>
      </c>
      <c r="G2902" t="s">
        <v>7</v>
      </c>
      <c r="AC2902">
        <f t="shared" si="106"/>
        <v>3.7353255069370331E-2</v>
      </c>
      <c r="AD2902">
        <f t="shared" si="105"/>
        <v>5.0113759746963327</v>
      </c>
    </row>
    <row r="2903" spans="1:30">
      <c r="A2903">
        <v>6473.5</v>
      </c>
      <c r="B2903">
        <v>0.315</v>
      </c>
      <c r="C2903">
        <v>470.54</v>
      </c>
      <c r="D2903">
        <v>7.6783000000000001</v>
      </c>
      <c r="E2903">
        <v>0</v>
      </c>
      <c r="F2903">
        <v>5000</v>
      </c>
      <c r="G2903" t="s">
        <v>7</v>
      </c>
      <c r="AC2903">
        <f t="shared" si="106"/>
        <v>3.7353255069370331E-2</v>
      </c>
      <c r="AD2903">
        <f t="shared" si="105"/>
        <v>5.0107369587604254</v>
      </c>
    </row>
    <row r="2904" spans="1:30">
      <c r="A2904">
        <v>6478.5</v>
      </c>
      <c r="B2904">
        <v>0.315</v>
      </c>
      <c r="C2904">
        <v>470.48</v>
      </c>
      <c r="D2904">
        <v>7.6783000000000001</v>
      </c>
      <c r="E2904">
        <v>0</v>
      </c>
      <c r="F2904">
        <v>5000</v>
      </c>
      <c r="G2904" t="s">
        <v>7</v>
      </c>
      <c r="AC2904">
        <f t="shared" si="106"/>
        <v>3.7353255069370331E-2</v>
      </c>
      <c r="AD2904">
        <f t="shared" si="105"/>
        <v>5.0103109481364871</v>
      </c>
    </row>
    <row r="2905" spans="1:30">
      <c r="A2905">
        <v>6483.5</v>
      </c>
      <c r="B2905">
        <v>0.315</v>
      </c>
      <c r="C2905">
        <v>470.44</v>
      </c>
      <c r="D2905">
        <v>7.6783000000000001</v>
      </c>
      <c r="E2905">
        <v>0</v>
      </c>
      <c r="F2905">
        <v>5000</v>
      </c>
      <c r="G2905" t="s">
        <v>7</v>
      </c>
      <c r="AC2905">
        <f t="shared" si="106"/>
        <v>3.7353255069370331E-2</v>
      </c>
      <c r="AD2905">
        <f t="shared" si="105"/>
        <v>5.0097784348565648</v>
      </c>
    </row>
    <row r="2906" spans="1:30">
      <c r="A2906">
        <v>6488.5</v>
      </c>
      <c r="B2906">
        <v>0.315</v>
      </c>
      <c r="C2906">
        <v>470.39</v>
      </c>
      <c r="D2906">
        <v>7.6783000000000001</v>
      </c>
      <c r="E2906">
        <v>0</v>
      </c>
      <c r="F2906">
        <v>5000</v>
      </c>
      <c r="G2906" t="s">
        <v>7</v>
      </c>
      <c r="AC2906">
        <f t="shared" si="106"/>
        <v>3.7353255069370331E-2</v>
      </c>
      <c r="AD2906">
        <f t="shared" si="105"/>
        <v>5.0089264136086884</v>
      </c>
    </row>
    <row r="2907" spans="1:30">
      <c r="A2907">
        <v>6493.5</v>
      </c>
      <c r="B2907">
        <v>0.315</v>
      </c>
      <c r="C2907">
        <v>470.31</v>
      </c>
      <c r="D2907">
        <v>7.6783000000000001</v>
      </c>
      <c r="E2907">
        <v>0</v>
      </c>
      <c r="F2907">
        <v>5000</v>
      </c>
      <c r="G2907" t="s">
        <v>7</v>
      </c>
      <c r="AC2907">
        <f t="shared" si="106"/>
        <v>3.7353255069370331E-2</v>
      </c>
      <c r="AD2907">
        <f t="shared" si="105"/>
        <v>5.0083939003287652</v>
      </c>
    </row>
    <row r="2908" spans="1:30">
      <c r="A2908">
        <v>6498.5</v>
      </c>
      <c r="B2908">
        <v>0.315</v>
      </c>
      <c r="C2908">
        <v>470.26</v>
      </c>
      <c r="D2908">
        <v>7.6783000000000001</v>
      </c>
      <c r="E2908">
        <v>0</v>
      </c>
      <c r="F2908">
        <v>5000</v>
      </c>
      <c r="G2908" t="s">
        <v>7</v>
      </c>
      <c r="AC2908">
        <f t="shared" si="106"/>
        <v>3.7353255069370331E-2</v>
      </c>
      <c r="AD2908">
        <f t="shared" si="105"/>
        <v>5.0075418790808897</v>
      </c>
    </row>
    <row r="2909" spans="1:30">
      <c r="A2909">
        <v>6503.5</v>
      </c>
      <c r="B2909">
        <v>0.315</v>
      </c>
      <c r="C2909">
        <v>470.18</v>
      </c>
      <c r="D2909">
        <v>7.6783000000000001</v>
      </c>
      <c r="E2909">
        <v>0</v>
      </c>
      <c r="F2909">
        <v>5000</v>
      </c>
      <c r="G2909" t="s">
        <v>7</v>
      </c>
      <c r="AC2909">
        <f t="shared" si="106"/>
        <v>3.7353255069370331E-2</v>
      </c>
      <c r="AD2909">
        <f t="shared" si="105"/>
        <v>5.0070093658009664</v>
      </c>
    </row>
    <row r="2910" spans="1:30">
      <c r="A2910">
        <v>6508.5</v>
      </c>
      <c r="B2910">
        <v>0.315</v>
      </c>
      <c r="C2910">
        <v>470.13</v>
      </c>
      <c r="D2910">
        <v>7.6783000000000001</v>
      </c>
      <c r="E2910">
        <v>0</v>
      </c>
      <c r="F2910">
        <v>5000</v>
      </c>
      <c r="G2910" t="s">
        <v>7</v>
      </c>
      <c r="AC2910">
        <f t="shared" si="106"/>
        <v>3.7353255069370331E-2</v>
      </c>
      <c r="AD2910">
        <f t="shared" si="105"/>
        <v>5.006263847209075</v>
      </c>
    </row>
    <row r="2911" spans="1:30">
      <c r="A2911">
        <v>6513.5</v>
      </c>
      <c r="B2911">
        <v>0.315</v>
      </c>
      <c r="C2911">
        <v>470.06</v>
      </c>
      <c r="D2911">
        <v>7.6783000000000001</v>
      </c>
      <c r="E2911">
        <v>0</v>
      </c>
      <c r="F2911">
        <v>5000</v>
      </c>
      <c r="G2911" t="s">
        <v>7</v>
      </c>
      <c r="AC2911">
        <f t="shared" si="106"/>
        <v>3.7353255069370331E-2</v>
      </c>
      <c r="AD2911">
        <f t="shared" si="105"/>
        <v>5.0054118259611986</v>
      </c>
    </row>
    <row r="2912" spans="1:30">
      <c r="A2912">
        <v>6518.5</v>
      </c>
      <c r="B2912">
        <v>0.315</v>
      </c>
      <c r="C2912">
        <v>469.98</v>
      </c>
      <c r="D2912">
        <v>7.6783000000000001</v>
      </c>
      <c r="E2912">
        <v>0</v>
      </c>
      <c r="F2912">
        <v>5000</v>
      </c>
      <c r="G2912" t="s">
        <v>7</v>
      </c>
      <c r="AC2912">
        <f t="shared" si="106"/>
        <v>3.7353255069370331E-2</v>
      </c>
      <c r="AD2912">
        <f t="shared" si="105"/>
        <v>5.0045598047133222</v>
      </c>
    </row>
    <row r="2913" spans="1:30">
      <c r="A2913">
        <v>6523.5</v>
      </c>
      <c r="B2913">
        <v>0.315</v>
      </c>
      <c r="C2913">
        <v>469.9</v>
      </c>
      <c r="D2913">
        <v>7.6783000000000001</v>
      </c>
      <c r="E2913">
        <v>0</v>
      </c>
      <c r="F2913">
        <v>5000</v>
      </c>
      <c r="G2913" t="s">
        <v>7</v>
      </c>
      <c r="AC2913">
        <f t="shared" si="106"/>
        <v>3.7353255069370331E-2</v>
      </c>
      <c r="AD2913">
        <f t="shared" si="105"/>
        <v>5.0037077834654458</v>
      </c>
    </row>
    <row r="2914" spans="1:30">
      <c r="A2914">
        <v>6528.5</v>
      </c>
      <c r="B2914">
        <v>0.315</v>
      </c>
      <c r="C2914">
        <v>469.82</v>
      </c>
      <c r="D2914">
        <v>7.6783000000000001</v>
      </c>
      <c r="E2914">
        <v>0</v>
      </c>
      <c r="F2914">
        <v>5000</v>
      </c>
      <c r="G2914" t="s">
        <v>7</v>
      </c>
      <c r="AC2914">
        <f t="shared" si="106"/>
        <v>3.7353255069370331E-2</v>
      </c>
      <c r="AD2914">
        <f t="shared" si="105"/>
        <v>5.0030687675295384</v>
      </c>
    </row>
    <row r="2915" spans="1:30">
      <c r="A2915">
        <v>6533.5</v>
      </c>
      <c r="B2915">
        <v>0.315</v>
      </c>
      <c r="C2915">
        <v>469.76</v>
      </c>
      <c r="D2915">
        <v>7.6782000000000004</v>
      </c>
      <c r="E2915">
        <v>0</v>
      </c>
      <c r="F2915">
        <v>5000</v>
      </c>
      <c r="G2915" t="s">
        <v>7</v>
      </c>
      <c r="AC2915">
        <f t="shared" si="106"/>
        <v>3.7353255069370331E-2</v>
      </c>
      <c r="AD2915">
        <f t="shared" si="105"/>
        <v>5.0026427569056011</v>
      </c>
    </row>
    <row r="2916" spans="1:30">
      <c r="A2916">
        <v>6538.5</v>
      </c>
      <c r="B2916">
        <v>0.315</v>
      </c>
      <c r="C2916">
        <v>469.72</v>
      </c>
      <c r="D2916">
        <v>7.6782000000000004</v>
      </c>
      <c r="E2916">
        <v>0</v>
      </c>
      <c r="F2916">
        <v>5000</v>
      </c>
      <c r="G2916" t="s">
        <v>7</v>
      </c>
      <c r="AC2916">
        <f t="shared" si="106"/>
        <v>3.7353255069370331E-2</v>
      </c>
      <c r="AD2916">
        <f t="shared" si="105"/>
        <v>5.0018972383137088</v>
      </c>
    </row>
    <row r="2917" spans="1:30">
      <c r="A2917">
        <v>6543.5</v>
      </c>
      <c r="B2917">
        <v>0.315</v>
      </c>
      <c r="C2917">
        <v>469.65</v>
      </c>
      <c r="D2917">
        <v>7.6782000000000004</v>
      </c>
      <c r="E2917">
        <v>0</v>
      </c>
      <c r="F2917">
        <v>5000</v>
      </c>
      <c r="G2917" t="s">
        <v>7</v>
      </c>
      <c r="AC2917">
        <f t="shared" si="106"/>
        <v>3.7353255069370331E-2</v>
      </c>
      <c r="AD2917">
        <f t="shared" si="105"/>
        <v>5.0014712276897715</v>
      </c>
    </row>
    <row r="2918" spans="1:30">
      <c r="A2918">
        <v>6548.5</v>
      </c>
      <c r="B2918">
        <v>0.315</v>
      </c>
      <c r="C2918">
        <v>469.61</v>
      </c>
      <c r="D2918">
        <v>7.6782000000000004</v>
      </c>
      <c r="E2918">
        <v>0</v>
      </c>
      <c r="F2918">
        <v>5000</v>
      </c>
      <c r="G2918" t="s">
        <v>7</v>
      </c>
      <c r="AC2918">
        <f t="shared" si="106"/>
        <v>3.7353255069370331E-2</v>
      </c>
      <c r="AD2918">
        <f t="shared" si="105"/>
        <v>5.0008322117538642</v>
      </c>
    </row>
    <row r="2919" spans="1:30">
      <c r="A2919">
        <v>6553.5</v>
      </c>
      <c r="B2919">
        <v>0.315</v>
      </c>
      <c r="C2919">
        <v>469.55</v>
      </c>
      <c r="D2919">
        <v>7.6783000000000001</v>
      </c>
      <c r="E2919">
        <v>0</v>
      </c>
      <c r="F2919">
        <v>5000</v>
      </c>
      <c r="G2919" t="s">
        <v>7</v>
      </c>
      <c r="AC2919">
        <f t="shared" si="106"/>
        <v>3.7353255069370331E-2</v>
      </c>
      <c r="AD2919">
        <f t="shared" si="105"/>
        <v>5.0004062011299251</v>
      </c>
    </row>
    <row r="2920" spans="1:30">
      <c r="A2920">
        <v>6558.5</v>
      </c>
      <c r="B2920">
        <v>0.315</v>
      </c>
      <c r="C2920">
        <v>469.51</v>
      </c>
      <c r="D2920">
        <v>7.6782000000000004</v>
      </c>
      <c r="E2920">
        <v>0</v>
      </c>
      <c r="F2920">
        <v>5000</v>
      </c>
      <c r="G2920" t="s">
        <v>7</v>
      </c>
      <c r="AC2920">
        <f t="shared" si="106"/>
        <v>3.7353255069370331E-2</v>
      </c>
      <c r="AD2920">
        <f t="shared" si="105"/>
        <v>4.9999801905059877</v>
      </c>
    </row>
    <row r="2921" spans="1:30">
      <c r="A2921">
        <v>6563.5</v>
      </c>
      <c r="B2921">
        <v>0.315</v>
      </c>
      <c r="C2921">
        <v>469.47</v>
      </c>
      <c r="D2921">
        <v>7.6783000000000001</v>
      </c>
      <c r="E2921">
        <v>0</v>
      </c>
      <c r="F2921">
        <v>5000</v>
      </c>
      <c r="G2921" t="s">
        <v>7</v>
      </c>
      <c r="AC2921">
        <f t="shared" si="106"/>
        <v>3.7353255069370331E-2</v>
      </c>
      <c r="AD2921">
        <f t="shared" si="105"/>
        <v>4.9995541798820495</v>
      </c>
    </row>
    <row r="2922" spans="1:30">
      <c r="A2922">
        <v>6568.5</v>
      </c>
      <c r="B2922">
        <v>0.315</v>
      </c>
      <c r="C2922">
        <v>469.43</v>
      </c>
      <c r="D2922">
        <v>7.6783000000000001</v>
      </c>
      <c r="E2922">
        <v>0</v>
      </c>
      <c r="F2922">
        <v>5000</v>
      </c>
      <c r="G2922" t="s">
        <v>7</v>
      </c>
      <c r="AC2922">
        <f t="shared" si="106"/>
        <v>3.7353255069370331E-2</v>
      </c>
      <c r="AD2922">
        <f t="shared" si="105"/>
        <v>4.9989151639461422</v>
      </c>
    </row>
    <row r="2923" spans="1:30">
      <c r="A2923">
        <v>6573.5</v>
      </c>
      <c r="B2923">
        <v>0.315</v>
      </c>
      <c r="C2923">
        <v>469.37</v>
      </c>
      <c r="D2923">
        <v>7.6783000000000001</v>
      </c>
      <c r="E2923">
        <v>0</v>
      </c>
      <c r="F2923">
        <v>5000</v>
      </c>
      <c r="G2923" t="s">
        <v>7</v>
      </c>
      <c r="AC2923">
        <f t="shared" si="106"/>
        <v>3.7353255069370331E-2</v>
      </c>
      <c r="AD2923">
        <f t="shared" si="105"/>
        <v>4.998382650666219</v>
      </c>
    </row>
    <row r="2924" spans="1:30">
      <c r="A2924">
        <v>6578.5</v>
      </c>
      <c r="B2924">
        <v>0.315</v>
      </c>
      <c r="C2924">
        <v>469.32</v>
      </c>
      <c r="D2924">
        <v>7.6783000000000001</v>
      </c>
      <c r="E2924">
        <v>0</v>
      </c>
      <c r="F2924">
        <v>5000</v>
      </c>
      <c r="G2924" t="s">
        <v>7</v>
      </c>
      <c r="AC2924">
        <f t="shared" si="106"/>
        <v>3.7353255069370331E-2</v>
      </c>
      <c r="AD2924">
        <f t="shared" si="105"/>
        <v>4.9977436347303117</v>
      </c>
    </row>
    <row r="2925" spans="1:30">
      <c r="A2925">
        <v>6583.5</v>
      </c>
      <c r="B2925">
        <v>0.315</v>
      </c>
      <c r="C2925">
        <v>469.26</v>
      </c>
      <c r="D2925">
        <v>7.6782000000000004</v>
      </c>
      <c r="E2925">
        <v>0</v>
      </c>
      <c r="F2925">
        <v>5000</v>
      </c>
      <c r="G2925" t="s">
        <v>7</v>
      </c>
      <c r="AC2925">
        <f t="shared" si="106"/>
        <v>3.7353255069370331E-2</v>
      </c>
      <c r="AD2925">
        <f t="shared" si="105"/>
        <v>4.9968916134824362</v>
      </c>
    </row>
    <row r="2926" spans="1:30">
      <c r="A2926">
        <v>6588.5</v>
      </c>
      <c r="B2926">
        <v>0.315</v>
      </c>
      <c r="C2926">
        <v>469.18</v>
      </c>
      <c r="D2926">
        <v>7.6782000000000004</v>
      </c>
      <c r="E2926">
        <v>0</v>
      </c>
      <c r="F2926">
        <v>5000</v>
      </c>
      <c r="G2926" t="s">
        <v>7</v>
      </c>
      <c r="AC2926">
        <f t="shared" si="106"/>
        <v>3.7353255069370331E-2</v>
      </c>
      <c r="AD2926">
        <f t="shared" si="105"/>
        <v>4.9959330895785747</v>
      </c>
    </row>
    <row r="2927" spans="1:30">
      <c r="A2927">
        <v>6593.5</v>
      </c>
      <c r="B2927">
        <v>0.315</v>
      </c>
      <c r="C2927">
        <v>469.09</v>
      </c>
      <c r="D2927">
        <v>7.6782000000000004</v>
      </c>
      <c r="E2927">
        <v>0</v>
      </c>
      <c r="F2927">
        <v>5000</v>
      </c>
      <c r="G2927" t="s">
        <v>7</v>
      </c>
      <c r="AC2927">
        <f t="shared" si="106"/>
        <v>3.7353255069370331E-2</v>
      </c>
      <c r="AD2927">
        <f t="shared" si="105"/>
        <v>4.9950810683306983</v>
      </c>
    </row>
    <row r="2928" spans="1:30">
      <c r="A2928">
        <v>6598.5</v>
      </c>
      <c r="B2928">
        <v>0.315</v>
      </c>
      <c r="C2928">
        <v>469.01</v>
      </c>
      <c r="D2928">
        <v>7.6782000000000004</v>
      </c>
      <c r="E2928">
        <v>0</v>
      </c>
      <c r="F2928">
        <v>5000</v>
      </c>
      <c r="G2928" t="s">
        <v>7</v>
      </c>
      <c r="AC2928">
        <f t="shared" si="106"/>
        <v>3.7353255069370331E-2</v>
      </c>
      <c r="AD2928">
        <f t="shared" si="105"/>
        <v>4.994655057706761</v>
      </c>
    </row>
    <row r="2929" spans="1:30">
      <c r="A2929">
        <v>6603.5</v>
      </c>
      <c r="B2929">
        <v>0.315</v>
      </c>
      <c r="C2929">
        <v>468.97</v>
      </c>
      <c r="D2929">
        <v>7.6782000000000004</v>
      </c>
      <c r="E2929">
        <v>0</v>
      </c>
      <c r="F2929">
        <v>5000</v>
      </c>
      <c r="G2929" t="s">
        <v>7</v>
      </c>
      <c r="AC2929">
        <f t="shared" si="106"/>
        <v>3.7353255069370331E-2</v>
      </c>
      <c r="AD2929">
        <f t="shared" si="105"/>
        <v>4.9943355497388069</v>
      </c>
    </row>
    <row r="2930" spans="1:30">
      <c r="A2930">
        <v>6608.5</v>
      </c>
      <c r="B2930">
        <v>0.315</v>
      </c>
      <c r="C2930">
        <v>468.94</v>
      </c>
      <c r="D2930">
        <v>7.6783000000000001</v>
      </c>
      <c r="E2930">
        <v>0</v>
      </c>
      <c r="F2930">
        <v>5000</v>
      </c>
      <c r="G2930" t="s">
        <v>7</v>
      </c>
      <c r="AC2930">
        <f t="shared" si="106"/>
        <v>3.7353255069370331E-2</v>
      </c>
      <c r="AD2930">
        <f t="shared" si="105"/>
        <v>4.9935900311469155</v>
      </c>
    </row>
    <row r="2931" spans="1:30">
      <c r="A2931">
        <v>6613.5</v>
      </c>
      <c r="B2931">
        <v>0.315</v>
      </c>
      <c r="C2931">
        <v>468.87</v>
      </c>
      <c r="D2931">
        <v>7.6782000000000004</v>
      </c>
      <c r="E2931">
        <v>0</v>
      </c>
      <c r="F2931">
        <v>5000</v>
      </c>
      <c r="G2931" t="s">
        <v>7</v>
      </c>
      <c r="AC2931">
        <f t="shared" si="106"/>
        <v>3.7353255069370331E-2</v>
      </c>
      <c r="AD2931">
        <f t="shared" si="105"/>
        <v>4.9930575178669923</v>
      </c>
    </row>
    <row r="2932" spans="1:30">
      <c r="A2932">
        <v>6618.5</v>
      </c>
      <c r="B2932">
        <v>0.315</v>
      </c>
      <c r="C2932">
        <v>468.82</v>
      </c>
      <c r="D2932">
        <v>7.6782000000000004</v>
      </c>
      <c r="E2932">
        <v>0</v>
      </c>
      <c r="F2932">
        <v>5000</v>
      </c>
      <c r="G2932" t="s">
        <v>7</v>
      </c>
      <c r="AC2932">
        <f t="shared" si="106"/>
        <v>3.7353255069370331E-2</v>
      </c>
      <c r="AD2932">
        <f t="shared" si="105"/>
        <v>4.992844512555024</v>
      </c>
    </row>
    <row r="2933" spans="1:30">
      <c r="A2933">
        <v>6623.5</v>
      </c>
      <c r="B2933">
        <v>0.315</v>
      </c>
      <c r="C2933">
        <v>468.8</v>
      </c>
      <c r="D2933">
        <v>7.6782000000000004</v>
      </c>
      <c r="E2933">
        <v>0</v>
      </c>
      <c r="F2933">
        <v>5000</v>
      </c>
      <c r="G2933" t="s">
        <v>7</v>
      </c>
      <c r="AC2933">
        <f t="shared" si="106"/>
        <v>3.7353255069370331E-2</v>
      </c>
      <c r="AD2933">
        <f t="shared" si="105"/>
        <v>4.9923119992751008</v>
      </c>
    </row>
    <row r="2934" spans="1:30">
      <c r="A2934">
        <v>6628.5</v>
      </c>
      <c r="B2934">
        <v>0.315</v>
      </c>
      <c r="C2934">
        <v>468.75</v>
      </c>
      <c r="D2934">
        <v>7.6782000000000004</v>
      </c>
      <c r="E2934">
        <v>0</v>
      </c>
      <c r="F2934">
        <v>5000</v>
      </c>
      <c r="G2934" t="s">
        <v>7</v>
      </c>
      <c r="AC2934">
        <f t="shared" si="106"/>
        <v>3.7353255069370331E-2</v>
      </c>
      <c r="AD2934">
        <f t="shared" si="105"/>
        <v>4.9923119992751008</v>
      </c>
    </row>
    <row r="2935" spans="1:30">
      <c r="A2935">
        <v>6633.5</v>
      </c>
      <c r="B2935">
        <v>0.315</v>
      </c>
      <c r="C2935">
        <v>468.75</v>
      </c>
      <c r="D2935">
        <v>7.6783000000000001</v>
      </c>
      <c r="E2935">
        <v>0</v>
      </c>
      <c r="F2935">
        <v>5000</v>
      </c>
      <c r="G2935" t="s">
        <v>7</v>
      </c>
      <c r="AC2935">
        <f t="shared" si="106"/>
        <v>3.7353255069370331E-2</v>
      </c>
      <c r="AD2935">
        <f t="shared" si="105"/>
        <v>4.9920989939631317</v>
      </c>
    </row>
    <row r="2936" spans="1:30">
      <c r="A2936">
        <v>6638.5</v>
      </c>
      <c r="B2936">
        <v>0.315</v>
      </c>
      <c r="C2936">
        <v>468.73</v>
      </c>
      <c r="D2936">
        <v>7.6782000000000004</v>
      </c>
      <c r="E2936">
        <v>0</v>
      </c>
      <c r="F2936">
        <v>5000</v>
      </c>
      <c r="G2936" t="s">
        <v>7</v>
      </c>
      <c r="AC2936">
        <f t="shared" si="106"/>
        <v>3.7353255069370331E-2</v>
      </c>
      <c r="AD2936">
        <f t="shared" si="105"/>
        <v>4.9915664806832094</v>
      </c>
    </row>
    <row r="2937" spans="1:30">
      <c r="A2937">
        <v>6643.5</v>
      </c>
      <c r="B2937">
        <v>0.315</v>
      </c>
      <c r="C2937">
        <v>468.68</v>
      </c>
      <c r="D2937">
        <v>7.6782000000000004</v>
      </c>
      <c r="E2937">
        <v>0</v>
      </c>
      <c r="F2937">
        <v>5000</v>
      </c>
      <c r="G2937" t="s">
        <v>7</v>
      </c>
      <c r="AC2937">
        <f t="shared" si="106"/>
        <v>3.7353255069370331E-2</v>
      </c>
      <c r="AD2937">
        <f t="shared" si="105"/>
        <v>4.9908209620913171</v>
      </c>
    </row>
    <row r="2938" spans="1:30">
      <c r="A2938">
        <v>6648.5</v>
      </c>
      <c r="B2938">
        <v>0.315</v>
      </c>
      <c r="C2938">
        <v>468.61</v>
      </c>
      <c r="D2938">
        <v>7.6782000000000004</v>
      </c>
      <c r="E2938">
        <v>0</v>
      </c>
      <c r="F2938">
        <v>5000</v>
      </c>
      <c r="G2938" t="s">
        <v>7</v>
      </c>
      <c r="AC2938">
        <f t="shared" si="106"/>
        <v>3.7353255069370331E-2</v>
      </c>
      <c r="AD2938">
        <f t="shared" si="105"/>
        <v>4.9900754434994257</v>
      </c>
    </row>
    <row r="2939" spans="1:30">
      <c r="A2939">
        <v>6653.5</v>
      </c>
      <c r="B2939">
        <v>0.315</v>
      </c>
      <c r="C2939">
        <v>468.54</v>
      </c>
      <c r="D2939">
        <v>7.6782000000000004</v>
      </c>
      <c r="E2939">
        <v>0</v>
      </c>
      <c r="F2939">
        <v>5000</v>
      </c>
      <c r="G2939" t="s">
        <v>7</v>
      </c>
      <c r="AC2939">
        <f t="shared" si="106"/>
        <v>3.7353255069370331E-2</v>
      </c>
      <c r="AD2939">
        <f t="shared" si="105"/>
        <v>4.9892234222515492</v>
      </c>
    </row>
    <row r="2940" spans="1:30">
      <c r="A2940">
        <v>6658.5</v>
      </c>
      <c r="B2940">
        <v>0.315</v>
      </c>
      <c r="C2940">
        <v>468.46</v>
      </c>
      <c r="D2940">
        <v>7.6782000000000004</v>
      </c>
      <c r="E2940">
        <v>0</v>
      </c>
      <c r="F2940">
        <v>5000</v>
      </c>
      <c r="G2940" t="s">
        <v>7</v>
      </c>
      <c r="AC2940">
        <f t="shared" si="106"/>
        <v>3.7353255069370331E-2</v>
      </c>
      <c r="AD2940">
        <f t="shared" si="105"/>
        <v>4.9885844063156419</v>
      </c>
    </row>
    <row r="2941" spans="1:30">
      <c r="A2941">
        <v>6663.5</v>
      </c>
      <c r="B2941">
        <v>0.315</v>
      </c>
      <c r="C2941">
        <v>468.4</v>
      </c>
      <c r="D2941">
        <v>7.6782000000000004</v>
      </c>
      <c r="E2941">
        <v>0</v>
      </c>
      <c r="F2941">
        <v>5000</v>
      </c>
      <c r="G2941" t="s">
        <v>7</v>
      </c>
      <c r="AC2941">
        <f t="shared" si="106"/>
        <v>3.7353255069370331E-2</v>
      </c>
      <c r="AD2941">
        <f t="shared" si="105"/>
        <v>4.9881583956917037</v>
      </c>
    </row>
    <row r="2942" spans="1:30">
      <c r="A2942">
        <v>6668.5</v>
      </c>
      <c r="B2942">
        <v>0.315</v>
      </c>
      <c r="C2942">
        <v>468.36</v>
      </c>
      <c r="D2942">
        <v>7.6782000000000004</v>
      </c>
      <c r="E2942">
        <v>0</v>
      </c>
      <c r="F2942">
        <v>5000</v>
      </c>
      <c r="G2942" t="s">
        <v>7</v>
      </c>
      <c r="AC2942">
        <f t="shared" si="106"/>
        <v>3.7353255069370331E-2</v>
      </c>
      <c r="AD2942">
        <f t="shared" si="105"/>
        <v>4.9877323850677655</v>
      </c>
    </row>
    <row r="2943" spans="1:30">
      <c r="A2943">
        <v>6673.5</v>
      </c>
      <c r="B2943">
        <v>0.315</v>
      </c>
      <c r="C2943">
        <v>468.32</v>
      </c>
      <c r="D2943">
        <v>7.6782000000000004</v>
      </c>
      <c r="E2943">
        <v>0</v>
      </c>
      <c r="F2943">
        <v>5000</v>
      </c>
      <c r="G2943" t="s">
        <v>7</v>
      </c>
      <c r="AC2943">
        <f t="shared" si="106"/>
        <v>3.7353255069370331E-2</v>
      </c>
      <c r="AD2943">
        <f t="shared" si="105"/>
        <v>4.9874128770998123</v>
      </c>
    </row>
    <row r="2944" spans="1:30">
      <c r="A2944">
        <v>6678.5</v>
      </c>
      <c r="B2944">
        <v>0.315</v>
      </c>
      <c r="C2944">
        <v>468.29</v>
      </c>
      <c r="D2944">
        <v>7.6782000000000004</v>
      </c>
      <c r="E2944">
        <v>0</v>
      </c>
      <c r="F2944">
        <v>5000</v>
      </c>
      <c r="G2944" t="s">
        <v>7</v>
      </c>
      <c r="AC2944">
        <f t="shared" si="106"/>
        <v>3.7353255069370331E-2</v>
      </c>
      <c r="AD2944">
        <f t="shared" si="105"/>
        <v>4.98688036381989</v>
      </c>
    </row>
    <row r="2945" spans="1:30">
      <c r="A2945">
        <v>6683.5</v>
      </c>
      <c r="B2945">
        <v>0.315</v>
      </c>
      <c r="C2945">
        <v>468.24</v>
      </c>
      <c r="D2945">
        <v>7.6782000000000004</v>
      </c>
      <c r="E2945">
        <v>0</v>
      </c>
      <c r="F2945">
        <v>5000</v>
      </c>
      <c r="G2945" t="s">
        <v>7</v>
      </c>
      <c r="AC2945">
        <f t="shared" si="106"/>
        <v>3.7353255069370331E-2</v>
      </c>
      <c r="AD2945">
        <f t="shared" ref="AD2945:AD3008" si="107">C2946/$Z$3</f>
        <v>4.9862413478839827</v>
      </c>
    </row>
    <row r="2946" spans="1:30">
      <c r="A2946">
        <v>6688.5</v>
      </c>
      <c r="B2946">
        <v>0.315</v>
      </c>
      <c r="C2946">
        <v>468.18</v>
      </c>
      <c r="D2946">
        <v>7.6782000000000004</v>
      </c>
      <c r="E2946">
        <v>0</v>
      </c>
      <c r="F2946">
        <v>5000</v>
      </c>
      <c r="G2946" t="s">
        <v>7</v>
      </c>
      <c r="AC2946">
        <f t="shared" ref="AC2946:AC3009" si="108">B2947/$Z$1</f>
        <v>3.7353255069370331E-2</v>
      </c>
      <c r="AD2946">
        <f t="shared" si="107"/>
        <v>4.9853893266361062</v>
      </c>
    </row>
    <row r="2947" spans="1:30">
      <c r="A2947">
        <v>6693.5</v>
      </c>
      <c r="B2947">
        <v>0.315</v>
      </c>
      <c r="C2947">
        <v>468.1</v>
      </c>
      <c r="D2947">
        <v>7.6780999999999997</v>
      </c>
      <c r="E2947">
        <v>0</v>
      </c>
      <c r="F2947">
        <v>5000</v>
      </c>
      <c r="G2947" t="s">
        <v>7</v>
      </c>
      <c r="AC2947">
        <f t="shared" si="108"/>
        <v>3.7353255069370331E-2</v>
      </c>
      <c r="AD2947">
        <f t="shared" si="107"/>
        <v>4.9848568133561839</v>
      </c>
    </row>
    <row r="2948" spans="1:30">
      <c r="A2948">
        <v>6698.5</v>
      </c>
      <c r="B2948">
        <v>0.315</v>
      </c>
      <c r="C2948">
        <v>468.05</v>
      </c>
      <c r="D2948">
        <v>7.6780999999999997</v>
      </c>
      <c r="E2948">
        <v>0</v>
      </c>
      <c r="F2948">
        <v>5000</v>
      </c>
      <c r="G2948" t="s">
        <v>7</v>
      </c>
      <c r="AC2948">
        <f t="shared" si="108"/>
        <v>3.7353255069370331E-2</v>
      </c>
      <c r="AD2948">
        <f t="shared" si="107"/>
        <v>4.9845373053882298</v>
      </c>
    </row>
    <row r="2949" spans="1:30">
      <c r="A2949">
        <v>6703.5</v>
      </c>
      <c r="B2949">
        <v>0.315</v>
      </c>
      <c r="C2949">
        <v>468.02</v>
      </c>
      <c r="D2949">
        <v>7.6782000000000004</v>
      </c>
      <c r="E2949">
        <v>0</v>
      </c>
      <c r="F2949">
        <v>5000</v>
      </c>
      <c r="G2949" t="s">
        <v>7</v>
      </c>
      <c r="AC2949">
        <f t="shared" si="108"/>
        <v>3.7353255069370331E-2</v>
      </c>
      <c r="AD2949">
        <f t="shared" si="107"/>
        <v>4.9841112947642916</v>
      </c>
    </row>
    <row r="2950" spans="1:30">
      <c r="A2950">
        <v>6708.5</v>
      </c>
      <c r="B2950">
        <v>0.315</v>
      </c>
      <c r="C2950">
        <v>467.98</v>
      </c>
      <c r="D2950">
        <v>7.6780999999999997</v>
      </c>
      <c r="E2950">
        <v>0</v>
      </c>
      <c r="F2950">
        <v>5000</v>
      </c>
      <c r="G2950" t="s">
        <v>7</v>
      </c>
      <c r="AC2950">
        <f t="shared" si="108"/>
        <v>3.7353255069370331E-2</v>
      </c>
      <c r="AD2950">
        <f t="shared" si="107"/>
        <v>4.9836852841403534</v>
      </c>
    </row>
    <row r="2951" spans="1:30">
      <c r="A2951">
        <v>6713.5</v>
      </c>
      <c r="B2951">
        <v>0.315</v>
      </c>
      <c r="C2951">
        <v>467.94</v>
      </c>
      <c r="D2951">
        <v>7.6782000000000004</v>
      </c>
      <c r="E2951">
        <v>0</v>
      </c>
      <c r="F2951">
        <v>5000</v>
      </c>
      <c r="G2951" t="s">
        <v>7</v>
      </c>
      <c r="AC2951">
        <f t="shared" si="108"/>
        <v>3.7353255069370331E-2</v>
      </c>
      <c r="AD2951">
        <f t="shared" si="107"/>
        <v>4.9830462682044461</v>
      </c>
    </row>
    <row r="2952" spans="1:30">
      <c r="A2952">
        <v>6718.5</v>
      </c>
      <c r="B2952">
        <v>0.315</v>
      </c>
      <c r="C2952">
        <v>467.88</v>
      </c>
      <c r="D2952">
        <v>7.6780999999999997</v>
      </c>
      <c r="E2952">
        <v>0</v>
      </c>
      <c r="F2952">
        <v>5000</v>
      </c>
      <c r="G2952" t="s">
        <v>7</v>
      </c>
      <c r="AC2952">
        <f t="shared" si="108"/>
        <v>3.7353255069370331E-2</v>
      </c>
      <c r="AD2952">
        <f t="shared" si="107"/>
        <v>4.9824072522685388</v>
      </c>
    </row>
    <row r="2953" spans="1:30">
      <c r="A2953">
        <v>6723.5</v>
      </c>
      <c r="B2953">
        <v>0.315</v>
      </c>
      <c r="C2953">
        <v>467.82</v>
      </c>
      <c r="D2953">
        <v>7.6782000000000004</v>
      </c>
      <c r="E2953">
        <v>0</v>
      </c>
      <c r="F2953">
        <v>5000</v>
      </c>
      <c r="G2953" t="s">
        <v>7</v>
      </c>
      <c r="AC2953">
        <f t="shared" si="108"/>
        <v>3.7353255069370331E-2</v>
      </c>
      <c r="AD2953">
        <f t="shared" si="107"/>
        <v>4.9820877443005855</v>
      </c>
    </row>
    <row r="2954" spans="1:30">
      <c r="A2954">
        <v>6728.5</v>
      </c>
      <c r="B2954">
        <v>0.315</v>
      </c>
      <c r="C2954">
        <v>467.79</v>
      </c>
      <c r="D2954">
        <v>7.6782000000000004</v>
      </c>
      <c r="E2954">
        <v>0</v>
      </c>
      <c r="F2954">
        <v>5000</v>
      </c>
      <c r="G2954" t="s">
        <v>7</v>
      </c>
      <c r="AC2954">
        <f t="shared" si="108"/>
        <v>3.7353255069370331E-2</v>
      </c>
      <c r="AD2954">
        <f t="shared" si="107"/>
        <v>4.9817682363326314</v>
      </c>
    </row>
    <row r="2955" spans="1:30">
      <c r="A2955">
        <v>6733.5</v>
      </c>
      <c r="B2955">
        <v>0.315</v>
      </c>
      <c r="C2955">
        <v>467.76</v>
      </c>
      <c r="D2955">
        <v>7.6782000000000004</v>
      </c>
      <c r="E2955">
        <v>0</v>
      </c>
      <c r="F2955">
        <v>5000</v>
      </c>
      <c r="G2955" t="s">
        <v>7</v>
      </c>
      <c r="AC2955">
        <f t="shared" si="108"/>
        <v>3.7353255069370331E-2</v>
      </c>
      <c r="AD2955">
        <f t="shared" si="107"/>
        <v>4.9811292203967241</v>
      </c>
    </row>
    <row r="2956" spans="1:30">
      <c r="A2956">
        <v>6738.5</v>
      </c>
      <c r="B2956">
        <v>0.315</v>
      </c>
      <c r="C2956">
        <v>467.7</v>
      </c>
      <c r="D2956">
        <v>7.6782000000000004</v>
      </c>
      <c r="E2956">
        <v>0</v>
      </c>
      <c r="F2956">
        <v>5000</v>
      </c>
      <c r="G2956" t="s">
        <v>7</v>
      </c>
      <c r="AC2956">
        <f t="shared" si="108"/>
        <v>3.7353255069370331E-2</v>
      </c>
      <c r="AD2956">
        <f t="shared" si="107"/>
        <v>4.9804902044608177</v>
      </c>
    </row>
    <row r="2957" spans="1:30">
      <c r="A2957">
        <v>6743.5</v>
      </c>
      <c r="B2957">
        <v>0.315</v>
      </c>
      <c r="C2957">
        <v>467.64</v>
      </c>
      <c r="D2957">
        <v>7.6782000000000004</v>
      </c>
      <c r="E2957">
        <v>0</v>
      </c>
      <c r="F2957">
        <v>5000</v>
      </c>
      <c r="G2957" t="s">
        <v>7</v>
      </c>
      <c r="AC2957">
        <f t="shared" si="108"/>
        <v>3.7353255069370331E-2</v>
      </c>
      <c r="AD2957">
        <f t="shared" si="107"/>
        <v>4.9800641938368795</v>
      </c>
    </row>
    <row r="2958" spans="1:30">
      <c r="A2958">
        <v>6748.5</v>
      </c>
      <c r="B2958">
        <v>0.315</v>
      </c>
      <c r="C2958">
        <v>467.6</v>
      </c>
      <c r="D2958">
        <v>7.6782000000000004</v>
      </c>
      <c r="E2958">
        <v>0</v>
      </c>
      <c r="F2958">
        <v>5000</v>
      </c>
      <c r="G2958" t="s">
        <v>7</v>
      </c>
      <c r="AC2958">
        <f t="shared" si="108"/>
        <v>3.7353255069370331E-2</v>
      </c>
      <c r="AD2958">
        <f t="shared" si="107"/>
        <v>4.9795316805569572</v>
      </c>
    </row>
    <row r="2959" spans="1:30">
      <c r="A2959">
        <v>6753.5</v>
      </c>
      <c r="B2959">
        <v>0.315</v>
      </c>
      <c r="C2959">
        <v>467.55</v>
      </c>
      <c r="D2959">
        <v>7.6782000000000004</v>
      </c>
      <c r="E2959">
        <v>0</v>
      </c>
      <c r="F2959">
        <v>5000</v>
      </c>
      <c r="G2959" t="s">
        <v>7</v>
      </c>
      <c r="AC2959">
        <f t="shared" si="108"/>
        <v>3.7353255069370331E-2</v>
      </c>
      <c r="AD2959">
        <f t="shared" si="107"/>
        <v>4.9788926646210498</v>
      </c>
    </row>
    <row r="2960" spans="1:30">
      <c r="A2960">
        <v>6758.5</v>
      </c>
      <c r="B2960">
        <v>0.315</v>
      </c>
      <c r="C2960">
        <v>467.49</v>
      </c>
      <c r="D2960">
        <v>7.6782000000000004</v>
      </c>
      <c r="E2960">
        <v>0</v>
      </c>
      <c r="F2960">
        <v>5000</v>
      </c>
      <c r="G2960" t="s">
        <v>7</v>
      </c>
      <c r="AC2960">
        <f t="shared" si="108"/>
        <v>3.7353255069370331E-2</v>
      </c>
      <c r="AD2960">
        <f t="shared" si="107"/>
        <v>4.9783601513411266</v>
      </c>
    </row>
    <row r="2961" spans="1:30">
      <c r="A2961">
        <v>6763.5</v>
      </c>
      <c r="B2961">
        <v>0.315</v>
      </c>
      <c r="C2961">
        <v>467.44</v>
      </c>
      <c r="D2961">
        <v>7.6782000000000004</v>
      </c>
      <c r="E2961">
        <v>0</v>
      </c>
      <c r="F2961">
        <v>5000</v>
      </c>
      <c r="G2961" t="s">
        <v>7</v>
      </c>
      <c r="AC2961">
        <f t="shared" si="108"/>
        <v>3.7353255069370331E-2</v>
      </c>
      <c r="AD2961">
        <f t="shared" si="107"/>
        <v>4.9780406433731734</v>
      </c>
    </row>
    <row r="2962" spans="1:30">
      <c r="A2962">
        <v>6768.5</v>
      </c>
      <c r="B2962">
        <v>0.315</v>
      </c>
      <c r="C2962">
        <v>467.41</v>
      </c>
      <c r="D2962">
        <v>7.6782000000000004</v>
      </c>
      <c r="E2962">
        <v>0</v>
      </c>
      <c r="F2962">
        <v>5000</v>
      </c>
      <c r="G2962" t="s">
        <v>7</v>
      </c>
      <c r="AC2962">
        <f t="shared" si="108"/>
        <v>3.7353255069370331E-2</v>
      </c>
      <c r="AD2962">
        <f t="shared" si="107"/>
        <v>4.9776146327492352</v>
      </c>
    </row>
    <row r="2963" spans="1:30">
      <c r="A2963">
        <v>6773.5</v>
      </c>
      <c r="B2963">
        <v>0.315</v>
      </c>
      <c r="C2963">
        <v>467.37</v>
      </c>
      <c r="D2963">
        <v>7.6782000000000004</v>
      </c>
      <c r="E2963">
        <v>0</v>
      </c>
      <c r="F2963">
        <v>5000</v>
      </c>
      <c r="G2963" t="s">
        <v>7</v>
      </c>
      <c r="AC2963">
        <f t="shared" si="108"/>
        <v>3.7353255069370331E-2</v>
      </c>
      <c r="AD2963">
        <f t="shared" si="107"/>
        <v>4.9772951247812811</v>
      </c>
    </row>
    <row r="2964" spans="1:30">
      <c r="A2964">
        <v>6778.5</v>
      </c>
      <c r="B2964">
        <v>0.315</v>
      </c>
      <c r="C2964">
        <v>467.34</v>
      </c>
      <c r="D2964">
        <v>7.6782000000000004</v>
      </c>
      <c r="E2964">
        <v>0</v>
      </c>
      <c r="F2964">
        <v>5000</v>
      </c>
      <c r="G2964" t="s">
        <v>7</v>
      </c>
      <c r="AC2964">
        <f t="shared" si="108"/>
        <v>3.7353255069370331E-2</v>
      </c>
      <c r="AD2964">
        <f t="shared" si="107"/>
        <v>4.9768691141573429</v>
      </c>
    </row>
    <row r="2965" spans="1:30">
      <c r="A2965">
        <v>6783.5</v>
      </c>
      <c r="B2965">
        <v>0.315</v>
      </c>
      <c r="C2965">
        <v>467.3</v>
      </c>
      <c r="D2965">
        <v>7.6782000000000004</v>
      </c>
      <c r="E2965">
        <v>0</v>
      </c>
      <c r="F2965">
        <v>5000</v>
      </c>
      <c r="G2965" t="s">
        <v>7</v>
      </c>
      <c r="AC2965">
        <f t="shared" si="108"/>
        <v>3.7353255069370331E-2</v>
      </c>
      <c r="AD2965">
        <f t="shared" si="107"/>
        <v>4.9760170929094674</v>
      </c>
    </row>
    <row r="2966" spans="1:30">
      <c r="A2966">
        <v>6788.5</v>
      </c>
      <c r="B2966">
        <v>0.315</v>
      </c>
      <c r="C2966">
        <v>467.22</v>
      </c>
      <c r="D2966">
        <v>7.6782000000000004</v>
      </c>
      <c r="E2966">
        <v>0</v>
      </c>
      <c r="F2966">
        <v>5000</v>
      </c>
      <c r="G2966" t="s">
        <v>7</v>
      </c>
      <c r="AC2966">
        <f t="shared" si="108"/>
        <v>3.7353255069370331E-2</v>
      </c>
      <c r="AD2966">
        <f t="shared" si="107"/>
        <v>4.9752715743175751</v>
      </c>
    </row>
    <row r="2967" spans="1:30">
      <c r="A2967">
        <v>6793.5</v>
      </c>
      <c r="B2967">
        <v>0.315</v>
      </c>
      <c r="C2967">
        <v>467.15</v>
      </c>
      <c r="D2967">
        <v>7.6780999999999997</v>
      </c>
      <c r="E2967">
        <v>0</v>
      </c>
      <c r="F2967">
        <v>5000</v>
      </c>
      <c r="G2967" t="s">
        <v>7</v>
      </c>
      <c r="AC2967">
        <f t="shared" si="108"/>
        <v>3.7353255069370331E-2</v>
      </c>
      <c r="AD2967">
        <f t="shared" si="107"/>
        <v>4.9746325583816677</v>
      </c>
    </row>
    <row r="2968" spans="1:30">
      <c r="A2968">
        <v>6798.5</v>
      </c>
      <c r="B2968">
        <v>0.315</v>
      </c>
      <c r="C2968">
        <v>467.09</v>
      </c>
      <c r="D2968">
        <v>7.6780999999999997</v>
      </c>
      <c r="E2968">
        <v>0</v>
      </c>
      <c r="F2968">
        <v>5000</v>
      </c>
      <c r="G2968" t="s">
        <v>7</v>
      </c>
      <c r="AC2968">
        <f t="shared" si="108"/>
        <v>3.7353255069370331E-2</v>
      </c>
      <c r="AD2968">
        <f t="shared" si="107"/>
        <v>4.9743130504137145</v>
      </c>
    </row>
    <row r="2969" spans="1:30">
      <c r="A2969">
        <v>6803.5</v>
      </c>
      <c r="B2969">
        <v>0.315</v>
      </c>
      <c r="C2969">
        <v>467.06</v>
      </c>
      <c r="D2969">
        <v>7.6780999999999997</v>
      </c>
      <c r="E2969">
        <v>0</v>
      </c>
      <c r="F2969">
        <v>5000</v>
      </c>
      <c r="G2969" t="s">
        <v>7</v>
      </c>
      <c r="AC2969">
        <f t="shared" si="108"/>
        <v>3.7353255069370331E-2</v>
      </c>
      <c r="AD2969">
        <f t="shared" si="107"/>
        <v>4.9737805371337913</v>
      </c>
    </row>
    <row r="2970" spans="1:30">
      <c r="A2970">
        <v>6808.5</v>
      </c>
      <c r="B2970">
        <v>0.315</v>
      </c>
      <c r="C2970">
        <v>467.01</v>
      </c>
      <c r="D2970">
        <v>7.6780999999999997</v>
      </c>
      <c r="E2970">
        <v>0</v>
      </c>
      <c r="F2970">
        <v>5000</v>
      </c>
      <c r="G2970" t="s">
        <v>7</v>
      </c>
      <c r="AC2970">
        <f t="shared" si="108"/>
        <v>3.7353255069370331E-2</v>
      </c>
      <c r="AD2970">
        <f t="shared" si="107"/>
        <v>4.973248023853869</v>
      </c>
    </row>
    <row r="2971" spans="1:30">
      <c r="A2971">
        <v>6813.5</v>
      </c>
      <c r="B2971">
        <v>0.315</v>
      </c>
      <c r="C2971">
        <v>466.96</v>
      </c>
      <c r="D2971">
        <v>7.6780999999999997</v>
      </c>
      <c r="E2971">
        <v>0</v>
      </c>
      <c r="F2971">
        <v>5000</v>
      </c>
      <c r="G2971" t="s">
        <v>7</v>
      </c>
      <c r="AC2971">
        <f t="shared" si="108"/>
        <v>3.7353255069370331E-2</v>
      </c>
      <c r="AD2971">
        <f t="shared" si="107"/>
        <v>4.9730350185418999</v>
      </c>
    </row>
    <row r="2972" spans="1:30">
      <c r="A2972">
        <v>6818.5</v>
      </c>
      <c r="B2972">
        <v>0.315</v>
      </c>
      <c r="C2972">
        <v>466.94</v>
      </c>
      <c r="D2972">
        <v>7.6780999999999997</v>
      </c>
      <c r="E2972">
        <v>0</v>
      </c>
      <c r="F2972">
        <v>5000</v>
      </c>
      <c r="G2972" t="s">
        <v>7</v>
      </c>
      <c r="AC2972">
        <f t="shared" si="108"/>
        <v>3.7353255069370331E-2</v>
      </c>
      <c r="AD2972">
        <f t="shared" si="107"/>
        <v>4.9727155105739467</v>
      </c>
    </row>
    <row r="2973" spans="1:30">
      <c r="A2973">
        <v>6823.5</v>
      </c>
      <c r="B2973">
        <v>0.315</v>
      </c>
      <c r="C2973">
        <v>466.91</v>
      </c>
      <c r="D2973">
        <v>7.6780999999999997</v>
      </c>
      <c r="E2973">
        <v>0</v>
      </c>
      <c r="F2973">
        <v>5000</v>
      </c>
      <c r="G2973" t="s">
        <v>7</v>
      </c>
      <c r="AC2973">
        <f t="shared" si="108"/>
        <v>3.7353255069370331E-2</v>
      </c>
      <c r="AD2973">
        <f t="shared" si="107"/>
        <v>4.9718634893260703</v>
      </c>
    </row>
    <row r="2974" spans="1:30">
      <c r="A2974">
        <v>6828.5</v>
      </c>
      <c r="B2974">
        <v>0.315</v>
      </c>
      <c r="C2974">
        <v>466.83</v>
      </c>
      <c r="D2974">
        <v>7.6782000000000004</v>
      </c>
      <c r="E2974">
        <v>0</v>
      </c>
      <c r="F2974">
        <v>5000</v>
      </c>
      <c r="G2974" t="s">
        <v>7</v>
      </c>
      <c r="AC2974">
        <f t="shared" si="108"/>
        <v>3.7353255069370331E-2</v>
      </c>
      <c r="AD2974">
        <f t="shared" si="107"/>
        <v>4.9711179707341779</v>
      </c>
    </row>
    <row r="2975" spans="1:30">
      <c r="A2975">
        <v>6833.5</v>
      </c>
      <c r="B2975">
        <v>0.315</v>
      </c>
      <c r="C2975">
        <v>466.76</v>
      </c>
      <c r="D2975">
        <v>7.6780999999999997</v>
      </c>
      <c r="E2975">
        <v>0</v>
      </c>
      <c r="F2975">
        <v>5000</v>
      </c>
      <c r="G2975" t="s">
        <v>7</v>
      </c>
      <c r="AC2975">
        <f t="shared" si="108"/>
        <v>3.7353255069370331E-2</v>
      </c>
      <c r="AD2975">
        <f t="shared" si="107"/>
        <v>4.9702659494863024</v>
      </c>
    </row>
    <row r="2976" spans="1:30">
      <c r="A2976">
        <v>6838.5</v>
      </c>
      <c r="B2976">
        <v>0.315</v>
      </c>
      <c r="C2976">
        <v>466.68</v>
      </c>
      <c r="D2976">
        <v>7.6780999999999997</v>
      </c>
      <c r="E2976">
        <v>0</v>
      </c>
      <c r="F2976">
        <v>5000</v>
      </c>
      <c r="G2976" t="s">
        <v>7</v>
      </c>
      <c r="AC2976">
        <f t="shared" si="108"/>
        <v>3.7353255069370331E-2</v>
      </c>
      <c r="AD2976">
        <f t="shared" si="107"/>
        <v>4.9698399388623633</v>
      </c>
    </row>
    <row r="2977" spans="1:30">
      <c r="A2977">
        <v>6843.5</v>
      </c>
      <c r="B2977">
        <v>0.315</v>
      </c>
      <c r="C2977">
        <v>466.64</v>
      </c>
      <c r="D2977">
        <v>7.6780999999999997</v>
      </c>
      <c r="E2977">
        <v>0</v>
      </c>
      <c r="F2977">
        <v>5000</v>
      </c>
      <c r="G2977" t="s">
        <v>7</v>
      </c>
      <c r="AC2977">
        <f t="shared" si="108"/>
        <v>3.7353255069370331E-2</v>
      </c>
      <c r="AD2977">
        <f t="shared" si="107"/>
        <v>4.9695204308944101</v>
      </c>
    </row>
    <row r="2978" spans="1:30">
      <c r="A2978">
        <v>6848.5</v>
      </c>
      <c r="B2978">
        <v>0.315</v>
      </c>
      <c r="C2978">
        <v>466.61</v>
      </c>
      <c r="D2978">
        <v>7.6780999999999997</v>
      </c>
      <c r="E2978">
        <v>0</v>
      </c>
      <c r="F2978">
        <v>5000</v>
      </c>
      <c r="G2978" t="s">
        <v>7</v>
      </c>
      <c r="AC2978">
        <f t="shared" si="108"/>
        <v>3.7353255069370331E-2</v>
      </c>
      <c r="AD2978">
        <f t="shared" si="107"/>
        <v>4.9689879176144878</v>
      </c>
    </row>
    <row r="2979" spans="1:30">
      <c r="A2979">
        <v>6853.5</v>
      </c>
      <c r="B2979">
        <v>0.315</v>
      </c>
      <c r="C2979">
        <v>466.56</v>
      </c>
      <c r="D2979">
        <v>7.6780999999999997</v>
      </c>
      <c r="E2979">
        <v>0</v>
      </c>
      <c r="F2979">
        <v>5000</v>
      </c>
      <c r="G2979" t="s">
        <v>7</v>
      </c>
      <c r="AC2979">
        <f t="shared" si="108"/>
        <v>3.7353255069370331E-2</v>
      </c>
      <c r="AD2979">
        <f t="shared" si="107"/>
        <v>4.9680293937106272</v>
      </c>
    </row>
    <row r="2980" spans="1:30">
      <c r="A2980">
        <v>6858.5</v>
      </c>
      <c r="B2980">
        <v>0.315</v>
      </c>
      <c r="C2980">
        <v>466.47</v>
      </c>
      <c r="D2980">
        <v>7.6780999999999997</v>
      </c>
      <c r="E2980">
        <v>0</v>
      </c>
      <c r="F2980">
        <v>5000</v>
      </c>
      <c r="G2980" t="s">
        <v>7</v>
      </c>
      <c r="AC2980">
        <f t="shared" si="108"/>
        <v>3.7353255069370331E-2</v>
      </c>
      <c r="AD2980">
        <f t="shared" si="107"/>
        <v>4.967603383086689</v>
      </c>
    </row>
    <row r="2981" spans="1:30">
      <c r="A2981">
        <v>6863.5</v>
      </c>
      <c r="B2981">
        <v>0.315</v>
      </c>
      <c r="C2981">
        <v>466.43</v>
      </c>
      <c r="D2981">
        <v>7.6780999999999997</v>
      </c>
      <c r="E2981">
        <v>0</v>
      </c>
      <c r="F2981">
        <v>5000</v>
      </c>
      <c r="G2981" t="s">
        <v>7</v>
      </c>
      <c r="AC2981">
        <f t="shared" si="108"/>
        <v>3.7353255069370331E-2</v>
      </c>
      <c r="AD2981">
        <f t="shared" si="107"/>
        <v>4.9673903777747199</v>
      </c>
    </row>
    <row r="2982" spans="1:30">
      <c r="A2982">
        <v>6868.5</v>
      </c>
      <c r="B2982">
        <v>0.315</v>
      </c>
      <c r="C2982">
        <v>466.41</v>
      </c>
      <c r="D2982">
        <v>7.6782000000000004</v>
      </c>
      <c r="E2982">
        <v>0</v>
      </c>
      <c r="F2982">
        <v>5000</v>
      </c>
      <c r="G2982" t="s">
        <v>7</v>
      </c>
      <c r="AC2982">
        <f t="shared" si="108"/>
        <v>3.7353255069370331E-2</v>
      </c>
      <c r="AD2982">
        <f t="shared" si="107"/>
        <v>4.9667513618388126</v>
      </c>
    </row>
    <row r="2983" spans="1:30">
      <c r="A2983">
        <v>6873.5</v>
      </c>
      <c r="B2983">
        <v>0.315</v>
      </c>
      <c r="C2983">
        <v>466.35</v>
      </c>
      <c r="D2983">
        <v>7.6782000000000004</v>
      </c>
      <c r="E2983">
        <v>0</v>
      </c>
      <c r="F2983">
        <v>5000</v>
      </c>
      <c r="G2983" t="s">
        <v>7</v>
      </c>
      <c r="AC2983">
        <f t="shared" si="108"/>
        <v>3.7353255069370331E-2</v>
      </c>
      <c r="AD2983">
        <f t="shared" si="107"/>
        <v>4.9663253512148744</v>
      </c>
    </row>
    <row r="2984" spans="1:30">
      <c r="A2984">
        <v>6878.5</v>
      </c>
      <c r="B2984">
        <v>0.315</v>
      </c>
      <c r="C2984">
        <v>466.31</v>
      </c>
      <c r="D2984">
        <v>7.6780999999999997</v>
      </c>
      <c r="E2984">
        <v>0</v>
      </c>
      <c r="F2984">
        <v>5000</v>
      </c>
      <c r="G2984" t="s">
        <v>7</v>
      </c>
      <c r="AC2984">
        <f t="shared" si="108"/>
        <v>3.7353255069370331E-2</v>
      </c>
      <c r="AD2984">
        <f t="shared" si="107"/>
        <v>4.9658993405909362</v>
      </c>
    </row>
    <row r="2985" spans="1:30">
      <c r="A2985">
        <v>6883.5</v>
      </c>
      <c r="B2985">
        <v>0.315</v>
      </c>
      <c r="C2985">
        <v>466.27</v>
      </c>
      <c r="D2985">
        <v>7.6780999999999997</v>
      </c>
      <c r="E2985">
        <v>0</v>
      </c>
      <c r="F2985">
        <v>5000</v>
      </c>
      <c r="G2985" t="s">
        <v>7</v>
      </c>
      <c r="AC2985">
        <f t="shared" si="108"/>
        <v>3.7353255069370331E-2</v>
      </c>
      <c r="AD2985">
        <f t="shared" si="107"/>
        <v>4.9651538219990439</v>
      </c>
    </row>
    <row r="2986" spans="1:30">
      <c r="A2986">
        <v>6888.5</v>
      </c>
      <c r="B2986">
        <v>0.315</v>
      </c>
      <c r="C2986">
        <v>466.2</v>
      </c>
      <c r="D2986">
        <v>7.6780999999999997</v>
      </c>
      <c r="E2986">
        <v>0</v>
      </c>
      <c r="F2986">
        <v>5000</v>
      </c>
      <c r="G2986" t="s">
        <v>7</v>
      </c>
      <c r="AC2986">
        <f t="shared" si="108"/>
        <v>3.7353255069370331E-2</v>
      </c>
      <c r="AD2986">
        <f t="shared" si="107"/>
        <v>4.9644083034071524</v>
      </c>
    </row>
    <row r="2987" spans="1:30">
      <c r="A2987">
        <v>6893.5</v>
      </c>
      <c r="B2987">
        <v>0.315</v>
      </c>
      <c r="C2987">
        <v>466.13</v>
      </c>
      <c r="D2987">
        <v>7.6780999999999997</v>
      </c>
      <c r="E2987">
        <v>0</v>
      </c>
      <c r="F2987">
        <v>5000</v>
      </c>
      <c r="G2987" t="s">
        <v>7</v>
      </c>
      <c r="AC2987">
        <f t="shared" si="108"/>
        <v>3.7353255069370331E-2</v>
      </c>
      <c r="AD2987">
        <f t="shared" si="107"/>
        <v>4.9640887954391992</v>
      </c>
    </row>
    <row r="2988" spans="1:30">
      <c r="A2988">
        <v>6898.5</v>
      </c>
      <c r="B2988">
        <v>0.315</v>
      </c>
      <c r="C2988">
        <v>466.1</v>
      </c>
      <c r="D2988">
        <v>7.6780999999999997</v>
      </c>
      <c r="E2988">
        <v>0</v>
      </c>
      <c r="F2988">
        <v>5000</v>
      </c>
      <c r="G2988" t="s">
        <v>7</v>
      </c>
      <c r="AC2988">
        <f t="shared" si="108"/>
        <v>3.7353255069370331E-2</v>
      </c>
      <c r="AD2988">
        <f t="shared" si="107"/>
        <v>4.963662784815261</v>
      </c>
    </row>
    <row r="2989" spans="1:30">
      <c r="A2989">
        <v>6903.5</v>
      </c>
      <c r="B2989">
        <v>0.315</v>
      </c>
      <c r="C2989">
        <v>466.06</v>
      </c>
      <c r="D2989">
        <v>7.6780999999999997</v>
      </c>
      <c r="E2989">
        <v>0</v>
      </c>
      <c r="F2989">
        <v>5000</v>
      </c>
      <c r="G2989" t="s">
        <v>7</v>
      </c>
      <c r="AC2989">
        <f t="shared" si="108"/>
        <v>3.7353255069370331E-2</v>
      </c>
      <c r="AD2989">
        <f t="shared" si="107"/>
        <v>4.9627042609114005</v>
      </c>
    </row>
    <row r="2990" spans="1:30">
      <c r="A2990">
        <v>6908.5</v>
      </c>
      <c r="B2990">
        <v>0.315</v>
      </c>
      <c r="C2990">
        <v>465.97</v>
      </c>
      <c r="D2990">
        <v>7.6782000000000004</v>
      </c>
      <c r="E2990">
        <v>0</v>
      </c>
      <c r="F2990">
        <v>5000</v>
      </c>
      <c r="G2990" t="s">
        <v>7</v>
      </c>
      <c r="AC2990">
        <f t="shared" si="108"/>
        <v>3.7353255069370331E-2</v>
      </c>
      <c r="AD2990">
        <f t="shared" si="107"/>
        <v>4.9618522396635232</v>
      </c>
    </row>
    <row r="2991" spans="1:30">
      <c r="A2991">
        <v>6913.5</v>
      </c>
      <c r="B2991">
        <v>0.315</v>
      </c>
      <c r="C2991">
        <v>465.89</v>
      </c>
      <c r="D2991">
        <v>7.6780999999999997</v>
      </c>
      <c r="E2991">
        <v>0</v>
      </c>
      <c r="F2991">
        <v>5000</v>
      </c>
      <c r="G2991" t="s">
        <v>7</v>
      </c>
      <c r="AC2991">
        <f t="shared" si="108"/>
        <v>3.7353255069370331E-2</v>
      </c>
      <c r="AD2991">
        <f t="shared" si="107"/>
        <v>4.9614262290395859</v>
      </c>
    </row>
    <row r="2992" spans="1:30">
      <c r="A2992">
        <v>6918.5</v>
      </c>
      <c r="B2992">
        <v>0.315</v>
      </c>
      <c r="C2992">
        <v>465.85</v>
      </c>
      <c r="D2992">
        <v>7.6779999999999999</v>
      </c>
      <c r="E2992">
        <v>0</v>
      </c>
      <c r="F2992">
        <v>5000</v>
      </c>
      <c r="G2992" t="s">
        <v>7</v>
      </c>
      <c r="AC2992">
        <f t="shared" si="108"/>
        <v>3.7353255069370331E-2</v>
      </c>
      <c r="AD2992">
        <f t="shared" si="107"/>
        <v>4.9607872131036785</v>
      </c>
    </row>
    <row r="2993" spans="1:30">
      <c r="A2993">
        <v>6923.5</v>
      </c>
      <c r="B2993">
        <v>0.315</v>
      </c>
      <c r="C2993">
        <v>465.79</v>
      </c>
      <c r="D2993">
        <v>7.6780999999999997</v>
      </c>
      <c r="E2993">
        <v>0</v>
      </c>
      <c r="F2993">
        <v>5000</v>
      </c>
      <c r="G2993" t="s">
        <v>7</v>
      </c>
      <c r="AC2993">
        <f t="shared" si="108"/>
        <v>3.7353255069370331E-2</v>
      </c>
      <c r="AD2993">
        <f t="shared" si="107"/>
        <v>4.9601481971677712</v>
      </c>
    </row>
    <row r="2994" spans="1:30">
      <c r="A2994">
        <v>6928.5</v>
      </c>
      <c r="B2994">
        <v>0.315</v>
      </c>
      <c r="C2994">
        <v>465.73</v>
      </c>
      <c r="D2994">
        <v>7.6780999999999997</v>
      </c>
      <c r="E2994">
        <v>0</v>
      </c>
      <c r="F2994">
        <v>5000</v>
      </c>
      <c r="G2994" t="s">
        <v>7</v>
      </c>
      <c r="AC2994">
        <f t="shared" si="108"/>
        <v>3.7353255069370331E-2</v>
      </c>
      <c r="AD2994">
        <f t="shared" si="107"/>
        <v>4.9594026785758798</v>
      </c>
    </row>
    <row r="2995" spans="1:30">
      <c r="A2995">
        <v>6933.5</v>
      </c>
      <c r="B2995">
        <v>0.315</v>
      </c>
      <c r="C2995">
        <v>465.66</v>
      </c>
      <c r="D2995">
        <v>7.6780999999999997</v>
      </c>
      <c r="E2995">
        <v>0</v>
      </c>
      <c r="F2995">
        <v>5000</v>
      </c>
      <c r="G2995" t="s">
        <v>7</v>
      </c>
      <c r="AC2995">
        <f t="shared" si="108"/>
        <v>3.7353255069370331E-2</v>
      </c>
      <c r="AD2995">
        <f t="shared" si="107"/>
        <v>4.9587636626399725</v>
      </c>
    </row>
    <row r="2996" spans="1:30">
      <c r="A2996">
        <v>6938.5</v>
      </c>
      <c r="B2996">
        <v>0.315</v>
      </c>
      <c r="C2996">
        <v>465.6</v>
      </c>
      <c r="D2996">
        <v>7.6780999999999997</v>
      </c>
      <c r="E2996">
        <v>0</v>
      </c>
      <c r="F2996">
        <v>5000</v>
      </c>
      <c r="G2996" t="s">
        <v>7</v>
      </c>
      <c r="AC2996">
        <f t="shared" si="108"/>
        <v>3.7353255069370331E-2</v>
      </c>
      <c r="AD2996">
        <f t="shared" si="107"/>
        <v>4.9581246467040652</v>
      </c>
    </row>
    <row r="2997" spans="1:30">
      <c r="A2997">
        <v>6943.5</v>
      </c>
      <c r="B2997">
        <v>0.315</v>
      </c>
      <c r="C2997">
        <v>465.54</v>
      </c>
      <c r="D2997">
        <v>7.6780999999999997</v>
      </c>
      <c r="E2997">
        <v>0</v>
      </c>
      <c r="F2997">
        <v>5000</v>
      </c>
      <c r="G2997" t="s">
        <v>7</v>
      </c>
      <c r="AC2997">
        <f t="shared" si="108"/>
        <v>3.7353255069370331E-2</v>
      </c>
      <c r="AD2997">
        <f t="shared" si="107"/>
        <v>4.9578051387361111</v>
      </c>
    </row>
    <row r="2998" spans="1:30">
      <c r="A2998">
        <v>6948.5</v>
      </c>
      <c r="B2998">
        <v>0.315</v>
      </c>
      <c r="C2998">
        <v>465.51</v>
      </c>
      <c r="D2998">
        <v>7.6780999999999997</v>
      </c>
      <c r="E2998">
        <v>0</v>
      </c>
      <c r="F2998">
        <v>5000</v>
      </c>
      <c r="G2998" t="s">
        <v>7</v>
      </c>
      <c r="AC2998">
        <f t="shared" si="108"/>
        <v>3.7353255069370331E-2</v>
      </c>
      <c r="AD2998">
        <f t="shared" si="107"/>
        <v>4.9574856307681578</v>
      </c>
    </row>
    <row r="2999" spans="1:30">
      <c r="A2999">
        <v>6953.5</v>
      </c>
      <c r="B2999">
        <v>0.315</v>
      </c>
      <c r="C2999">
        <v>465.48</v>
      </c>
      <c r="D2999">
        <v>7.6780999999999997</v>
      </c>
      <c r="E2999">
        <v>0</v>
      </c>
      <c r="F2999">
        <v>5000</v>
      </c>
      <c r="G2999" t="s">
        <v>7</v>
      </c>
      <c r="AC2999">
        <f t="shared" si="108"/>
        <v>3.7353255069370331E-2</v>
      </c>
      <c r="AD2999">
        <f t="shared" si="107"/>
        <v>4.9568466148322505</v>
      </c>
    </row>
    <row r="3000" spans="1:30">
      <c r="A3000">
        <v>6958.5</v>
      </c>
      <c r="B3000">
        <v>0.315</v>
      </c>
      <c r="C3000">
        <v>465.42</v>
      </c>
      <c r="D3000">
        <v>7.6780999999999997</v>
      </c>
      <c r="E3000">
        <v>0</v>
      </c>
      <c r="F3000">
        <v>5000</v>
      </c>
      <c r="G3000" t="s">
        <v>7</v>
      </c>
      <c r="AC3000">
        <f t="shared" si="108"/>
        <v>3.7353255069370331E-2</v>
      </c>
      <c r="AD3000">
        <f t="shared" si="107"/>
        <v>4.9562075988963432</v>
      </c>
    </row>
    <row r="3001" spans="1:30">
      <c r="A3001">
        <v>6963.5</v>
      </c>
      <c r="B3001">
        <v>0.315</v>
      </c>
      <c r="C3001">
        <v>465.36</v>
      </c>
      <c r="D3001">
        <v>7.6780999999999997</v>
      </c>
      <c r="E3001">
        <v>0</v>
      </c>
      <c r="F3001">
        <v>5000</v>
      </c>
      <c r="G3001" t="s">
        <v>7</v>
      </c>
      <c r="AC3001">
        <f t="shared" si="108"/>
        <v>3.7353255069370331E-2</v>
      </c>
      <c r="AD3001">
        <f t="shared" si="107"/>
        <v>4.9556750856164209</v>
      </c>
    </row>
    <row r="3002" spans="1:30">
      <c r="A3002">
        <v>6968.5</v>
      </c>
      <c r="B3002">
        <v>0.315</v>
      </c>
      <c r="C3002">
        <v>465.31</v>
      </c>
      <c r="D3002">
        <v>7.6780999999999997</v>
      </c>
      <c r="E3002">
        <v>0</v>
      </c>
      <c r="F3002">
        <v>5000</v>
      </c>
      <c r="G3002" t="s">
        <v>7</v>
      </c>
      <c r="AC3002">
        <f t="shared" si="108"/>
        <v>3.7353255069370331E-2</v>
      </c>
      <c r="AD3002">
        <f t="shared" si="107"/>
        <v>4.9553555776484668</v>
      </c>
    </row>
    <row r="3003" spans="1:30">
      <c r="A3003">
        <v>6973.5</v>
      </c>
      <c r="B3003">
        <v>0.315</v>
      </c>
      <c r="C3003">
        <v>465.28</v>
      </c>
      <c r="D3003">
        <v>7.6780999999999997</v>
      </c>
      <c r="E3003">
        <v>0</v>
      </c>
      <c r="F3003">
        <v>5000</v>
      </c>
      <c r="G3003" t="s">
        <v>7</v>
      </c>
      <c r="AC3003">
        <f t="shared" si="108"/>
        <v>3.7353255069370331E-2</v>
      </c>
      <c r="AD3003">
        <f t="shared" si="107"/>
        <v>4.9549295670245286</v>
      </c>
    </row>
    <row r="3004" spans="1:30">
      <c r="A3004">
        <v>6978.5</v>
      </c>
      <c r="B3004">
        <v>0.315</v>
      </c>
      <c r="C3004">
        <v>465.24</v>
      </c>
      <c r="D3004">
        <v>7.6780999999999997</v>
      </c>
      <c r="E3004">
        <v>0</v>
      </c>
      <c r="F3004">
        <v>5000</v>
      </c>
      <c r="G3004" t="s">
        <v>7</v>
      </c>
      <c r="AC3004">
        <f t="shared" si="108"/>
        <v>3.7353255069370331E-2</v>
      </c>
      <c r="AD3004">
        <f t="shared" si="107"/>
        <v>4.9545035564005904</v>
      </c>
    </row>
    <row r="3005" spans="1:30">
      <c r="A3005">
        <v>6983.5</v>
      </c>
      <c r="B3005">
        <v>0.315</v>
      </c>
      <c r="C3005">
        <v>465.2</v>
      </c>
      <c r="D3005">
        <v>7.6780999999999997</v>
      </c>
      <c r="E3005">
        <v>0</v>
      </c>
      <c r="F3005">
        <v>5000</v>
      </c>
      <c r="G3005" t="s">
        <v>7</v>
      </c>
      <c r="AC3005">
        <f t="shared" si="108"/>
        <v>3.7353255069370331E-2</v>
      </c>
      <c r="AD3005">
        <f t="shared" si="107"/>
        <v>4.954077545776653</v>
      </c>
    </row>
    <row r="3006" spans="1:30">
      <c r="A3006">
        <v>6988.5</v>
      </c>
      <c r="B3006">
        <v>0.315</v>
      </c>
      <c r="C3006">
        <v>465.16</v>
      </c>
      <c r="D3006">
        <v>7.6780999999999997</v>
      </c>
      <c r="E3006">
        <v>0</v>
      </c>
      <c r="F3006">
        <v>5000</v>
      </c>
      <c r="G3006" t="s">
        <v>7</v>
      </c>
      <c r="AC3006">
        <f t="shared" si="108"/>
        <v>3.7353255069370331E-2</v>
      </c>
      <c r="AD3006">
        <f t="shared" si="107"/>
        <v>4.9535450324967298</v>
      </c>
    </row>
    <row r="3007" spans="1:30">
      <c r="A3007">
        <v>6993.5</v>
      </c>
      <c r="B3007">
        <v>0.315</v>
      </c>
      <c r="C3007">
        <v>465.11</v>
      </c>
      <c r="D3007">
        <v>7.6780999999999997</v>
      </c>
      <c r="E3007">
        <v>0</v>
      </c>
      <c r="F3007">
        <v>5000</v>
      </c>
      <c r="G3007" t="s">
        <v>7</v>
      </c>
      <c r="AC3007">
        <f t="shared" si="108"/>
        <v>3.7353255069370331E-2</v>
      </c>
      <c r="AD3007">
        <f t="shared" si="107"/>
        <v>4.9534385298407457</v>
      </c>
    </row>
    <row r="3008" spans="1:30">
      <c r="A3008">
        <v>6998.5</v>
      </c>
      <c r="B3008">
        <v>0.315</v>
      </c>
      <c r="C3008">
        <v>465.1</v>
      </c>
      <c r="D3008">
        <v>7.6780999999999997</v>
      </c>
      <c r="E3008">
        <v>0</v>
      </c>
      <c r="F3008">
        <v>5000</v>
      </c>
      <c r="G3008" t="s">
        <v>7</v>
      </c>
      <c r="AC3008">
        <f t="shared" si="108"/>
        <v>3.7353255069370331E-2</v>
      </c>
      <c r="AD3008">
        <f t="shared" si="107"/>
        <v>4.9529060165608225</v>
      </c>
    </row>
    <row r="3009" spans="1:30">
      <c r="A3009">
        <v>7003.5</v>
      </c>
      <c r="B3009">
        <v>0.315</v>
      </c>
      <c r="C3009">
        <v>465.05</v>
      </c>
      <c r="D3009">
        <v>7.6780999999999997</v>
      </c>
      <c r="E3009">
        <v>0</v>
      </c>
      <c r="F3009">
        <v>5000</v>
      </c>
      <c r="G3009" t="s">
        <v>7</v>
      </c>
      <c r="AC3009">
        <f t="shared" si="108"/>
        <v>3.7353255069370331E-2</v>
      </c>
      <c r="AD3009">
        <f t="shared" ref="AD3009:AD3072" si="109">C3010/$Z$3</f>
        <v>4.9524800059368843</v>
      </c>
    </row>
    <row r="3010" spans="1:30">
      <c r="A3010">
        <v>7008.5</v>
      </c>
      <c r="B3010">
        <v>0.315</v>
      </c>
      <c r="C3010">
        <v>465.01</v>
      </c>
      <c r="D3010">
        <v>7.6780999999999997</v>
      </c>
      <c r="E3010">
        <v>0</v>
      </c>
      <c r="F3010">
        <v>5000</v>
      </c>
      <c r="G3010" t="s">
        <v>7</v>
      </c>
      <c r="AC3010">
        <f t="shared" ref="AC3010:AC3073" si="110">B3011/$Z$1</f>
        <v>3.7353255069370331E-2</v>
      </c>
      <c r="AD3010">
        <f t="shared" si="109"/>
        <v>4.952053995312947</v>
      </c>
    </row>
    <row r="3011" spans="1:30">
      <c r="A3011">
        <v>7013.5</v>
      </c>
      <c r="B3011">
        <v>0.315</v>
      </c>
      <c r="C3011">
        <v>464.97</v>
      </c>
      <c r="D3011">
        <v>7.6780999999999997</v>
      </c>
      <c r="E3011">
        <v>0</v>
      </c>
      <c r="F3011">
        <v>5000</v>
      </c>
      <c r="G3011" t="s">
        <v>7</v>
      </c>
      <c r="AC3011">
        <f t="shared" si="110"/>
        <v>3.7353255069370331E-2</v>
      </c>
      <c r="AD3011">
        <f t="shared" si="109"/>
        <v>4.9515214820330238</v>
      </c>
    </row>
    <row r="3012" spans="1:30">
      <c r="A3012">
        <v>7018.5</v>
      </c>
      <c r="B3012">
        <v>0.315</v>
      </c>
      <c r="C3012">
        <v>464.92</v>
      </c>
      <c r="D3012">
        <v>7.6780999999999997</v>
      </c>
      <c r="E3012">
        <v>0</v>
      </c>
      <c r="F3012">
        <v>5000</v>
      </c>
      <c r="G3012" t="s">
        <v>7</v>
      </c>
      <c r="AC3012">
        <f t="shared" si="110"/>
        <v>3.7353255069370331E-2</v>
      </c>
      <c r="AD3012">
        <f t="shared" si="109"/>
        <v>4.9512019740650697</v>
      </c>
    </row>
    <row r="3013" spans="1:30">
      <c r="A3013">
        <v>7023.5</v>
      </c>
      <c r="B3013">
        <v>0.315</v>
      </c>
      <c r="C3013">
        <v>464.89</v>
      </c>
      <c r="D3013">
        <v>7.6780999999999997</v>
      </c>
      <c r="E3013">
        <v>0</v>
      </c>
      <c r="F3013">
        <v>5000</v>
      </c>
      <c r="G3013" t="s">
        <v>7</v>
      </c>
      <c r="AC3013">
        <f t="shared" si="110"/>
        <v>3.7353255069370331E-2</v>
      </c>
      <c r="AD3013">
        <f t="shared" si="109"/>
        <v>4.9510954714090856</v>
      </c>
    </row>
    <row r="3014" spans="1:30">
      <c r="A3014">
        <v>7028.5</v>
      </c>
      <c r="B3014">
        <v>0.315</v>
      </c>
      <c r="C3014">
        <v>464.88</v>
      </c>
      <c r="D3014">
        <v>7.6780999999999997</v>
      </c>
      <c r="E3014">
        <v>0</v>
      </c>
      <c r="F3014">
        <v>5000</v>
      </c>
      <c r="G3014" t="s">
        <v>7</v>
      </c>
      <c r="AC3014">
        <f t="shared" si="110"/>
        <v>3.7353255069370331E-2</v>
      </c>
      <c r="AD3014">
        <f t="shared" si="109"/>
        <v>4.9509889687531015</v>
      </c>
    </row>
    <row r="3015" spans="1:30">
      <c r="A3015">
        <v>7033.5</v>
      </c>
      <c r="B3015">
        <v>0.315</v>
      </c>
      <c r="C3015">
        <v>464.87</v>
      </c>
      <c r="D3015">
        <v>7.6780999999999997</v>
      </c>
      <c r="E3015">
        <v>0</v>
      </c>
      <c r="F3015">
        <v>5000</v>
      </c>
      <c r="G3015" t="s">
        <v>7</v>
      </c>
      <c r="AC3015">
        <f t="shared" si="110"/>
        <v>3.7353255069370331E-2</v>
      </c>
      <c r="AD3015">
        <f t="shared" si="109"/>
        <v>4.9506694607851474</v>
      </c>
    </row>
    <row r="3016" spans="1:30">
      <c r="A3016">
        <v>7038.5</v>
      </c>
      <c r="B3016">
        <v>0.315</v>
      </c>
      <c r="C3016">
        <v>464.84</v>
      </c>
      <c r="D3016">
        <v>7.6782000000000004</v>
      </c>
      <c r="E3016">
        <v>0</v>
      </c>
      <c r="F3016">
        <v>5000</v>
      </c>
      <c r="G3016" t="s">
        <v>7</v>
      </c>
      <c r="AC3016">
        <f t="shared" si="110"/>
        <v>3.7353255069370331E-2</v>
      </c>
      <c r="AD3016">
        <f t="shared" si="109"/>
        <v>4.950136947505225</v>
      </c>
    </row>
    <row r="3017" spans="1:30">
      <c r="A3017">
        <v>7043.5</v>
      </c>
      <c r="B3017">
        <v>0.315</v>
      </c>
      <c r="C3017">
        <v>464.79</v>
      </c>
      <c r="D3017">
        <v>7.6780999999999997</v>
      </c>
      <c r="E3017">
        <v>0</v>
      </c>
      <c r="F3017">
        <v>5000</v>
      </c>
      <c r="G3017" t="s">
        <v>7</v>
      </c>
      <c r="AC3017">
        <f t="shared" si="110"/>
        <v>3.7353255069370331E-2</v>
      </c>
      <c r="AD3017">
        <f t="shared" si="109"/>
        <v>4.9493914289133336</v>
      </c>
    </row>
    <row r="3018" spans="1:30">
      <c r="A3018">
        <v>7048.5</v>
      </c>
      <c r="B3018">
        <v>0.315</v>
      </c>
      <c r="C3018">
        <v>464.72</v>
      </c>
      <c r="D3018">
        <v>7.6780999999999997</v>
      </c>
      <c r="E3018">
        <v>0</v>
      </c>
      <c r="F3018">
        <v>5000</v>
      </c>
      <c r="G3018" t="s">
        <v>7</v>
      </c>
      <c r="AC3018">
        <f t="shared" si="110"/>
        <v>3.7353255069370331E-2</v>
      </c>
      <c r="AD3018">
        <f t="shared" si="109"/>
        <v>4.9490719209453795</v>
      </c>
    </row>
    <row r="3019" spans="1:30">
      <c r="A3019">
        <v>7053.5</v>
      </c>
      <c r="B3019">
        <v>0.315</v>
      </c>
      <c r="C3019">
        <v>464.69</v>
      </c>
      <c r="D3019">
        <v>7.6780999999999997</v>
      </c>
      <c r="E3019">
        <v>0</v>
      </c>
      <c r="F3019">
        <v>5000</v>
      </c>
      <c r="G3019" t="s">
        <v>7</v>
      </c>
      <c r="AC3019">
        <f t="shared" si="110"/>
        <v>3.7353255069370331E-2</v>
      </c>
      <c r="AD3019">
        <f t="shared" si="109"/>
        <v>4.9488589156334104</v>
      </c>
    </row>
    <row r="3020" spans="1:30">
      <c r="A3020">
        <v>7058.5</v>
      </c>
      <c r="B3020">
        <v>0.315</v>
      </c>
      <c r="C3020">
        <v>464.67</v>
      </c>
      <c r="D3020">
        <v>7.6780999999999997</v>
      </c>
      <c r="E3020">
        <v>0</v>
      </c>
      <c r="F3020">
        <v>5000</v>
      </c>
      <c r="G3020" t="s">
        <v>7</v>
      </c>
      <c r="AC3020">
        <f t="shared" si="110"/>
        <v>3.7353255069370331E-2</v>
      </c>
      <c r="AD3020">
        <f t="shared" si="109"/>
        <v>4.9485394076654563</v>
      </c>
    </row>
    <row r="3021" spans="1:30">
      <c r="A3021">
        <v>7063.5</v>
      </c>
      <c r="B3021">
        <v>0.315</v>
      </c>
      <c r="C3021">
        <v>464.64</v>
      </c>
      <c r="D3021">
        <v>7.6780999999999997</v>
      </c>
      <c r="E3021">
        <v>0</v>
      </c>
      <c r="F3021">
        <v>5000</v>
      </c>
      <c r="G3021" t="s">
        <v>7</v>
      </c>
      <c r="AC3021">
        <f t="shared" si="110"/>
        <v>3.7353255069370331E-2</v>
      </c>
      <c r="AD3021">
        <f t="shared" si="109"/>
        <v>4.948006894385534</v>
      </c>
    </row>
    <row r="3022" spans="1:30">
      <c r="A3022">
        <v>7068.5</v>
      </c>
      <c r="B3022">
        <v>0.315</v>
      </c>
      <c r="C3022">
        <v>464.59</v>
      </c>
      <c r="D3022">
        <v>7.6780999999999997</v>
      </c>
      <c r="E3022">
        <v>0</v>
      </c>
      <c r="F3022">
        <v>5000</v>
      </c>
      <c r="G3022" t="s">
        <v>7</v>
      </c>
      <c r="AC3022">
        <f t="shared" si="110"/>
        <v>3.7353255069370331E-2</v>
      </c>
      <c r="AD3022">
        <f t="shared" si="109"/>
        <v>4.9476873864175808</v>
      </c>
    </row>
    <row r="3023" spans="1:30">
      <c r="A3023">
        <v>7073.5</v>
      </c>
      <c r="B3023">
        <v>0.315</v>
      </c>
      <c r="C3023">
        <v>464.56</v>
      </c>
      <c r="D3023">
        <v>7.6780999999999997</v>
      </c>
      <c r="E3023">
        <v>0</v>
      </c>
      <c r="F3023">
        <v>5000</v>
      </c>
      <c r="G3023" t="s">
        <v>7</v>
      </c>
      <c r="AC3023">
        <f t="shared" si="110"/>
        <v>3.7353255069370331E-2</v>
      </c>
      <c r="AD3023">
        <f t="shared" si="109"/>
        <v>4.9474743811056117</v>
      </c>
    </row>
    <row r="3024" spans="1:30">
      <c r="A3024">
        <v>7078.5</v>
      </c>
      <c r="B3024">
        <v>0.315</v>
      </c>
      <c r="C3024">
        <v>464.54</v>
      </c>
      <c r="D3024">
        <v>7.6780999999999997</v>
      </c>
      <c r="E3024">
        <v>0</v>
      </c>
      <c r="F3024">
        <v>5000</v>
      </c>
      <c r="G3024" t="s">
        <v>7</v>
      </c>
      <c r="AC3024">
        <f t="shared" si="110"/>
        <v>3.7353255069370331E-2</v>
      </c>
      <c r="AD3024">
        <f t="shared" si="109"/>
        <v>4.9470483704816735</v>
      </c>
    </row>
    <row r="3025" spans="1:30">
      <c r="A3025">
        <v>7083.5</v>
      </c>
      <c r="B3025">
        <v>0.315</v>
      </c>
      <c r="C3025">
        <v>464.5</v>
      </c>
      <c r="D3025">
        <v>7.6780999999999997</v>
      </c>
      <c r="E3025">
        <v>0</v>
      </c>
      <c r="F3025">
        <v>5000</v>
      </c>
      <c r="G3025" t="s">
        <v>7</v>
      </c>
      <c r="AC3025">
        <f t="shared" si="110"/>
        <v>3.7353255069370331E-2</v>
      </c>
      <c r="AD3025">
        <f t="shared" si="109"/>
        <v>4.9465158572017502</v>
      </c>
    </row>
    <row r="3026" spans="1:30">
      <c r="A3026">
        <v>7088.5</v>
      </c>
      <c r="B3026">
        <v>0.315</v>
      </c>
      <c r="C3026">
        <v>464.45</v>
      </c>
      <c r="D3026">
        <v>7.6780999999999997</v>
      </c>
      <c r="E3026">
        <v>0</v>
      </c>
      <c r="F3026">
        <v>5000</v>
      </c>
      <c r="G3026" t="s">
        <v>7</v>
      </c>
      <c r="AC3026">
        <f t="shared" si="110"/>
        <v>3.7353255069370331E-2</v>
      </c>
      <c r="AD3026">
        <f t="shared" si="109"/>
        <v>4.9459833439218279</v>
      </c>
    </row>
    <row r="3027" spans="1:30">
      <c r="A3027">
        <v>7093.5</v>
      </c>
      <c r="B3027">
        <v>0.315</v>
      </c>
      <c r="C3027">
        <v>464.4</v>
      </c>
      <c r="D3027">
        <v>7.6780999999999997</v>
      </c>
      <c r="E3027">
        <v>0</v>
      </c>
      <c r="F3027">
        <v>5000</v>
      </c>
      <c r="G3027" t="s">
        <v>7</v>
      </c>
      <c r="AC3027">
        <f t="shared" si="110"/>
        <v>3.7353255069370331E-2</v>
      </c>
      <c r="AD3027">
        <f t="shared" si="109"/>
        <v>4.9458768412658429</v>
      </c>
    </row>
    <row r="3028" spans="1:30">
      <c r="A3028">
        <v>7098.5</v>
      </c>
      <c r="B3028">
        <v>0.315</v>
      </c>
      <c r="C3028">
        <v>464.39</v>
      </c>
      <c r="D3028">
        <v>7.6779999999999999</v>
      </c>
      <c r="E3028">
        <v>0</v>
      </c>
      <c r="F3028">
        <v>5000</v>
      </c>
      <c r="G3028" t="s">
        <v>7</v>
      </c>
      <c r="AC3028">
        <f t="shared" si="110"/>
        <v>3.7353255069370331E-2</v>
      </c>
      <c r="AD3028">
        <f t="shared" si="109"/>
        <v>4.9455573332978897</v>
      </c>
    </row>
    <row r="3029" spans="1:30">
      <c r="A3029">
        <v>7103.5</v>
      </c>
      <c r="B3029">
        <v>0.315</v>
      </c>
      <c r="C3029">
        <v>464.36</v>
      </c>
      <c r="D3029">
        <v>7.6780999999999997</v>
      </c>
      <c r="E3029">
        <v>0</v>
      </c>
      <c r="F3029">
        <v>5000</v>
      </c>
      <c r="G3029" t="s">
        <v>7</v>
      </c>
      <c r="AC3029">
        <f t="shared" si="110"/>
        <v>3.7353255069370331E-2</v>
      </c>
      <c r="AD3029">
        <f t="shared" si="109"/>
        <v>4.9451313226739515</v>
      </c>
    </row>
    <row r="3030" spans="1:30">
      <c r="A3030">
        <v>7108.5</v>
      </c>
      <c r="B3030">
        <v>0.315</v>
      </c>
      <c r="C3030">
        <v>464.32</v>
      </c>
      <c r="D3030">
        <v>7.6780999999999997</v>
      </c>
      <c r="E3030">
        <v>0</v>
      </c>
      <c r="F3030">
        <v>5000</v>
      </c>
      <c r="G3030" t="s">
        <v>7</v>
      </c>
      <c r="AC3030">
        <f t="shared" si="110"/>
        <v>3.7353255069370331E-2</v>
      </c>
      <c r="AD3030">
        <f t="shared" si="109"/>
        <v>4.9448118147059983</v>
      </c>
    </row>
    <row r="3031" spans="1:30">
      <c r="A3031">
        <v>7113.5</v>
      </c>
      <c r="B3031">
        <v>0.315</v>
      </c>
      <c r="C3031">
        <v>464.29</v>
      </c>
      <c r="D3031">
        <v>7.6780999999999997</v>
      </c>
      <c r="E3031">
        <v>0</v>
      </c>
      <c r="F3031">
        <v>5000</v>
      </c>
      <c r="G3031" t="s">
        <v>7</v>
      </c>
      <c r="AC3031">
        <f t="shared" si="110"/>
        <v>3.7353255069370331E-2</v>
      </c>
      <c r="AD3031">
        <f t="shared" si="109"/>
        <v>4.9442793014260751</v>
      </c>
    </row>
    <row r="3032" spans="1:30">
      <c r="A3032">
        <v>7118.5</v>
      </c>
      <c r="B3032">
        <v>0.315</v>
      </c>
      <c r="C3032">
        <v>464.24</v>
      </c>
      <c r="D3032">
        <v>7.6780999999999997</v>
      </c>
      <c r="E3032">
        <v>0</v>
      </c>
      <c r="F3032">
        <v>5000</v>
      </c>
      <c r="G3032" t="s">
        <v>7</v>
      </c>
      <c r="AC3032">
        <f t="shared" si="110"/>
        <v>3.7353255069370331E-2</v>
      </c>
      <c r="AD3032">
        <f t="shared" si="109"/>
        <v>4.9437467881461528</v>
      </c>
    </row>
    <row r="3033" spans="1:30">
      <c r="A3033">
        <v>7123.5</v>
      </c>
      <c r="B3033">
        <v>0.315</v>
      </c>
      <c r="C3033">
        <v>464.19</v>
      </c>
      <c r="D3033">
        <v>7.6780999999999997</v>
      </c>
      <c r="E3033">
        <v>0</v>
      </c>
      <c r="F3033">
        <v>5000</v>
      </c>
      <c r="G3033" t="s">
        <v>7</v>
      </c>
      <c r="AC3033">
        <f t="shared" si="110"/>
        <v>3.7353255069370331E-2</v>
      </c>
      <c r="AD3033">
        <f t="shared" si="109"/>
        <v>4.9432142748662296</v>
      </c>
    </row>
    <row r="3034" spans="1:30">
      <c r="A3034">
        <v>7128.5</v>
      </c>
      <c r="B3034">
        <v>0.315</v>
      </c>
      <c r="C3034">
        <v>464.14</v>
      </c>
      <c r="D3034">
        <v>7.6780999999999997</v>
      </c>
      <c r="E3034">
        <v>0</v>
      </c>
      <c r="F3034">
        <v>5000</v>
      </c>
      <c r="G3034" t="s">
        <v>7</v>
      </c>
      <c r="AC3034">
        <f t="shared" si="110"/>
        <v>3.7353255069370331E-2</v>
      </c>
      <c r="AD3034">
        <f t="shared" si="109"/>
        <v>4.9427882642422922</v>
      </c>
    </row>
    <row r="3035" spans="1:30">
      <c r="A3035">
        <v>7133.5</v>
      </c>
      <c r="B3035">
        <v>0.315</v>
      </c>
      <c r="C3035">
        <v>464.1</v>
      </c>
      <c r="D3035">
        <v>7.6780999999999997</v>
      </c>
      <c r="E3035">
        <v>0</v>
      </c>
      <c r="F3035">
        <v>5000</v>
      </c>
      <c r="G3035" t="s">
        <v>7</v>
      </c>
      <c r="AC3035">
        <f t="shared" si="110"/>
        <v>3.7353255069370331E-2</v>
      </c>
      <c r="AD3035">
        <f t="shared" si="109"/>
        <v>4.9420427456503999</v>
      </c>
    </row>
    <row r="3036" spans="1:30">
      <c r="A3036">
        <v>7138.5</v>
      </c>
      <c r="B3036">
        <v>0.315</v>
      </c>
      <c r="C3036">
        <v>464.03</v>
      </c>
      <c r="D3036">
        <v>7.6780999999999997</v>
      </c>
      <c r="E3036">
        <v>0</v>
      </c>
      <c r="F3036">
        <v>5000</v>
      </c>
      <c r="G3036" t="s">
        <v>7</v>
      </c>
      <c r="AC3036">
        <f t="shared" si="110"/>
        <v>3.7353255069370331E-2</v>
      </c>
      <c r="AD3036">
        <f t="shared" si="109"/>
        <v>4.9416167350264617</v>
      </c>
    </row>
    <row r="3037" spans="1:30">
      <c r="A3037">
        <v>7143.5</v>
      </c>
      <c r="B3037">
        <v>0.315</v>
      </c>
      <c r="C3037">
        <v>463.99</v>
      </c>
      <c r="D3037">
        <v>7.6779999999999999</v>
      </c>
      <c r="E3037">
        <v>0</v>
      </c>
      <c r="F3037">
        <v>5000</v>
      </c>
      <c r="G3037" t="s">
        <v>7</v>
      </c>
      <c r="AC3037">
        <f t="shared" si="110"/>
        <v>3.7353255069370331E-2</v>
      </c>
      <c r="AD3037">
        <f t="shared" si="109"/>
        <v>4.9412972270585085</v>
      </c>
    </row>
    <row r="3038" spans="1:30">
      <c r="A3038">
        <v>7148.5</v>
      </c>
      <c r="B3038">
        <v>0.315</v>
      </c>
      <c r="C3038">
        <v>463.96</v>
      </c>
      <c r="D3038">
        <v>7.6779999999999999</v>
      </c>
      <c r="E3038">
        <v>0</v>
      </c>
      <c r="F3038">
        <v>5000</v>
      </c>
      <c r="G3038" t="s">
        <v>7</v>
      </c>
      <c r="AC3038">
        <f t="shared" si="110"/>
        <v>3.7353255069370331E-2</v>
      </c>
      <c r="AD3038">
        <f t="shared" si="109"/>
        <v>4.9407647137785862</v>
      </c>
    </row>
    <row r="3039" spans="1:30">
      <c r="A3039">
        <v>7153.5</v>
      </c>
      <c r="B3039">
        <v>0.315</v>
      </c>
      <c r="C3039">
        <v>463.91</v>
      </c>
      <c r="D3039">
        <v>7.6780999999999997</v>
      </c>
      <c r="E3039">
        <v>0</v>
      </c>
      <c r="F3039">
        <v>5000</v>
      </c>
      <c r="G3039" t="s">
        <v>7</v>
      </c>
      <c r="AC3039">
        <f t="shared" si="110"/>
        <v>3.7353255069370331E-2</v>
      </c>
      <c r="AD3039">
        <f t="shared" si="109"/>
        <v>4.940232200498663</v>
      </c>
    </row>
    <row r="3040" spans="1:30">
      <c r="A3040">
        <v>7158.5</v>
      </c>
      <c r="B3040">
        <v>0.315</v>
      </c>
      <c r="C3040">
        <v>463.86</v>
      </c>
      <c r="D3040">
        <v>7.6780999999999997</v>
      </c>
      <c r="E3040">
        <v>0</v>
      </c>
      <c r="F3040">
        <v>5000</v>
      </c>
      <c r="G3040" t="s">
        <v>7</v>
      </c>
      <c r="AC3040">
        <f t="shared" si="110"/>
        <v>3.7353255069370331E-2</v>
      </c>
      <c r="AD3040">
        <f t="shared" si="109"/>
        <v>4.9396996872187406</v>
      </c>
    </row>
    <row r="3041" spans="1:30">
      <c r="A3041">
        <v>7163.5</v>
      </c>
      <c r="B3041">
        <v>0.315</v>
      </c>
      <c r="C3041">
        <v>463.81</v>
      </c>
      <c r="D3041">
        <v>7.6780999999999997</v>
      </c>
      <c r="E3041">
        <v>0</v>
      </c>
      <c r="F3041">
        <v>5000</v>
      </c>
      <c r="G3041" t="s">
        <v>7</v>
      </c>
      <c r="AC3041">
        <f t="shared" si="110"/>
        <v>3.7353255069370331E-2</v>
      </c>
      <c r="AD3041">
        <f t="shared" si="109"/>
        <v>4.9394866819067715</v>
      </c>
    </row>
    <row r="3042" spans="1:30">
      <c r="A3042">
        <v>7168.5</v>
      </c>
      <c r="B3042">
        <v>0.315</v>
      </c>
      <c r="C3042">
        <v>463.79</v>
      </c>
      <c r="D3042">
        <v>7.6780999999999997</v>
      </c>
      <c r="E3042">
        <v>0</v>
      </c>
      <c r="F3042">
        <v>5000</v>
      </c>
      <c r="G3042" t="s">
        <v>7</v>
      </c>
      <c r="AC3042">
        <f t="shared" si="110"/>
        <v>3.7353255069370331E-2</v>
      </c>
      <c r="AD3042">
        <f t="shared" si="109"/>
        <v>4.9390606712828333</v>
      </c>
    </row>
    <row r="3043" spans="1:30">
      <c r="A3043">
        <v>7173.5</v>
      </c>
      <c r="B3043">
        <v>0.315</v>
      </c>
      <c r="C3043">
        <v>463.75</v>
      </c>
      <c r="D3043">
        <v>7.6780999999999997</v>
      </c>
      <c r="E3043">
        <v>0</v>
      </c>
      <c r="F3043">
        <v>5000</v>
      </c>
      <c r="G3043" t="s">
        <v>7</v>
      </c>
      <c r="AC3043">
        <f t="shared" si="110"/>
        <v>3.7353255069370331E-2</v>
      </c>
      <c r="AD3043">
        <f t="shared" si="109"/>
        <v>4.938315152690941</v>
      </c>
    </row>
    <row r="3044" spans="1:30">
      <c r="A3044">
        <v>7178.5</v>
      </c>
      <c r="B3044">
        <v>0.315</v>
      </c>
      <c r="C3044">
        <v>463.68</v>
      </c>
      <c r="D3044">
        <v>7.6780999999999997</v>
      </c>
      <c r="E3044">
        <v>0</v>
      </c>
      <c r="F3044">
        <v>5000</v>
      </c>
      <c r="G3044" t="s">
        <v>7</v>
      </c>
      <c r="AC3044">
        <f t="shared" si="110"/>
        <v>3.7353255069370331E-2</v>
      </c>
      <c r="AD3044">
        <f t="shared" si="109"/>
        <v>4.9378891420670028</v>
      </c>
    </row>
    <row r="3045" spans="1:30">
      <c r="A3045">
        <v>7183.5</v>
      </c>
      <c r="B3045">
        <v>0.315</v>
      </c>
      <c r="C3045">
        <v>463.64</v>
      </c>
      <c r="D3045">
        <v>7.6779999999999999</v>
      </c>
      <c r="E3045">
        <v>0</v>
      </c>
      <c r="F3045">
        <v>5000</v>
      </c>
      <c r="G3045" t="s">
        <v>7</v>
      </c>
      <c r="AC3045">
        <f t="shared" si="110"/>
        <v>3.7353255069370331E-2</v>
      </c>
      <c r="AD3045">
        <f t="shared" si="109"/>
        <v>4.9375696340990496</v>
      </c>
    </row>
    <row r="3046" spans="1:30">
      <c r="A3046">
        <v>7188.5</v>
      </c>
      <c r="B3046">
        <v>0.315</v>
      </c>
      <c r="C3046">
        <v>463.61</v>
      </c>
      <c r="D3046">
        <v>7.6779999999999999</v>
      </c>
      <c r="E3046">
        <v>0</v>
      </c>
      <c r="F3046">
        <v>5000</v>
      </c>
      <c r="G3046" t="s">
        <v>7</v>
      </c>
      <c r="AC3046">
        <f t="shared" si="110"/>
        <v>3.7353255069370331E-2</v>
      </c>
      <c r="AD3046">
        <f t="shared" si="109"/>
        <v>4.9373566287870805</v>
      </c>
    </row>
    <row r="3047" spans="1:30">
      <c r="A3047">
        <v>7193.5</v>
      </c>
      <c r="B3047">
        <v>0.315</v>
      </c>
      <c r="C3047">
        <v>463.59</v>
      </c>
      <c r="D3047">
        <v>7.6779999999999999</v>
      </c>
      <c r="E3047">
        <v>0</v>
      </c>
      <c r="F3047">
        <v>5000</v>
      </c>
      <c r="G3047" t="s">
        <v>7</v>
      </c>
      <c r="AC3047">
        <f t="shared" si="110"/>
        <v>3.7471836831495318E-2</v>
      </c>
      <c r="AD3047">
        <f t="shared" si="109"/>
        <v>4.9365046075392041</v>
      </c>
    </row>
    <row r="3048" spans="1:30">
      <c r="A3048">
        <v>7198.5</v>
      </c>
      <c r="B3048">
        <v>0.316</v>
      </c>
      <c r="C3048">
        <v>463.51</v>
      </c>
      <c r="D3048">
        <v>7.6779999999999999</v>
      </c>
      <c r="E3048">
        <v>0</v>
      </c>
      <c r="F3048">
        <v>5000</v>
      </c>
      <c r="G3048" t="s">
        <v>7</v>
      </c>
      <c r="AC3048">
        <f t="shared" si="110"/>
        <v>3.7353255069370331E-2</v>
      </c>
      <c r="AD3048">
        <f t="shared" si="109"/>
        <v>4.9359720942592817</v>
      </c>
    </row>
    <row r="3049" spans="1:30">
      <c r="A3049">
        <v>7203.5</v>
      </c>
      <c r="B3049">
        <v>0.315</v>
      </c>
      <c r="C3049">
        <v>463.46</v>
      </c>
      <c r="D3049">
        <v>7.6779999999999999</v>
      </c>
      <c r="E3049">
        <v>0</v>
      </c>
      <c r="F3049">
        <v>5000</v>
      </c>
      <c r="G3049" t="s">
        <v>7</v>
      </c>
      <c r="AC3049">
        <f t="shared" si="110"/>
        <v>3.7353255069370331E-2</v>
      </c>
      <c r="AD3049">
        <f t="shared" si="109"/>
        <v>4.9355460836353435</v>
      </c>
    </row>
    <row r="3050" spans="1:30">
      <c r="A3050">
        <v>7208.5</v>
      </c>
      <c r="B3050">
        <v>0.315</v>
      </c>
      <c r="C3050">
        <v>463.42</v>
      </c>
      <c r="D3050">
        <v>7.6779999999999999</v>
      </c>
      <c r="E3050">
        <v>0</v>
      </c>
      <c r="F3050">
        <v>5000</v>
      </c>
      <c r="G3050" t="s">
        <v>7</v>
      </c>
      <c r="AC3050">
        <f t="shared" si="110"/>
        <v>3.7353255069370331E-2</v>
      </c>
      <c r="AD3050">
        <f t="shared" si="109"/>
        <v>4.9354395809793594</v>
      </c>
    </row>
    <row r="3051" spans="1:30">
      <c r="A3051">
        <v>7213.5</v>
      </c>
      <c r="B3051">
        <v>0.315</v>
      </c>
      <c r="C3051">
        <v>463.41</v>
      </c>
      <c r="D3051">
        <v>7.6779999999999999</v>
      </c>
      <c r="E3051">
        <v>0</v>
      </c>
      <c r="F3051">
        <v>5000</v>
      </c>
      <c r="G3051" t="s">
        <v>7</v>
      </c>
      <c r="AC3051">
        <f t="shared" si="110"/>
        <v>3.7471836831495318E-2</v>
      </c>
      <c r="AD3051">
        <f t="shared" si="109"/>
        <v>4.9354395809793594</v>
      </c>
    </row>
    <row r="3052" spans="1:30">
      <c r="A3052">
        <v>7218.5</v>
      </c>
      <c r="B3052">
        <v>0.316</v>
      </c>
      <c r="C3052">
        <v>463.41</v>
      </c>
      <c r="D3052">
        <v>7.6779999999999999</v>
      </c>
      <c r="E3052">
        <v>0</v>
      </c>
      <c r="F3052">
        <v>5000</v>
      </c>
      <c r="G3052" t="s">
        <v>7</v>
      </c>
      <c r="AC3052">
        <f t="shared" si="110"/>
        <v>3.7471836831495318E-2</v>
      </c>
      <c r="AD3052">
        <f t="shared" si="109"/>
        <v>4.9352265756673894</v>
      </c>
    </row>
    <row r="3053" spans="1:30">
      <c r="A3053">
        <v>7223.5</v>
      </c>
      <c r="B3053">
        <v>0.316</v>
      </c>
      <c r="C3053">
        <v>463.39</v>
      </c>
      <c r="D3053">
        <v>7.6779000000000002</v>
      </c>
      <c r="E3053">
        <v>0</v>
      </c>
      <c r="F3053">
        <v>5000</v>
      </c>
      <c r="G3053" t="s">
        <v>7</v>
      </c>
      <c r="AC3053">
        <f t="shared" si="110"/>
        <v>3.7471836831495318E-2</v>
      </c>
      <c r="AD3053">
        <f t="shared" si="109"/>
        <v>4.9348005650434521</v>
      </c>
    </row>
    <row r="3054" spans="1:30">
      <c r="A3054">
        <v>7228.5</v>
      </c>
      <c r="B3054">
        <v>0.316</v>
      </c>
      <c r="C3054">
        <v>463.35</v>
      </c>
      <c r="D3054">
        <v>7.6779000000000002</v>
      </c>
      <c r="E3054">
        <v>0</v>
      </c>
      <c r="F3054">
        <v>5000</v>
      </c>
      <c r="G3054" t="s">
        <v>7</v>
      </c>
      <c r="AC3054">
        <f t="shared" si="110"/>
        <v>3.7353255069370331E-2</v>
      </c>
      <c r="AD3054">
        <f t="shared" si="109"/>
        <v>4.9346940623874671</v>
      </c>
    </row>
    <row r="3055" spans="1:30">
      <c r="A3055">
        <v>7233.5</v>
      </c>
      <c r="B3055">
        <v>0.315</v>
      </c>
      <c r="C3055">
        <v>463.34</v>
      </c>
      <c r="D3055">
        <v>7.6779999999999999</v>
      </c>
      <c r="E3055">
        <v>0</v>
      </c>
      <c r="F3055">
        <v>5000</v>
      </c>
      <c r="G3055" t="s">
        <v>7</v>
      </c>
      <c r="AC3055">
        <f t="shared" si="110"/>
        <v>3.7353255069370331E-2</v>
      </c>
      <c r="AD3055">
        <f t="shared" si="109"/>
        <v>4.934481057075498</v>
      </c>
    </row>
    <row r="3056" spans="1:30">
      <c r="A3056">
        <v>7238.5</v>
      </c>
      <c r="B3056">
        <v>0.315</v>
      </c>
      <c r="C3056">
        <v>463.32</v>
      </c>
      <c r="D3056">
        <v>7.6779999999999999</v>
      </c>
      <c r="E3056">
        <v>0</v>
      </c>
      <c r="F3056">
        <v>5000</v>
      </c>
      <c r="G3056" t="s">
        <v>7</v>
      </c>
      <c r="AC3056">
        <f t="shared" si="110"/>
        <v>3.7471836831495318E-2</v>
      </c>
      <c r="AD3056">
        <f t="shared" si="109"/>
        <v>4.9342680517635289</v>
      </c>
    </row>
    <row r="3057" spans="1:30">
      <c r="A3057">
        <v>7243.5</v>
      </c>
      <c r="B3057">
        <v>0.316</v>
      </c>
      <c r="C3057">
        <v>463.3</v>
      </c>
      <c r="D3057">
        <v>7.6779999999999999</v>
      </c>
      <c r="E3057">
        <v>0</v>
      </c>
      <c r="F3057">
        <v>5000</v>
      </c>
      <c r="G3057" t="s">
        <v>7</v>
      </c>
      <c r="AC3057">
        <f t="shared" si="110"/>
        <v>3.7471836831495318E-2</v>
      </c>
      <c r="AD3057">
        <f t="shared" si="109"/>
        <v>4.9339485437955748</v>
      </c>
    </row>
    <row r="3058" spans="1:30">
      <c r="A3058">
        <v>7248.5</v>
      </c>
      <c r="B3058">
        <v>0.316</v>
      </c>
      <c r="C3058">
        <v>463.27</v>
      </c>
      <c r="D3058">
        <v>7.6779999999999999</v>
      </c>
      <c r="E3058">
        <v>0</v>
      </c>
      <c r="F3058">
        <v>5000</v>
      </c>
      <c r="G3058" t="s">
        <v>7</v>
      </c>
      <c r="AC3058">
        <f t="shared" si="110"/>
        <v>3.7471836831495318E-2</v>
      </c>
      <c r="AD3058">
        <f t="shared" si="109"/>
        <v>4.9337355384836066</v>
      </c>
    </row>
    <row r="3059" spans="1:30">
      <c r="A3059">
        <v>7253.5</v>
      </c>
      <c r="B3059">
        <v>0.316</v>
      </c>
      <c r="C3059">
        <v>463.25</v>
      </c>
      <c r="D3059">
        <v>7.6779999999999999</v>
      </c>
      <c r="E3059">
        <v>0</v>
      </c>
      <c r="F3059">
        <v>5000</v>
      </c>
      <c r="G3059" t="s">
        <v>7</v>
      </c>
      <c r="AC3059">
        <f t="shared" si="110"/>
        <v>3.7471836831495318E-2</v>
      </c>
      <c r="AD3059">
        <f t="shared" si="109"/>
        <v>4.9329900198917143</v>
      </c>
    </row>
    <row r="3060" spans="1:30">
      <c r="A3060">
        <v>7258.5</v>
      </c>
      <c r="B3060">
        <v>0.316</v>
      </c>
      <c r="C3060">
        <v>463.18</v>
      </c>
      <c r="D3060">
        <v>7.6779000000000002</v>
      </c>
      <c r="E3060">
        <v>0</v>
      </c>
      <c r="F3060">
        <v>5000</v>
      </c>
      <c r="G3060" t="s">
        <v>7</v>
      </c>
      <c r="AC3060">
        <f t="shared" si="110"/>
        <v>3.7471836831495318E-2</v>
      </c>
      <c r="AD3060">
        <f t="shared" si="109"/>
        <v>4.9325640092677761</v>
      </c>
    </row>
    <row r="3061" spans="1:30">
      <c r="A3061">
        <v>7263.5</v>
      </c>
      <c r="B3061">
        <v>0.316</v>
      </c>
      <c r="C3061">
        <v>463.14</v>
      </c>
      <c r="D3061">
        <v>7.6779000000000002</v>
      </c>
      <c r="E3061">
        <v>0</v>
      </c>
      <c r="F3061">
        <v>5000</v>
      </c>
      <c r="G3061" t="s">
        <v>7</v>
      </c>
      <c r="AC3061">
        <f t="shared" si="110"/>
        <v>3.7471836831495318E-2</v>
      </c>
      <c r="AD3061">
        <f t="shared" si="109"/>
        <v>4.9321379986438387</v>
      </c>
    </row>
    <row r="3062" spans="1:30">
      <c r="A3062">
        <v>7268.5</v>
      </c>
      <c r="B3062">
        <v>0.316</v>
      </c>
      <c r="C3062">
        <v>463.1</v>
      </c>
      <c r="D3062">
        <v>7.6779999999999999</v>
      </c>
      <c r="E3062">
        <v>0</v>
      </c>
      <c r="F3062">
        <v>5000</v>
      </c>
      <c r="G3062" t="s">
        <v>7</v>
      </c>
      <c r="AC3062">
        <f t="shared" si="110"/>
        <v>3.7471836831495318E-2</v>
      </c>
      <c r="AD3062">
        <f t="shared" si="109"/>
        <v>4.9321379986438387</v>
      </c>
    </row>
    <row r="3063" spans="1:30">
      <c r="A3063">
        <v>7273.5</v>
      </c>
      <c r="B3063">
        <v>0.316</v>
      </c>
      <c r="C3063">
        <v>463.1</v>
      </c>
      <c r="D3063">
        <v>7.6779999999999999</v>
      </c>
      <c r="E3063">
        <v>0</v>
      </c>
      <c r="F3063">
        <v>5000</v>
      </c>
      <c r="G3063" t="s">
        <v>7</v>
      </c>
      <c r="AC3063">
        <f t="shared" si="110"/>
        <v>3.7471836831495318E-2</v>
      </c>
      <c r="AD3063">
        <f t="shared" si="109"/>
        <v>4.9319249933318687</v>
      </c>
    </row>
    <row r="3064" spans="1:30">
      <c r="A3064">
        <v>7278.5</v>
      </c>
      <c r="B3064">
        <v>0.316</v>
      </c>
      <c r="C3064">
        <v>463.08</v>
      </c>
      <c r="D3064">
        <v>7.6779000000000002</v>
      </c>
      <c r="E3064">
        <v>0</v>
      </c>
      <c r="F3064">
        <v>5000</v>
      </c>
      <c r="G3064" t="s">
        <v>7</v>
      </c>
      <c r="AC3064">
        <f t="shared" si="110"/>
        <v>3.7471836831495318E-2</v>
      </c>
      <c r="AD3064">
        <f t="shared" si="109"/>
        <v>4.9319249933318687</v>
      </c>
    </row>
    <row r="3065" spans="1:30">
      <c r="A3065">
        <v>7283.5</v>
      </c>
      <c r="B3065">
        <v>0.316</v>
      </c>
      <c r="C3065">
        <v>463.08</v>
      </c>
      <c r="D3065">
        <v>7.6779000000000002</v>
      </c>
      <c r="E3065">
        <v>0</v>
      </c>
      <c r="F3065">
        <v>5000</v>
      </c>
      <c r="G3065" t="s">
        <v>7</v>
      </c>
      <c r="AC3065">
        <f t="shared" si="110"/>
        <v>3.7471836831495318E-2</v>
      </c>
      <c r="AD3065">
        <f t="shared" si="109"/>
        <v>4.9317119880199005</v>
      </c>
    </row>
    <row r="3066" spans="1:30">
      <c r="A3066">
        <v>7288.5</v>
      </c>
      <c r="B3066">
        <v>0.316</v>
      </c>
      <c r="C3066">
        <v>463.06</v>
      </c>
      <c r="D3066">
        <v>7.6779999999999999</v>
      </c>
      <c r="E3066">
        <v>0</v>
      </c>
      <c r="F3066">
        <v>5000</v>
      </c>
      <c r="G3066" t="s">
        <v>7</v>
      </c>
      <c r="AC3066">
        <f t="shared" si="110"/>
        <v>3.7471836831495318E-2</v>
      </c>
      <c r="AD3066">
        <f t="shared" si="109"/>
        <v>4.9316054853639155</v>
      </c>
    </row>
    <row r="3067" spans="1:30">
      <c r="A3067">
        <v>7293.5</v>
      </c>
      <c r="B3067">
        <v>0.316</v>
      </c>
      <c r="C3067">
        <v>463.05</v>
      </c>
      <c r="D3067">
        <v>7.6779000000000002</v>
      </c>
      <c r="E3067">
        <v>0</v>
      </c>
      <c r="F3067">
        <v>5000</v>
      </c>
      <c r="G3067" t="s">
        <v>7</v>
      </c>
      <c r="AC3067">
        <f t="shared" si="110"/>
        <v>3.7471836831495318E-2</v>
      </c>
      <c r="AD3067">
        <f t="shared" si="109"/>
        <v>4.9313924800519464</v>
      </c>
    </row>
    <row r="3068" spans="1:30">
      <c r="A3068">
        <v>7298.5</v>
      </c>
      <c r="B3068">
        <v>0.316</v>
      </c>
      <c r="C3068">
        <v>463.03</v>
      </c>
      <c r="D3068">
        <v>7.6779000000000002</v>
      </c>
      <c r="E3068">
        <v>0</v>
      </c>
      <c r="F3068">
        <v>5000</v>
      </c>
      <c r="G3068" t="s">
        <v>7</v>
      </c>
      <c r="AC3068">
        <f t="shared" si="110"/>
        <v>3.7471836831495318E-2</v>
      </c>
      <c r="AD3068">
        <f t="shared" si="109"/>
        <v>4.9308599667720241</v>
      </c>
    </row>
    <row r="3069" spans="1:30">
      <c r="A3069">
        <v>7303.5</v>
      </c>
      <c r="B3069">
        <v>0.316</v>
      </c>
      <c r="C3069">
        <v>462.98</v>
      </c>
      <c r="D3069">
        <v>7.6779000000000002</v>
      </c>
      <c r="E3069">
        <v>0</v>
      </c>
      <c r="F3069">
        <v>5000</v>
      </c>
      <c r="G3069" t="s">
        <v>7</v>
      </c>
      <c r="AC3069">
        <f t="shared" si="110"/>
        <v>3.7471836831495318E-2</v>
      </c>
      <c r="AD3069">
        <f t="shared" si="109"/>
        <v>4.9308599667720241</v>
      </c>
    </row>
    <row r="3070" spans="1:30">
      <c r="A3070">
        <v>7308.5</v>
      </c>
      <c r="B3070">
        <v>0.316</v>
      </c>
      <c r="C3070">
        <v>462.98</v>
      </c>
      <c r="D3070">
        <v>7.6779000000000002</v>
      </c>
      <c r="E3070">
        <v>0</v>
      </c>
      <c r="F3070">
        <v>5000</v>
      </c>
      <c r="G3070" t="s">
        <v>7</v>
      </c>
      <c r="AC3070">
        <f t="shared" si="110"/>
        <v>3.7471836831495318E-2</v>
      </c>
      <c r="AD3070">
        <f t="shared" si="109"/>
        <v>4.93075346411604</v>
      </c>
    </row>
    <row r="3071" spans="1:30">
      <c r="A3071">
        <v>7313.5</v>
      </c>
      <c r="B3071">
        <v>0.316</v>
      </c>
      <c r="C3071">
        <v>462.97</v>
      </c>
      <c r="D3071">
        <v>7.6779000000000002</v>
      </c>
      <c r="E3071">
        <v>0</v>
      </c>
      <c r="F3071">
        <v>5000</v>
      </c>
      <c r="G3071" t="s">
        <v>7</v>
      </c>
      <c r="AC3071">
        <f t="shared" si="110"/>
        <v>3.7471836831495318E-2</v>
      </c>
      <c r="AD3071">
        <f t="shared" si="109"/>
        <v>4.9297949402121786</v>
      </c>
    </row>
    <row r="3072" spans="1:30">
      <c r="A3072">
        <v>7318.5</v>
      </c>
      <c r="B3072">
        <v>0.316</v>
      </c>
      <c r="C3072">
        <v>462.88</v>
      </c>
      <c r="D3072">
        <v>7.6779999999999999</v>
      </c>
      <c r="E3072">
        <v>0</v>
      </c>
      <c r="F3072">
        <v>5000</v>
      </c>
      <c r="G3072" t="s">
        <v>7</v>
      </c>
      <c r="AC3072">
        <f t="shared" si="110"/>
        <v>3.7471836831495318E-2</v>
      </c>
      <c r="AD3072">
        <f t="shared" si="109"/>
        <v>4.9291559242762713</v>
      </c>
    </row>
    <row r="3073" spans="1:30">
      <c r="A3073">
        <v>7323.5</v>
      </c>
      <c r="B3073">
        <v>0.316</v>
      </c>
      <c r="C3073">
        <v>462.82</v>
      </c>
      <c r="D3073">
        <v>7.6779000000000002</v>
      </c>
      <c r="E3073">
        <v>0</v>
      </c>
      <c r="F3073">
        <v>5000</v>
      </c>
      <c r="G3073" t="s">
        <v>7</v>
      </c>
      <c r="AC3073">
        <f t="shared" si="110"/>
        <v>3.7471836831495318E-2</v>
      </c>
      <c r="AD3073">
        <f t="shared" ref="AD3073:AD3136" si="111">C3074/$Z$3</f>
        <v>4.928836416308318</v>
      </c>
    </row>
    <row r="3074" spans="1:30">
      <c r="A3074">
        <v>7328.5</v>
      </c>
      <c r="B3074">
        <v>0.316</v>
      </c>
      <c r="C3074">
        <v>462.79</v>
      </c>
      <c r="D3074">
        <v>7.6779000000000002</v>
      </c>
      <c r="E3074">
        <v>0</v>
      </c>
      <c r="F3074">
        <v>5000</v>
      </c>
      <c r="G3074" t="s">
        <v>7</v>
      </c>
      <c r="AC3074">
        <f t="shared" ref="AC3074:AC3137" si="112">B3075/$Z$1</f>
        <v>3.7471836831495318E-2</v>
      </c>
      <c r="AD3074">
        <f t="shared" si="111"/>
        <v>4.928729913652333</v>
      </c>
    </row>
    <row r="3075" spans="1:30">
      <c r="A3075">
        <v>7333.5</v>
      </c>
      <c r="B3075">
        <v>0.316</v>
      </c>
      <c r="C3075">
        <v>462.78</v>
      </c>
      <c r="D3075">
        <v>7.6779000000000002</v>
      </c>
      <c r="E3075">
        <v>0</v>
      </c>
      <c r="F3075">
        <v>5000</v>
      </c>
      <c r="G3075" t="s">
        <v>7</v>
      </c>
      <c r="AC3075">
        <f t="shared" si="112"/>
        <v>3.7471836831495318E-2</v>
      </c>
      <c r="AD3075">
        <f t="shared" si="111"/>
        <v>4.9285169083403639</v>
      </c>
    </row>
    <row r="3076" spans="1:30">
      <c r="A3076">
        <v>7338.5</v>
      </c>
      <c r="B3076">
        <v>0.316</v>
      </c>
      <c r="C3076">
        <v>462.76</v>
      </c>
      <c r="D3076">
        <v>7.6779000000000002</v>
      </c>
      <c r="E3076">
        <v>0</v>
      </c>
      <c r="F3076">
        <v>5000</v>
      </c>
      <c r="G3076" t="s">
        <v>7</v>
      </c>
      <c r="AC3076">
        <f t="shared" si="112"/>
        <v>3.7471836831495318E-2</v>
      </c>
      <c r="AD3076">
        <f t="shared" si="111"/>
        <v>4.9280908977164266</v>
      </c>
    </row>
    <row r="3077" spans="1:30">
      <c r="A3077">
        <v>7343.5</v>
      </c>
      <c r="B3077">
        <v>0.316</v>
      </c>
      <c r="C3077">
        <v>462.72</v>
      </c>
      <c r="D3077">
        <v>7.6779000000000002</v>
      </c>
      <c r="E3077">
        <v>0</v>
      </c>
      <c r="F3077">
        <v>5000</v>
      </c>
      <c r="G3077" t="s">
        <v>7</v>
      </c>
      <c r="AC3077">
        <f t="shared" si="112"/>
        <v>3.7471836831495318E-2</v>
      </c>
      <c r="AD3077">
        <f t="shared" si="111"/>
        <v>4.9277713897484725</v>
      </c>
    </row>
    <row r="3078" spans="1:30">
      <c r="A3078">
        <v>7348.5</v>
      </c>
      <c r="B3078">
        <v>0.316</v>
      </c>
      <c r="C3078">
        <v>462.69</v>
      </c>
      <c r="D3078">
        <v>7.6779000000000002</v>
      </c>
      <c r="E3078">
        <v>0</v>
      </c>
      <c r="F3078">
        <v>5000</v>
      </c>
      <c r="G3078" t="s">
        <v>7</v>
      </c>
      <c r="AC3078">
        <f t="shared" si="112"/>
        <v>3.7471836831495318E-2</v>
      </c>
      <c r="AD3078">
        <f t="shared" si="111"/>
        <v>4.9276648870924875</v>
      </c>
    </row>
    <row r="3079" spans="1:30">
      <c r="A3079">
        <v>7353.5</v>
      </c>
      <c r="B3079">
        <v>0.316</v>
      </c>
      <c r="C3079">
        <v>462.68</v>
      </c>
      <c r="D3079">
        <v>7.6779000000000002</v>
      </c>
      <c r="E3079">
        <v>0</v>
      </c>
      <c r="F3079">
        <v>5000</v>
      </c>
      <c r="G3079" t="s">
        <v>7</v>
      </c>
      <c r="AC3079">
        <f t="shared" si="112"/>
        <v>3.7471836831495318E-2</v>
      </c>
      <c r="AD3079">
        <f t="shared" si="111"/>
        <v>4.9271323738125652</v>
      </c>
    </row>
    <row r="3080" spans="1:30">
      <c r="A3080">
        <v>7358.5</v>
      </c>
      <c r="B3080">
        <v>0.316</v>
      </c>
      <c r="C3080">
        <v>462.63</v>
      </c>
      <c r="D3080">
        <v>7.6779000000000002</v>
      </c>
      <c r="E3080">
        <v>0</v>
      </c>
      <c r="F3080">
        <v>5000</v>
      </c>
      <c r="G3080" t="s">
        <v>7</v>
      </c>
      <c r="AC3080">
        <f t="shared" si="112"/>
        <v>3.7471836831495318E-2</v>
      </c>
      <c r="AD3080">
        <f t="shared" si="111"/>
        <v>4.9264933578766579</v>
      </c>
    </row>
    <row r="3081" spans="1:30">
      <c r="A3081">
        <v>7363.5</v>
      </c>
      <c r="B3081">
        <v>0.316</v>
      </c>
      <c r="C3081">
        <v>462.57</v>
      </c>
      <c r="D3081">
        <v>7.6779000000000002</v>
      </c>
      <c r="E3081">
        <v>0</v>
      </c>
      <c r="F3081">
        <v>5000</v>
      </c>
      <c r="G3081" t="s">
        <v>7</v>
      </c>
      <c r="AC3081">
        <f t="shared" si="112"/>
        <v>3.7471836831495318E-2</v>
      </c>
      <c r="AD3081">
        <f t="shared" si="111"/>
        <v>4.9261738499087047</v>
      </c>
    </row>
    <row r="3082" spans="1:30">
      <c r="A3082">
        <v>7368.5</v>
      </c>
      <c r="B3082">
        <v>0.316</v>
      </c>
      <c r="C3082">
        <v>462.54</v>
      </c>
      <c r="D3082">
        <v>7.6779000000000002</v>
      </c>
      <c r="E3082">
        <v>0</v>
      </c>
      <c r="F3082">
        <v>5000</v>
      </c>
      <c r="G3082" t="s">
        <v>7</v>
      </c>
      <c r="AC3082">
        <f t="shared" si="112"/>
        <v>3.7471836831495318E-2</v>
      </c>
      <c r="AD3082">
        <f t="shared" si="111"/>
        <v>4.9260673472527197</v>
      </c>
    </row>
    <row r="3083" spans="1:30">
      <c r="A3083">
        <v>7373.5</v>
      </c>
      <c r="B3083">
        <v>0.316</v>
      </c>
      <c r="C3083">
        <v>462.53</v>
      </c>
      <c r="D3083">
        <v>7.6779000000000002</v>
      </c>
      <c r="E3083">
        <v>0</v>
      </c>
      <c r="F3083">
        <v>5000</v>
      </c>
      <c r="G3083" t="s">
        <v>7</v>
      </c>
      <c r="AC3083">
        <f t="shared" si="112"/>
        <v>3.7471836831495318E-2</v>
      </c>
      <c r="AD3083">
        <f t="shared" si="111"/>
        <v>4.9260673472527197</v>
      </c>
    </row>
    <row r="3084" spans="1:30">
      <c r="A3084">
        <v>7378.5</v>
      </c>
      <c r="B3084">
        <v>0.316</v>
      </c>
      <c r="C3084">
        <v>462.53</v>
      </c>
      <c r="D3084">
        <v>7.6779000000000002</v>
      </c>
      <c r="E3084">
        <v>0</v>
      </c>
      <c r="F3084">
        <v>5000</v>
      </c>
      <c r="G3084" t="s">
        <v>7</v>
      </c>
      <c r="AC3084">
        <f t="shared" si="112"/>
        <v>3.7471836831495318E-2</v>
      </c>
      <c r="AD3084">
        <f t="shared" si="111"/>
        <v>4.9257478392847664</v>
      </c>
    </row>
    <row r="3085" spans="1:30">
      <c r="A3085">
        <v>7383.5</v>
      </c>
      <c r="B3085">
        <v>0.316</v>
      </c>
      <c r="C3085">
        <v>462.5</v>
      </c>
      <c r="D3085">
        <v>7.6779000000000002</v>
      </c>
      <c r="E3085">
        <v>0</v>
      </c>
      <c r="F3085">
        <v>5000</v>
      </c>
      <c r="G3085" t="s">
        <v>7</v>
      </c>
      <c r="AC3085">
        <f t="shared" si="112"/>
        <v>3.7471836831495318E-2</v>
      </c>
      <c r="AD3085">
        <f t="shared" si="111"/>
        <v>4.9250023206928741</v>
      </c>
    </row>
    <row r="3086" spans="1:30">
      <c r="A3086">
        <v>7388.5</v>
      </c>
      <c r="B3086">
        <v>0.316</v>
      </c>
      <c r="C3086">
        <v>462.43</v>
      </c>
      <c r="D3086">
        <v>7.6779000000000002</v>
      </c>
      <c r="E3086">
        <v>0</v>
      </c>
      <c r="F3086">
        <v>5000</v>
      </c>
      <c r="G3086" t="s">
        <v>7</v>
      </c>
      <c r="AC3086">
        <f t="shared" si="112"/>
        <v>3.7471836831495318E-2</v>
      </c>
      <c r="AD3086">
        <f t="shared" si="111"/>
        <v>4.9243633047569677</v>
      </c>
    </row>
    <row r="3087" spans="1:30">
      <c r="A3087">
        <v>7393.5</v>
      </c>
      <c r="B3087">
        <v>0.316</v>
      </c>
      <c r="C3087">
        <v>462.37</v>
      </c>
      <c r="D3087">
        <v>7.6779000000000002</v>
      </c>
      <c r="E3087">
        <v>0</v>
      </c>
      <c r="F3087">
        <v>5000</v>
      </c>
      <c r="G3087" t="s">
        <v>7</v>
      </c>
      <c r="AC3087">
        <f t="shared" si="112"/>
        <v>3.7471836831495318E-2</v>
      </c>
      <c r="AD3087">
        <f t="shared" si="111"/>
        <v>4.9239372941330286</v>
      </c>
    </row>
    <row r="3088" spans="1:30">
      <c r="A3088">
        <v>7398.5</v>
      </c>
      <c r="B3088">
        <v>0.316</v>
      </c>
      <c r="C3088">
        <v>462.33</v>
      </c>
      <c r="D3088">
        <v>7.6779000000000002</v>
      </c>
      <c r="E3088">
        <v>0</v>
      </c>
      <c r="F3088">
        <v>5000</v>
      </c>
      <c r="G3088" t="s">
        <v>7</v>
      </c>
      <c r="AC3088">
        <f t="shared" si="112"/>
        <v>3.7471836831495318E-2</v>
      </c>
      <c r="AD3088">
        <f t="shared" si="111"/>
        <v>4.9234047808531063</v>
      </c>
    </row>
    <row r="3089" spans="1:30">
      <c r="A3089">
        <v>7403.5</v>
      </c>
      <c r="B3089">
        <v>0.316</v>
      </c>
      <c r="C3089">
        <v>462.28</v>
      </c>
      <c r="D3089">
        <v>7.6779000000000002</v>
      </c>
      <c r="E3089">
        <v>0</v>
      </c>
      <c r="F3089">
        <v>5000</v>
      </c>
      <c r="G3089" t="s">
        <v>7</v>
      </c>
      <c r="AC3089">
        <f t="shared" si="112"/>
        <v>3.7471836831495318E-2</v>
      </c>
      <c r="AD3089">
        <f t="shared" si="111"/>
        <v>4.9226592622612149</v>
      </c>
    </row>
    <row r="3090" spans="1:30">
      <c r="A3090">
        <v>7408.5</v>
      </c>
      <c r="B3090">
        <v>0.316</v>
      </c>
      <c r="C3090">
        <v>462.21</v>
      </c>
      <c r="D3090">
        <v>7.6779000000000002</v>
      </c>
      <c r="E3090">
        <v>0</v>
      </c>
      <c r="F3090">
        <v>5000</v>
      </c>
      <c r="G3090" t="s">
        <v>7</v>
      </c>
      <c r="AC3090">
        <f t="shared" si="112"/>
        <v>3.7471836831495318E-2</v>
      </c>
      <c r="AD3090">
        <f t="shared" si="111"/>
        <v>4.9225527596052299</v>
      </c>
    </row>
    <row r="3091" spans="1:30">
      <c r="A3091">
        <v>7413.5</v>
      </c>
      <c r="B3091">
        <v>0.316</v>
      </c>
      <c r="C3091">
        <v>462.2</v>
      </c>
      <c r="D3091">
        <v>7.6779000000000002</v>
      </c>
      <c r="E3091">
        <v>0</v>
      </c>
      <c r="F3091">
        <v>5000</v>
      </c>
      <c r="G3091" t="s">
        <v>7</v>
      </c>
      <c r="AC3091">
        <f t="shared" si="112"/>
        <v>3.7471836831495318E-2</v>
      </c>
      <c r="AD3091">
        <f t="shared" si="111"/>
        <v>4.9222332516372767</v>
      </c>
    </row>
    <row r="3092" spans="1:30">
      <c r="A3092">
        <v>7418.5</v>
      </c>
      <c r="B3092">
        <v>0.316</v>
      </c>
      <c r="C3092">
        <v>462.17</v>
      </c>
      <c r="D3092">
        <v>7.6779000000000002</v>
      </c>
      <c r="E3092">
        <v>0</v>
      </c>
      <c r="F3092">
        <v>5000</v>
      </c>
      <c r="G3092" t="s">
        <v>7</v>
      </c>
      <c r="AC3092">
        <f t="shared" si="112"/>
        <v>3.7471836831495318E-2</v>
      </c>
      <c r="AD3092">
        <f t="shared" si="111"/>
        <v>4.9219137436693225</v>
      </c>
    </row>
    <row r="3093" spans="1:30">
      <c r="A3093">
        <v>7423.5</v>
      </c>
      <c r="B3093">
        <v>0.316</v>
      </c>
      <c r="C3093">
        <v>462.14</v>
      </c>
      <c r="D3093">
        <v>7.6779000000000002</v>
      </c>
      <c r="E3093">
        <v>0</v>
      </c>
      <c r="F3093">
        <v>5000</v>
      </c>
      <c r="G3093" t="s">
        <v>7</v>
      </c>
      <c r="AC3093">
        <f t="shared" si="112"/>
        <v>3.7471836831495318E-2</v>
      </c>
      <c r="AD3093">
        <f t="shared" si="111"/>
        <v>4.9214877330453852</v>
      </c>
    </row>
    <row r="3094" spans="1:30">
      <c r="A3094">
        <v>7428.5</v>
      </c>
      <c r="B3094">
        <v>0.316</v>
      </c>
      <c r="C3094">
        <v>462.1</v>
      </c>
      <c r="D3094">
        <v>7.6778000000000004</v>
      </c>
      <c r="E3094">
        <v>0</v>
      </c>
      <c r="F3094">
        <v>5000</v>
      </c>
      <c r="G3094" t="s">
        <v>7</v>
      </c>
      <c r="AC3094">
        <f t="shared" si="112"/>
        <v>3.7471836831495318E-2</v>
      </c>
      <c r="AD3094">
        <f t="shared" si="111"/>
        <v>4.9211682250774311</v>
      </c>
    </row>
    <row r="3095" spans="1:30">
      <c r="A3095">
        <v>7433.5</v>
      </c>
      <c r="B3095">
        <v>0.316</v>
      </c>
      <c r="C3095">
        <v>462.07</v>
      </c>
      <c r="D3095">
        <v>7.6779000000000002</v>
      </c>
      <c r="E3095">
        <v>0</v>
      </c>
      <c r="F3095">
        <v>5000</v>
      </c>
      <c r="G3095" t="s">
        <v>7</v>
      </c>
      <c r="AC3095">
        <f t="shared" si="112"/>
        <v>3.7471836831495318E-2</v>
      </c>
      <c r="AD3095">
        <f t="shared" si="111"/>
        <v>4.921061722421447</v>
      </c>
    </row>
    <row r="3096" spans="1:30">
      <c r="A3096">
        <v>7438.5</v>
      </c>
      <c r="B3096">
        <v>0.316</v>
      </c>
      <c r="C3096">
        <v>462.06</v>
      </c>
      <c r="D3096">
        <v>7.6778000000000004</v>
      </c>
      <c r="E3096">
        <v>0</v>
      </c>
      <c r="F3096">
        <v>5000</v>
      </c>
      <c r="G3096" t="s">
        <v>7</v>
      </c>
      <c r="AC3096">
        <f t="shared" si="112"/>
        <v>3.7471836831495318E-2</v>
      </c>
      <c r="AD3096">
        <f t="shared" si="111"/>
        <v>4.9211682250774311</v>
      </c>
    </row>
    <row r="3097" spans="1:30">
      <c r="A3097">
        <v>7443.5</v>
      </c>
      <c r="B3097">
        <v>0.316</v>
      </c>
      <c r="C3097">
        <v>462.07</v>
      </c>
      <c r="D3097">
        <v>7.6779000000000002</v>
      </c>
      <c r="E3097">
        <v>0</v>
      </c>
      <c r="F3097">
        <v>5000</v>
      </c>
      <c r="G3097" t="s">
        <v>7</v>
      </c>
      <c r="AC3097">
        <f t="shared" si="112"/>
        <v>3.7471836831495318E-2</v>
      </c>
      <c r="AD3097">
        <f t="shared" si="111"/>
        <v>4.921061722421447</v>
      </c>
    </row>
    <row r="3098" spans="1:30">
      <c r="A3098">
        <v>7448.5</v>
      </c>
      <c r="B3098">
        <v>0.316</v>
      </c>
      <c r="C3098">
        <v>462.06</v>
      </c>
      <c r="D3098">
        <v>7.6778000000000004</v>
      </c>
      <c r="E3098">
        <v>0</v>
      </c>
      <c r="F3098">
        <v>5000</v>
      </c>
      <c r="G3098" t="s">
        <v>7</v>
      </c>
      <c r="AC3098">
        <f t="shared" si="112"/>
        <v>3.7471836831495318E-2</v>
      </c>
      <c r="AD3098">
        <f t="shared" si="111"/>
        <v>4.9205292091415238</v>
      </c>
    </row>
    <row r="3099" spans="1:30">
      <c r="A3099">
        <v>7453.5</v>
      </c>
      <c r="B3099">
        <v>0.316</v>
      </c>
      <c r="C3099">
        <v>462.01</v>
      </c>
      <c r="D3099">
        <v>7.6778000000000004</v>
      </c>
      <c r="E3099">
        <v>0</v>
      </c>
      <c r="F3099">
        <v>5000</v>
      </c>
      <c r="G3099" t="s">
        <v>7</v>
      </c>
      <c r="AC3099">
        <f t="shared" si="112"/>
        <v>3.7471836831495318E-2</v>
      </c>
      <c r="AD3099">
        <f t="shared" si="111"/>
        <v>4.9201031985175865</v>
      </c>
    </row>
    <row r="3100" spans="1:30">
      <c r="A3100">
        <v>7458.5</v>
      </c>
      <c r="B3100">
        <v>0.316</v>
      </c>
      <c r="C3100">
        <v>461.97</v>
      </c>
      <c r="D3100">
        <v>7.6779000000000002</v>
      </c>
      <c r="E3100">
        <v>0</v>
      </c>
      <c r="F3100">
        <v>5000</v>
      </c>
      <c r="G3100" t="s">
        <v>7</v>
      </c>
      <c r="AC3100">
        <f t="shared" si="112"/>
        <v>3.7471836831495318E-2</v>
      </c>
      <c r="AD3100">
        <f t="shared" si="111"/>
        <v>4.9197836905496324</v>
      </c>
    </row>
    <row r="3101" spans="1:30">
      <c r="A3101">
        <v>7463.5</v>
      </c>
      <c r="B3101">
        <v>0.316</v>
      </c>
      <c r="C3101">
        <v>461.94</v>
      </c>
      <c r="D3101">
        <v>7.6778000000000004</v>
      </c>
      <c r="E3101">
        <v>0</v>
      </c>
      <c r="F3101">
        <v>5000</v>
      </c>
      <c r="G3101" t="s">
        <v>7</v>
      </c>
      <c r="AC3101">
        <f t="shared" si="112"/>
        <v>3.7471836831495318E-2</v>
      </c>
      <c r="AD3101">
        <f t="shared" si="111"/>
        <v>4.9196771878936474</v>
      </c>
    </row>
    <row r="3102" spans="1:30">
      <c r="A3102">
        <v>7468.5</v>
      </c>
      <c r="B3102">
        <v>0.316</v>
      </c>
      <c r="C3102">
        <v>461.93</v>
      </c>
      <c r="D3102">
        <v>7.6778000000000004</v>
      </c>
      <c r="E3102">
        <v>0</v>
      </c>
      <c r="F3102">
        <v>5000</v>
      </c>
      <c r="G3102" t="s">
        <v>7</v>
      </c>
      <c r="AC3102">
        <f t="shared" si="112"/>
        <v>3.7471836831495318E-2</v>
      </c>
      <c r="AD3102">
        <f t="shared" si="111"/>
        <v>4.9193576799256942</v>
      </c>
    </row>
    <row r="3103" spans="1:30">
      <c r="A3103">
        <v>7473.5</v>
      </c>
      <c r="B3103">
        <v>0.316</v>
      </c>
      <c r="C3103">
        <v>461.9</v>
      </c>
      <c r="D3103">
        <v>7.6778000000000004</v>
      </c>
      <c r="E3103">
        <v>0</v>
      </c>
      <c r="F3103">
        <v>5000</v>
      </c>
      <c r="G3103" t="s">
        <v>7</v>
      </c>
      <c r="AC3103">
        <f t="shared" si="112"/>
        <v>3.7471836831495318E-2</v>
      </c>
      <c r="AD3103">
        <f t="shared" si="111"/>
        <v>4.918931669301756</v>
      </c>
    </row>
    <row r="3104" spans="1:30">
      <c r="A3104">
        <v>7478.5</v>
      </c>
      <c r="B3104">
        <v>0.316</v>
      </c>
      <c r="C3104">
        <v>461.86</v>
      </c>
      <c r="D3104">
        <v>7.6778000000000004</v>
      </c>
      <c r="E3104">
        <v>0</v>
      </c>
      <c r="F3104">
        <v>5000</v>
      </c>
      <c r="G3104" t="s">
        <v>7</v>
      </c>
      <c r="AC3104">
        <f t="shared" si="112"/>
        <v>3.7471836831495318E-2</v>
      </c>
      <c r="AD3104">
        <f t="shared" si="111"/>
        <v>4.9187186639897869</v>
      </c>
    </row>
    <row r="3105" spans="1:30">
      <c r="A3105">
        <v>7483.5</v>
      </c>
      <c r="B3105">
        <v>0.316</v>
      </c>
      <c r="C3105">
        <v>461.84</v>
      </c>
      <c r="D3105">
        <v>7.6778000000000004</v>
      </c>
      <c r="E3105">
        <v>0</v>
      </c>
      <c r="F3105">
        <v>5000</v>
      </c>
      <c r="G3105" t="s">
        <v>7</v>
      </c>
      <c r="AC3105">
        <f t="shared" si="112"/>
        <v>3.7471836831495318E-2</v>
      </c>
      <c r="AD3105">
        <f t="shared" si="111"/>
        <v>4.9182926533658486</v>
      </c>
    </row>
    <row r="3106" spans="1:30">
      <c r="A3106">
        <v>7488.5</v>
      </c>
      <c r="B3106">
        <v>0.316</v>
      </c>
      <c r="C3106">
        <v>461.8</v>
      </c>
      <c r="D3106">
        <v>7.6778000000000004</v>
      </c>
      <c r="E3106">
        <v>0</v>
      </c>
      <c r="F3106">
        <v>5000</v>
      </c>
      <c r="G3106" t="s">
        <v>7</v>
      </c>
      <c r="AC3106">
        <f t="shared" si="112"/>
        <v>3.7471836831495318E-2</v>
      </c>
      <c r="AD3106">
        <f t="shared" si="111"/>
        <v>4.9180796480538795</v>
      </c>
    </row>
    <row r="3107" spans="1:30">
      <c r="A3107">
        <v>7493.5</v>
      </c>
      <c r="B3107">
        <v>0.316</v>
      </c>
      <c r="C3107">
        <v>461.78</v>
      </c>
      <c r="D3107">
        <v>7.6778000000000004</v>
      </c>
      <c r="E3107">
        <v>0</v>
      </c>
      <c r="F3107">
        <v>5000</v>
      </c>
      <c r="G3107" t="s">
        <v>7</v>
      </c>
      <c r="AC3107">
        <f t="shared" si="112"/>
        <v>3.7471836831495318E-2</v>
      </c>
      <c r="AD3107">
        <f t="shared" si="111"/>
        <v>4.9178666427419104</v>
      </c>
    </row>
    <row r="3108" spans="1:30">
      <c r="A3108">
        <v>7498.5</v>
      </c>
      <c r="B3108">
        <v>0.316</v>
      </c>
      <c r="C3108">
        <v>461.76</v>
      </c>
      <c r="D3108">
        <v>7.6778000000000004</v>
      </c>
      <c r="E3108">
        <v>0</v>
      </c>
      <c r="F3108">
        <v>5000</v>
      </c>
      <c r="G3108" t="s">
        <v>7</v>
      </c>
      <c r="AC3108">
        <f t="shared" si="112"/>
        <v>3.7471836831495318E-2</v>
      </c>
      <c r="AD3108">
        <f t="shared" si="111"/>
        <v>4.9174406321179731</v>
      </c>
    </row>
    <row r="3109" spans="1:30">
      <c r="A3109">
        <v>7503.5</v>
      </c>
      <c r="B3109">
        <v>0.316</v>
      </c>
      <c r="C3109">
        <v>461.72</v>
      </c>
      <c r="D3109">
        <v>7.6778000000000004</v>
      </c>
      <c r="E3109">
        <v>0</v>
      </c>
      <c r="F3109">
        <v>5000</v>
      </c>
      <c r="G3109" t="s">
        <v>7</v>
      </c>
      <c r="AC3109">
        <f t="shared" si="112"/>
        <v>3.7471836831495318E-2</v>
      </c>
      <c r="AD3109">
        <f t="shared" si="111"/>
        <v>4.917014621494034</v>
      </c>
    </row>
    <row r="3110" spans="1:30">
      <c r="A3110">
        <v>7508.5</v>
      </c>
      <c r="B3110">
        <v>0.316</v>
      </c>
      <c r="C3110">
        <v>461.68</v>
      </c>
      <c r="D3110">
        <v>7.6778000000000004</v>
      </c>
      <c r="E3110">
        <v>0</v>
      </c>
      <c r="F3110">
        <v>5000</v>
      </c>
      <c r="G3110" t="s">
        <v>7</v>
      </c>
      <c r="AC3110">
        <f t="shared" si="112"/>
        <v>3.7471836831495318E-2</v>
      </c>
      <c r="AD3110">
        <f t="shared" si="111"/>
        <v>4.9168016161820658</v>
      </c>
    </row>
    <row r="3111" spans="1:30">
      <c r="A3111">
        <v>7513.5</v>
      </c>
      <c r="B3111">
        <v>0.316</v>
      </c>
      <c r="C3111">
        <v>461.66</v>
      </c>
      <c r="D3111">
        <v>7.6778000000000004</v>
      </c>
      <c r="E3111">
        <v>0</v>
      </c>
      <c r="F3111">
        <v>5000</v>
      </c>
      <c r="G3111" t="s">
        <v>7</v>
      </c>
      <c r="AC3111">
        <f t="shared" si="112"/>
        <v>3.7471836831495318E-2</v>
      </c>
      <c r="AD3111">
        <f t="shared" si="111"/>
        <v>4.9162691029021426</v>
      </c>
    </row>
    <row r="3112" spans="1:30">
      <c r="A3112">
        <v>7518.5</v>
      </c>
      <c r="B3112">
        <v>0.316</v>
      </c>
      <c r="C3112">
        <v>461.61</v>
      </c>
      <c r="D3112">
        <v>7.6778000000000004</v>
      </c>
      <c r="E3112">
        <v>0</v>
      </c>
      <c r="F3112">
        <v>5000</v>
      </c>
      <c r="G3112" t="s">
        <v>7</v>
      </c>
      <c r="AC3112">
        <f t="shared" si="112"/>
        <v>3.7471836831495318E-2</v>
      </c>
      <c r="AD3112">
        <f t="shared" si="111"/>
        <v>4.9158430922782044</v>
      </c>
    </row>
    <row r="3113" spans="1:30">
      <c r="A3113">
        <v>7523.5</v>
      </c>
      <c r="B3113">
        <v>0.316</v>
      </c>
      <c r="C3113">
        <v>461.57</v>
      </c>
      <c r="D3113">
        <v>7.6779000000000002</v>
      </c>
      <c r="E3113">
        <v>0</v>
      </c>
      <c r="F3113">
        <v>5000</v>
      </c>
      <c r="G3113" t="s">
        <v>7</v>
      </c>
      <c r="AC3113">
        <f t="shared" si="112"/>
        <v>3.7471836831495318E-2</v>
      </c>
      <c r="AD3113">
        <f t="shared" si="111"/>
        <v>4.9153105789982812</v>
      </c>
    </row>
    <row r="3114" spans="1:30">
      <c r="A3114">
        <v>7528.5</v>
      </c>
      <c r="B3114">
        <v>0.316</v>
      </c>
      <c r="C3114">
        <v>461.52</v>
      </c>
      <c r="D3114">
        <v>7.6778000000000004</v>
      </c>
      <c r="E3114">
        <v>0</v>
      </c>
      <c r="F3114">
        <v>5000</v>
      </c>
      <c r="G3114" t="s">
        <v>7</v>
      </c>
      <c r="AC3114">
        <f t="shared" si="112"/>
        <v>3.7471836831495318E-2</v>
      </c>
      <c r="AD3114">
        <f t="shared" si="111"/>
        <v>4.9147780657183597</v>
      </c>
    </row>
    <row r="3115" spans="1:30">
      <c r="A3115">
        <v>7533.5</v>
      </c>
      <c r="B3115">
        <v>0.316</v>
      </c>
      <c r="C3115">
        <v>461.47</v>
      </c>
      <c r="D3115">
        <v>7.6778000000000004</v>
      </c>
      <c r="E3115">
        <v>0</v>
      </c>
      <c r="F3115">
        <v>5000</v>
      </c>
      <c r="G3115" t="s">
        <v>7</v>
      </c>
      <c r="AC3115">
        <f t="shared" si="112"/>
        <v>3.7471836831495318E-2</v>
      </c>
      <c r="AD3115">
        <f t="shared" si="111"/>
        <v>4.9144585577504056</v>
      </c>
    </row>
    <row r="3116" spans="1:30">
      <c r="A3116">
        <v>7538.5</v>
      </c>
      <c r="B3116">
        <v>0.316</v>
      </c>
      <c r="C3116">
        <v>461.44</v>
      </c>
      <c r="D3116">
        <v>7.6779000000000002</v>
      </c>
      <c r="E3116">
        <v>0</v>
      </c>
      <c r="F3116">
        <v>5000</v>
      </c>
      <c r="G3116" t="s">
        <v>7</v>
      </c>
      <c r="AC3116">
        <f t="shared" si="112"/>
        <v>3.7471836831495318E-2</v>
      </c>
      <c r="AD3116">
        <f t="shared" si="111"/>
        <v>4.9142455524384365</v>
      </c>
    </row>
    <row r="3117" spans="1:30">
      <c r="A3117">
        <v>7543.5</v>
      </c>
      <c r="B3117">
        <v>0.316</v>
      </c>
      <c r="C3117">
        <v>461.42</v>
      </c>
      <c r="D3117">
        <v>7.6779000000000002</v>
      </c>
      <c r="E3117">
        <v>0</v>
      </c>
      <c r="F3117">
        <v>5000</v>
      </c>
      <c r="G3117" t="s">
        <v>7</v>
      </c>
      <c r="AC3117">
        <f t="shared" si="112"/>
        <v>3.7471836831495318E-2</v>
      </c>
      <c r="AD3117">
        <f t="shared" si="111"/>
        <v>4.9139260444704824</v>
      </c>
    </row>
    <row r="3118" spans="1:30">
      <c r="A3118">
        <v>7548.5</v>
      </c>
      <c r="B3118">
        <v>0.316</v>
      </c>
      <c r="C3118">
        <v>461.39</v>
      </c>
      <c r="D3118">
        <v>7.6778000000000004</v>
      </c>
      <c r="E3118">
        <v>0</v>
      </c>
      <c r="F3118">
        <v>5000</v>
      </c>
      <c r="G3118" t="s">
        <v>7</v>
      </c>
      <c r="AC3118">
        <f t="shared" si="112"/>
        <v>3.7471836831495318E-2</v>
      </c>
      <c r="AD3118">
        <f t="shared" si="111"/>
        <v>4.9135000338465451</v>
      </c>
    </row>
    <row r="3119" spans="1:30">
      <c r="A3119">
        <v>7553.5</v>
      </c>
      <c r="B3119">
        <v>0.316</v>
      </c>
      <c r="C3119">
        <v>461.35</v>
      </c>
      <c r="D3119">
        <v>7.6778000000000004</v>
      </c>
      <c r="E3119">
        <v>0</v>
      </c>
      <c r="F3119">
        <v>5000</v>
      </c>
      <c r="G3119" t="s">
        <v>7</v>
      </c>
      <c r="AC3119">
        <f t="shared" si="112"/>
        <v>3.7471836831495318E-2</v>
      </c>
      <c r="AD3119">
        <f t="shared" si="111"/>
        <v>4.913180525878591</v>
      </c>
    </row>
    <row r="3120" spans="1:30">
      <c r="A3120">
        <v>7558.5</v>
      </c>
      <c r="B3120">
        <v>0.316</v>
      </c>
      <c r="C3120">
        <v>461.32</v>
      </c>
      <c r="D3120">
        <v>7.6778000000000004</v>
      </c>
      <c r="E3120">
        <v>0</v>
      </c>
      <c r="F3120">
        <v>5000</v>
      </c>
      <c r="G3120" t="s">
        <v>7</v>
      </c>
      <c r="AC3120">
        <f t="shared" si="112"/>
        <v>3.7471836831495318E-2</v>
      </c>
      <c r="AD3120">
        <f t="shared" si="111"/>
        <v>4.9130740232226069</v>
      </c>
    </row>
    <row r="3121" spans="1:30">
      <c r="A3121">
        <v>7563.5</v>
      </c>
      <c r="B3121">
        <v>0.316</v>
      </c>
      <c r="C3121">
        <v>461.31</v>
      </c>
      <c r="D3121">
        <v>7.6778000000000004</v>
      </c>
      <c r="E3121">
        <v>0</v>
      </c>
      <c r="F3121">
        <v>5000</v>
      </c>
      <c r="G3121" t="s">
        <v>7</v>
      </c>
      <c r="AC3121">
        <f t="shared" si="112"/>
        <v>3.7471836831495318E-2</v>
      </c>
      <c r="AD3121">
        <f t="shared" si="111"/>
        <v>4.9129675205666219</v>
      </c>
    </row>
    <row r="3122" spans="1:30">
      <c r="A3122">
        <v>7568.5</v>
      </c>
      <c r="B3122">
        <v>0.316</v>
      </c>
      <c r="C3122">
        <v>461.3</v>
      </c>
      <c r="D3122">
        <v>7.6778000000000004</v>
      </c>
      <c r="E3122">
        <v>0</v>
      </c>
      <c r="F3122">
        <v>5000</v>
      </c>
      <c r="G3122" t="s">
        <v>7</v>
      </c>
      <c r="AC3122">
        <f t="shared" si="112"/>
        <v>3.7471836831495318E-2</v>
      </c>
      <c r="AD3122">
        <f t="shared" si="111"/>
        <v>4.9127545152546528</v>
      </c>
    </row>
    <row r="3123" spans="1:30">
      <c r="A3123">
        <v>7573.5</v>
      </c>
      <c r="B3123">
        <v>0.316</v>
      </c>
      <c r="C3123">
        <v>461.28</v>
      </c>
      <c r="D3123">
        <v>7.6778000000000004</v>
      </c>
      <c r="E3123">
        <v>0</v>
      </c>
      <c r="F3123">
        <v>5000</v>
      </c>
      <c r="G3123" t="s">
        <v>7</v>
      </c>
      <c r="AC3123">
        <f t="shared" si="112"/>
        <v>3.7471836831495318E-2</v>
      </c>
      <c r="AD3123">
        <f t="shared" si="111"/>
        <v>4.9125415099426837</v>
      </c>
    </row>
    <row r="3124" spans="1:30">
      <c r="A3124">
        <v>7578.5</v>
      </c>
      <c r="B3124">
        <v>0.316</v>
      </c>
      <c r="C3124">
        <v>461.26</v>
      </c>
      <c r="D3124">
        <v>7.6778000000000004</v>
      </c>
      <c r="E3124">
        <v>0</v>
      </c>
      <c r="F3124">
        <v>5000</v>
      </c>
      <c r="G3124" t="s">
        <v>7</v>
      </c>
      <c r="AC3124">
        <f t="shared" si="112"/>
        <v>3.7471836831495318E-2</v>
      </c>
      <c r="AD3124">
        <f t="shared" si="111"/>
        <v>4.9122220019747305</v>
      </c>
    </row>
    <row r="3125" spans="1:30">
      <c r="A3125">
        <v>7583.5</v>
      </c>
      <c r="B3125">
        <v>0.316</v>
      </c>
      <c r="C3125">
        <v>461.23</v>
      </c>
      <c r="D3125">
        <v>7.6776999999999997</v>
      </c>
      <c r="E3125">
        <v>0</v>
      </c>
      <c r="F3125">
        <v>5000</v>
      </c>
      <c r="G3125" t="s">
        <v>7</v>
      </c>
      <c r="AC3125">
        <f t="shared" si="112"/>
        <v>3.7471836831495318E-2</v>
      </c>
      <c r="AD3125">
        <f t="shared" si="111"/>
        <v>4.9119024940067764</v>
      </c>
    </row>
    <row r="3126" spans="1:30">
      <c r="A3126">
        <v>7588.5</v>
      </c>
      <c r="B3126">
        <v>0.316</v>
      </c>
      <c r="C3126">
        <v>461.2</v>
      </c>
      <c r="D3126">
        <v>7.6776999999999997</v>
      </c>
      <c r="E3126">
        <v>0</v>
      </c>
      <c r="F3126">
        <v>5000</v>
      </c>
      <c r="G3126" t="s">
        <v>7</v>
      </c>
      <c r="AC3126">
        <f t="shared" si="112"/>
        <v>3.7471836831495318E-2</v>
      </c>
      <c r="AD3126">
        <f t="shared" si="111"/>
        <v>4.9116894886948073</v>
      </c>
    </row>
    <row r="3127" spans="1:30">
      <c r="A3127">
        <v>7593.5</v>
      </c>
      <c r="B3127">
        <v>0.316</v>
      </c>
      <c r="C3127">
        <v>461.18</v>
      </c>
      <c r="D3127">
        <v>7.6778000000000004</v>
      </c>
      <c r="E3127">
        <v>0</v>
      </c>
      <c r="F3127">
        <v>5000</v>
      </c>
      <c r="G3127" t="s">
        <v>7</v>
      </c>
      <c r="AC3127">
        <f t="shared" si="112"/>
        <v>3.7471836831495318E-2</v>
      </c>
      <c r="AD3127">
        <f t="shared" si="111"/>
        <v>4.9116894886948073</v>
      </c>
    </row>
    <row r="3128" spans="1:30">
      <c r="A3128">
        <v>7598.5</v>
      </c>
      <c r="B3128">
        <v>0.316</v>
      </c>
      <c r="C3128">
        <v>461.18</v>
      </c>
      <c r="D3128">
        <v>7.6778000000000004</v>
      </c>
      <c r="E3128">
        <v>0</v>
      </c>
      <c r="F3128">
        <v>5000</v>
      </c>
      <c r="G3128" t="s">
        <v>7</v>
      </c>
      <c r="AC3128">
        <f t="shared" si="112"/>
        <v>3.7471836831495318E-2</v>
      </c>
      <c r="AD3128">
        <f t="shared" si="111"/>
        <v>4.911263478070869</v>
      </c>
    </row>
    <row r="3129" spans="1:30">
      <c r="A3129">
        <v>7603.5</v>
      </c>
      <c r="B3129">
        <v>0.316</v>
      </c>
      <c r="C3129">
        <v>461.14</v>
      </c>
      <c r="D3129">
        <v>7.6778000000000004</v>
      </c>
      <c r="E3129">
        <v>0</v>
      </c>
      <c r="F3129">
        <v>5000</v>
      </c>
      <c r="G3129" t="s">
        <v>7</v>
      </c>
      <c r="AC3129">
        <f t="shared" si="112"/>
        <v>3.7471836831495318E-2</v>
      </c>
      <c r="AD3129">
        <f t="shared" si="111"/>
        <v>4.9109439701029158</v>
      </c>
    </row>
    <row r="3130" spans="1:30">
      <c r="A3130">
        <v>7608.5</v>
      </c>
      <c r="B3130">
        <v>0.316</v>
      </c>
      <c r="C3130">
        <v>461.11</v>
      </c>
      <c r="D3130">
        <v>7.6778000000000004</v>
      </c>
      <c r="E3130">
        <v>0</v>
      </c>
      <c r="F3130">
        <v>5000</v>
      </c>
      <c r="G3130" t="s">
        <v>7</v>
      </c>
      <c r="AC3130">
        <f t="shared" si="112"/>
        <v>3.7471836831495318E-2</v>
      </c>
      <c r="AD3130">
        <f t="shared" si="111"/>
        <v>4.9107309647909467</v>
      </c>
    </row>
    <row r="3131" spans="1:30">
      <c r="A3131">
        <v>7613.5</v>
      </c>
      <c r="B3131">
        <v>0.316</v>
      </c>
      <c r="C3131">
        <v>461.09</v>
      </c>
      <c r="D3131">
        <v>7.6778000000000004</v>
      </c>
      <c r="E3131">
        <v>0</v>
      </c>
      <c r="F3131">
        <v>5000</v>
      </c>
      <c r="G3131" t="s">
        <v>7</v>
      </c>
      <c r="AC3131">
        <f t="shared" si="112"/>
        <v>3.7471836831495318E-2</v>
      </c>
      <c r="AD3131">
        <f t="shared" si="111"/>
        <v>4.9105179594789776</v>
      </c>
    </row>
    <row r="3132" spans="1:30">
      <c r="A3132">
        <v>7618.5</v>
      </c>
      <c r="B3132">
        <v>0.316</v>
      </c>
      <c r="C3132">
        <v>461.07</v>
      </c>
      <c r="D3132">
        <v>7.6776999999999997</v>
      </c>
      <c r="E3132">
        <v>0</v>
      </c>
      <c r="F3132">
        <v>5000</v>
      </c>
      <c r="G3132" t="s">
        <v>7</v>
      </c>
      <c r="AC3132">
        <f t="shared" si="112"/>
        <v>3.7471836831495318E-2</v>
      </c>
      <c r="AD3132">
        <f t="shared" si="111"/>
        <v>4.9099854461990544</v>
      </c>
    </row>
    <row r="3133" spans="1:30">
      <c r="A3133">
        <v>7623.5</v>
      </c>
      <c r="B3133">
        <v>0.316</v>
      </c>
      <c r="C3133">
        <v>461.02</v>
      </c>
      <c r="D3133">
        <v>7.6778000000000004</v>
      </c>
      <c r="E3133">
        <v>0</v>
      </c>
      <c r="F3133">
        <v>5000</v>
      </c>
      <c r="G3133" t="s">
        <v>7</v>
      </c>
      <c r="AC3133">
        <f t="shared" si="112"/>
        <v>3.7471836831495318E-2</v>
      </c>
      <c r="AD3133">
        <f t="shared" si="111"/>
        <v>4.9096659382311012</v>
      </c>
    </row>
    <row r="3134" spans="1:30">
      <c r="A3134">
        <v>7628.5</v>
      </c>
      <c r="B3134">
        <v>0.316</v>
      </c>
      <c r="C3134">
        <v>460.99</v>
      </c>
      <c r="D3134">
        <v>7.6778000000000004</v>
      </c>
      <c r="E3134">
        <v>0</v>
      </c>
      <c r="F3134">
        <v>5000</v>
      </c>
      <c r="G3134" t="s">
        <v>7</v>
      </c>
      <c r="AC3134">
        <f t="shared" si="112"/>
        <v>3.7471836831495318E-2</v>
      </c>
      <c r="AD3134">
        <f t="shared" si="111"/>
        <v>4.9093464302631471</v>
      </c>
    </row>
    <row r="3135" spans="1:30">
      <c r="A3135">
        <v>7633.5</v>
      </c>
      <c r="B3135">
        <v>0.316</v>
      </c>
      <c r="C3135">
        <v>460.96</v>
      </c>
      <c r="D3135">
        <v>7.6778000000000004</v>
      </c>
      <c r="E3135">
        <v>0</v>
      </c>
      <c r="F3135">
        <v>5000</v>
      </c>
      <c r="G3135" t="s">
        <v>7</v>
      </c>
      <c r="AC3135">
        <f t="shared" si="112"/>
        <v>3.7471836831495318E-2</v>
      </c>
      <c r="AD3135">
        <f t="shared" si="111"/>
        <v>4.9090269222951939</v>
      </c>
    </row>
    <row r="3136" spans="1:30">
      <c r="A3136">
        <v>7638.5</v>
      </c>
      <c r="B3136">
        <v>0.316</v>
      </c>
      <c r="C3136">
        <v>460.93</v>
      </c>
      <c r="D3136">
        <v>7.6778000000000004</v>
      </c>
      <c r="E3136">
        <v>0</v>
      </c>
      <c r="F3136">
        <v>5000</v>
      </c>
      <c r="G3136" t="s">
        <v>7</v>
      </c>
      <c r="AC3136">
        <f t="shared" si="112"/>
        <v>3.7471836831495318E-2</v>
      </c>
      <c r="AD3136">
        <f t="shared" si="111"/>
        <v>4.9084944090152716</v>
      </c>
    </row>
    <row r="3137" spans="1:30">
      <c r="A3137">
        <v>7643.5</v>
      </c>
      <c r="B3137">
        <v>0.316</v>
      </c>
      <c r="C3137">
        <v>460.88</v>
      </c>
      <c r="D3137">
        <v>7.6778000000000004</v>
      </c>
      <c r="E3137">
        <v>0</v>
      </c>
      <c r="F3137">
        <v>5000</v>
      </c>
      <c r="G3137" t="s">
        <v>7</v>
      </c>
      <c r="AC3137">
        <f t="shared" si="112"/>
        <v>3.7471836831495318E-2</v>
      </c>
      <c r="AD3137">
        <f t="shared" ref="AD3137:AD3200" si="113">C3138/$Z$3</f>
        <v>4.9081749010473184</v>
      </c>
    </row>
    <row r="3138" spans="1:30">
      <c r="A3138">
        <v>7648.5</v>
      </c>
      <c r="B3138">
        <v>0.316</v>
      </c>
      <c r="C3138">
        <v>460.85</v>
      </c>
      <c r="D3138">
        <v>7.6778000000000004</v>
      </c>
      <c r="E3138">
        <v>0</v>
      </c>
      <c r="F3138">
        <v>5000</v>
      </c>
      <c r="G3138" t="s">
        <v>7</v>
      </c>
      <c r="AC3138">
        <f t="shared" ref="AC3138:AC3201" si="114">B3139/$Z$1</f>
        <v>3.7471836831495318E-2</v>
      </c>
      <c r="AD3138">
        <f t="shared" si="113"/>
        <v>4.9078553930793642</v>
      </c>
    </row>
    <row r="3139" spans="1:30">
      <c r="A3139">
        <v>7653.5</v>
      </c>
      <c r="B3139">
        <v>0.316</v>
      </c>
      <c r="C3139">
        <v>460.82</v>
      </c>
      <c r="D3139">
        <v>7.6778000000000004</v>
      </c>
      <c r="E3139">
        <v>0</v>
      </c>
      <c r="F3139">
        <v>5000</v>
      </c>
      <c r="G3139" t="s">
        <v>7</v>
      </c>
      <c r="AC3139">
        <f t="shared" si="114"/>
        <v>3.7471836831495318E-2</v>
      </c>
      <c r="AD3139">
        <f t="shared" si="113"/>
        <v>4.907322879799441</v>
      </c>
    </row>
    <row r="3140" spans="1:30">
      <c r="A3140">
        <v>7658.5</v>
      </c>
      <c r="B3140">
        <v>0.316</v>
      </c>
      <c r="C3140">
        <v>460.77</v>
      </c>
      <c r="D3140">
        <v>7.6778000000000004</v>
      </c>
      <c r="E3140">
        <v>0</v>
      </c>
      <c r="F3140">
        <v>5000</v>
      </c>
      <c r="G3140" t="s">
        <v>7</v>
      </c>
      <c r="AC3140">
        <f t="shared" si="114"/>
        <v>3.7471836831495318E-2</v>
      </c>
      <c r="AD3140">
        <f t="shared" si="113"/>
        <v>4.9070033718314878</v>
      </c>
    </row>
    <row r="3141" spans="1:30">
      <c r="A3141">
        <v>7663.5</v>
      </c>
      <c r="B3141">
        <v>0.316</v>
      </c>
      <c r="C3141">
        <v>460.74</v>
      </c>
      <c r="D3141">
        <v>7.6776999999999997</v>
      </c>
      <c r="E3141">
        <v>0</v>
      </c>
      <c r="F3141">
        <v>5000</v>
      </c>
      <c r="G3141" t="s">
        <v>7</v>
      </c>
      <c r="AC3141">
        <f t="shared" si="114"/>
        <v>3.7471836831495318E-2</v>
      </c>
      <c r="AD3141">
        <f t="shared" si="113"/>
        <v>4.9065773612075496</v>
      </c>
    </row>
    <row r="3142" spans="1:30">
      <c r="A3142">
        <v>7668.5</v>
      </c>
      <c r="B3142">
        <v>0.316</v>
      </c>
      <c r="C3142">
        <v>460.7</v>
      </c>
      <c r="D3142">
        <v>7.6776999999999997</v>
      </c>
      <c r="E3142">
        <v>0</v>
      </c>
      <c r="F3142">
        <v>5000</v>
      </c>
      <c r="G3142" t="s">
        <v>7</v>
      </c>
      <c r="AC3142">
        <f t="shared" si="114"/>
        <v>3.7471836831495318E-2</v>
      </c>
      <c r="AD3142">
        <f t="shared" si="113"/>
        <v>4.9064708585515655</v>
      </c>
    </row>
    <row r="3143" spans="1:30">
      <c r="A3143">
        <v>7673.5</v>
      </c>
      <c r="B3143">
        <v>0.316</v>
      </c>
      <c r="C3143">
        <v>460.69</v>
      </c>
      <c r="D3143">
        <v>7.6776999999999997</v>
      </c>
      <c r="E3143">
        <v>0</v>
      </c>
      <c r="F3143">
        <v>5000</v>
      </c>
      <c r="G3143" t="s">
        <v>7</v>
      </c>
      <c r="AC3143">
        <f t="shared" si="114"/>
        <v>3.7471836831495318E-2</v>
      </c>
      <c r="AD3143">
        <f t="shared" si="113"/>
        <v>4.9064708585515655</v>
      </c>
    </row>
    <row r="3144" spans="1:30">
      <c r="A3144">
        <v>7678.5</v>
      </c>
      <c r="B3144">
        <v>0.316</v>
      </c>
      <c r="C3144">
        <v>460.69</v>
      </c>
      <c r="D3144">
        <v>7.6776999999999997</v>
      </c>
      <c r="E3144">
        <v>0</v>
      </c>
      <c r="F3144">
        <v>5000</v>
      </c>
      <c r="G3144" t="s">
        <v>7</v>
      </c>
      <c r="AC3144">
        <f t="shared" si="114"/>
        <v>3.7471836831495318E-2</v>
      </c>
      <c r="AD3144">
        <f t="shared" si="113"/>
        <v>4.9061513505836123</v>
      </c>
    </row>
    <row r="3145" spans="1:30">
      <c r="A3145">
        <v>7683.5</v>
      </c>
      <c r="B3145">
        <v>0.316</v>
      </c>
      <c r="C3145">
        <v>460.66</v>
      </c>
      <c r="D3145">
        <v>7.6776999999999997</v>
      </c>
      <c r="E3145">
        <v>0</v>
      </c>
      <c r="F3145">
        <v>5000</v>
      </c>
      <c r="G3145" t="s">
        <v>7</v>
      </c>
      <c r="AC3145">
        <f t="shared" si="114"/>
        <v>3.7471836831495318E-2</v>
      </c>
      <c r="AD3145">
        <f t="shared" si="113"/>
        <v>4.9061513505836123</v>
      </c>
    </row>
    <row r="3146" spans="1:30">
      <c r="A3146">
        <v>7688.5</v>
      </c>
      <c r="B3146">
        <v>0.316</v>
      </c>
      <c r="C3146">
        <v>460.66</v>
      </c>
      <c r="D3146">
        <v>7.6776999999999997</v>
      </c>
      <c r="E3146">
        <v>0</v>
      </c>
      <c r="F3146">
        <v>5000</v>
      </c>
      <c r="G3146" t="s">
        <v>7</v>
      </c>
      <c r="AC3146">
        <f t="shared" si="114"/>
        <v>3.7471836831495318E-2</v>
      </c>
      <c r="AD3146">
        <f t="shared" si="113"/>
        <v>4.9058318426156582</v>
      </c>
    </row>
    <row r="3147" spans="1:30">
      <c r="A3147">
        <v>7693.5</v>
      </c>
      <c r="B3147">
        <v>0.316</v>
      </c>
      <c r="C3147">
        <v>460.63</v>
      </c>
      <c r="D3147">
        <v>7.6776999999999997</v>
      </c>
      <c r="E3147">
        <v>0</v>
      </c>
      <c r="F3147">
        <v>5000</v>
      </c>
      <c r="G3147" t="s">
        <v>7</v>
      </c>
      <c r="AC3147">
        <f t="shared" si="114"/>
        <v>3.7471836831495318E-2</v>
      </c>
      <c r="AD3147">
        <f t="shared" si="113"/>
        <v>4.905299329335735</v>
      </c>
    </row>
    <row r="3148" spans="1:30">
      <c r="A3148">
        <v>7698.5</v>
      </c>
      <c r="B3148">
        <v>0.316</v>
      </c>
      <c r="C3148">
        <v>460.58</v>
      </c>
      <c r="D3148">
        <v>7.6776999999999997</v>
      </c>
      <c r="E3148">
        <v>0</v>
      </c>
      <c r="F3148">
        <v>5000</v>
      </c>
      <c r="G3148" t="s">
        <v>7</v>
      </c>
      <c r="AC3148">
        <f t="shared" si="114"/>
        <v>3.7471836831495318E-2</v>
      </c>
      <c r="AD3148">
        <f t="shared" si="113"/>
        <v>4.9049798213677818</v>
      </c>
    </row>
    <row r="3149" spans="1:30">
      <c r="A3149">
        <v>7703.5</v>
      </c>
      <c r="B3149">
        <v>0.316</v>
      </c>
      <c r="C3149">
        <v>460.55</v>
      </c>
      <c r="D3149">
        <v>7.6778000000000004</v>
      </c>
      <c r="E3149">
        <v>0</v>
      </c>
      <c r="F3149">
        <v>5000</v>
      </c>
      <c r="G3149" t="s">
        <v>7</v>
      </c>
      <c r="AC3149">
        <f t="shared" si="114"/>
        <v>3.7471836831495318E-2</v>
      </c>
      <c r="AD3149">
        <f t="shared" si="113"/>
        <v>4.9047668160558127</v>
      </c>
    </row>
    <row r="3150" spans="1:30">
      <c r="A3150">
        <v>7708.5</v>
      </c>
      <c r="B3150">
        <v>0.316</v>
      </c>
      <c r="C3150">
        <v>460.53</v>
      </c>
      <c r="D3150">
        <v>7.6778000000000004</v>
      </c>
      <c r="E3150">
        <v>0</v>
      </c>
      <c r="F3150">
        <v>5000</v>
      </c>
      <c r="G3150" t="s">
        <v>7</v>
      </c>
      <c r="AC3150">
        <f t="shared" si="114"/>
        <v>3.7471836831495318E-2</v>
      </c>
      <c r="AD3150">
        <f t="shared" si="113"/>
        <v>4.9044473080878594</v>
      </c>
    </row>
    <row r="3151" spans="1:30">
      <c r="A3151">
        <v>7713.5</v>
      </c>
      <c r="B3151">
        <v>0.316</v>
      </c>
      <c r="C3151">
        <v>460.5</v>
      </c>
      <c r="D3151">
        <v>7.6776999999999997</v>
      </c>
      <c r="E3151">
        <v>0</v>
      </c>
      <c r="F3151">
        <v>5000</v>
      </c>
      <c r="G3151" t="s">
        <v>7</v>
      </c>
      <c r="AC3151">
        <f t="shared" si="114"/>
        <v>3.7471836831495318E-2</v>
      </c>
      <c r="AD3151">
        <f t="shared" si="113"/>
        <v>4.9043408054318745</v>
      </c>
    </row>
    <row r="3152" spans="1:30">
      <c r="A3152">
        <v>7718.5</v>
      </c>
      <c r="B3152">
        <v>0.316</v>
      </c>
      <c r="C3152">
        <v>460.49</v>
      </c>
      <c r="D3152">
        <v>7.6776999999999997</v>
      </c>
      <c r="E3152">
        <v>0</v>
      </c>
      <c r="F3152">
        <v>5000</v>
      </c>
      <c r="G3152" t="s">
        <v>7</v>
      </c>
      <c r="AC3152">
        <f t="shared" si="114"/>
        <v>3.7471836831495318E-2</v>
      </c>
      <c r="AD3152">
        <f t="shared" si="113"/>
        <v>4.9041278001199053</v>
      </c>
    </row>
    <row r="3153" spans="1:30">
      <c r="A3153">
        <v>7723.5</v>
      </c>
      <c r="B3153">
        <v>0.316</v>
      </c>
      <c r="C3153">
        <v>460.47</v>
      </c>
      <c r="D3153">
        <v>7.6776999999999997</v>
      </c>
      <c r="E3153">
        <v>0</v>
      </c>
      <c r="F3153">
        <v>5000</v>
      </c>
      <c r="G3153" t="s">
        <v>7</v>
      </c>
      <c r="AC3153">
        <f t="shared" si="114"/>
        <v>3.7471836831495318E-2</v>
      </c>
      <c r="AD3153">
        <f t="shared" si="113"/>
        <v>4.903595286839983</v>
      </c>
    </row>
    <row r="3154" spans="1:30">
      <c r="A3154">
        <v>7728.5</v>
      </c>
      <c r="B3154">
        <v>0.316</v>
      </c>
      <c r="C3154">
        <v>460.42</v>
      </c>
      <c r="D3154">
        <v>7.6776999999999997</v>
      </c>
      <c r="E3154">
        <v>0</v>
      </c>
      <c r="F3154">
        <v>5000</v>
      </c>
      <c r="G3154" t="s">
        <v>7</v>
      </c>
      <c r="AC3154">
        <f t="shared" si="114"/>
        <v>3.7471836831495318E-2</v>
      </c>
      <c r="AD3154">
        <f t="shared" si="113"/>
        <v>4.9030627735600598</v>
      </c>
    </row>
    <row r="3155" spans="1:30">
      <c r="A3155">
        <v>7733.5</v>
      </c>
      <c r="B3155">
        <v>0.316</v>
      </c>
      <c r="C3155">
        <v>460.37</v>
      </c>
      <c r="D3155">
        <v>7.6776999999999997</v>
      </c>
      <c r="E3155">
        <v>0</v>
      </c>
      <c r="F3155">
        <v>5000</v>
      </c>
      <c r="G3155" t="s">
        <v>7</v>
      </c>
      <c r="AC3155">
        <f t="shared" si="114"/>
        <v>3.7471836831495318E-2</v>
      </c>
      <c r="AD3155">
        <f t="shared" si="113"/>
        <v>4.9029562709040757</v>
      </c>
    </row>
    <row r="3156" spans="1:30">
      <c r="A3156">
        <v>7738.5</v>
      </c>
      <c r="B3156">
        <v>0.316</v>
      </c>
      <c r="C3156">
        <v>460.36</v>
      </c>
      <c r="D3156">
        <v>7.6776999999999997</v>
      </c>
      <c r="E3156">
        <v>0</v>
      </c>
      <c r="F3156">
        <v>5000</v>
      </c>
      <c r="G3156" t="s">
        <v>7</v>
      </c>
      <c r="AC3156">
        <f t="shared" si="114"/>
        <v>3.7471836831495318E-2</v>
      </c>
      <c r="AD3156">
        <f t="shared" si="113"/>
        <v>4.9030627735600598</v>
      </c>
    </row>
    <row r="3157" spans="1:30">
      <c r="A3157">
        <v>7743.5</v>
      </c>
      <c r="B3157">
        <v>0.316</v>
      </c>
      <c r="C3157">
        <v>460.37</v>
      </c>
      <c r="D3157">
        <v>7.6776999999999997</v>
      </c>
      <c r="E3157">
        <v>0</v>
      </c>
      <c r="F3157">
        <v>5000</v>
      </c>
      <c r="G3157" t="s">
        <v>7</v>
      </c>
      <c r="AC3157">
        <f t="shared" si="114"/>
        <v>3.7471836831495318E-2</v>
      </c>
      <c r="AD3157">
        <f t="shared" si="113"/>
        <v>4.9030627735600598</v>
      </c>
    </row>
    <row r="3158" spans="1:30">
      <c r="A3158">
        <v>7748.5</v>
      </c>
      <c r="B3158">
        <v>0.316</v>
      </c>
      <c r="C3158">
        <v>460.37</v>
      </c>
      <c r="D3158">
        <v>7.6776999999999997</v>
      </c>
      <c r="E3158">
        <v>0</v>
      </c>
      <c r="F3158">
        <v>5000</v>
      </c>
      <c r="G3158" t="s">
        <v>7</v>
      </c>
      <c r="AC3158">
        <f t="shared" si="114"/>
        <v>3.7471836831495318E-2</v>
      </c>
      <c r="AD3158">
        <f t="shared" si="113"/>
        <v>4.9030627735600598</v>
      </c>
    </row>
    <row r="3159" spans="1:30">
      <c r="A3159">
        <v>7753.5</v>
      </c>
      <c r="B3159">
        <v>0.316</v>
      </c>
      <c r="C3159">
        <v>460.37</v>
      </c>
      <c r="D3159">
        <v>7.6776999999999997</v>
      </c>
      <c r="E3159">
        <v>0</v>
      </c>
      <c r="F3159">
        <v>5000</v>
      </c>
      <c r="G3159" t="s">
        <v>7</v>
      </c>
      <c r="AC3159">
        <f t="shared" si="114"/>
        <v>3.7471836831495318E-2</v>
      </c>
      <c r="AD3159">
        <f t="shared" si="113"/>
        <v>4.9028497682480916</v>
      </c>
    </row>
    <row r="3160" spans="1:30">
      <c r="A3160">
        <v>7758.5</v>
      </c>
      <c r="B3160">
        <v>0.316</v>
      </c>
      <c r="C3160">
        <v>460.35</v>
      </c>
      <c r="D3160">
        <v>7.6776999999999997</v>
      </c>
      <c r="E3160">
        <v>0</v>
      </c>
      <c r="F3160">
        <v>5000</v>
      </c>
      <c r="G3160" t="s">
        <v>7</v>
      </c>
      <c r="AC3160">
        <f t="shared" si="114"/>
        <v>3.7471836831495318E-2</v>
      </c>
      <c r="AD3160">
        <f t="shared" si="113"/>
        <v>4.9026367629361216</v>
      </c>
    </row>
    <row r="3161" spans="1:30">
      <c r="A3161">
        <v>7763.5</v>
      </c>
      <c r="B3161">
        <v>0.316</v>
      </c>
      <c r="C3161">
        <v>460.33</v>
      </c>
      <c r="D3161">
        <v>7.6776999999999997</v>
      </c>
      <c r="E3161">
        <v>0</v>
      </c>
      <c r="F3161">
        <v>5000</v>
      </c>
      <c r="G3161" t="s">
        <v>7</v>
      </c>
      <c r="AC3161">
        <f t="shared" si="114"/>
        <v>3.7471836831495318E-2</v>
      </c>
      <c r="AD3161">
        <f t="shared" si="113"/>
        <v>4.9023172549681684</v>
      </c>
    </row>
    <row r="3162" spans="1:30">
      <c r="A3162">
        <v>7768.5</v>
      </c>
      <c r="B3162">
        <v>0.316</v>
      </c>
      <c r="C3162">
        <v>460.3</v>
      </c>
      <c r="D3162">
        <v>7.6776999999999997</v>
      </c>
      <c r="E3162">
        <v>0</v>
      </c>
      <c r="F3162">
        <v>5000</v>
      </c>
      <c r="G3162" t="s">
        <v>7</v>
      </c>
      <c r="AC3162">
        <f t="shared" si="114"/>
        <v>3.7471836831495318E-2</v>
      </c>
      <c r="AD3162">
        <f t="shared" si="113"/>
        <v>4.9021042496561993</v>
      </c>
    </row>
    <row r="3163" spans="1:30">
      <c r="A3163">
        <v>7773.5</v>
      </c>
      <c r="B3163">
        <v>0.316</v>
      </c>
      <c r="C3163">
        <v>460.28</v>
      </c>
      <c r="D3163">
        <v>7.6776</v>
      </c>
      <c r="E3163">
        <v>0</v>
      </c>
      <c r="F3163">
        <v>5000</v>
      </c>
      <c r="G3163" t="s">
        <v>7</v>
      </c>
      <c r="AC3163">
        <f t="shared" si="114"/>
        <v>3.7471836831495318E-2</v>
      </c>
      <c r="AD3163">
        <f t="shared" si="113"/>
        <v>4.901571736376277</v>
      </c>
    </row>
    <row r="3164" spans="1:30">
      <c r="A3164">
        <v>7778.5</v>
      </c>
      <c r="B3164">
        <v>0.316</v>
      </c>
      <c r="C3164">
        <v>460.23</v>
      </c>
      <c r="D3164">
        <v>7.6776</v>
      </c>
      <c r="E3164">
        <v>0</v>
      </c>
      <c r="F3164">
        <v>5000</v>
      </c>
      <c r="G3164" t="s">
        <v>7</v>
      </c>
      <c r="AC3164">
        <f t="shared" si="114"/>
        <v>3.7471836831495318E-2</v>
      </c>
      <c r="AD3164">
        <f t="shared" si="113"/>
        <v>4.9011457257523388</v>
      </c>
    </row>
    <row r="3165" spans="1:30">
      <c r="A3165">
        <v>7783.5</v>
      </c>
      <c r="B3165">
        <v>0.316</v>
      </c>
      <c r="C3165">
        <v>460.19</v>
      </c>
      <c r="D3165">
        <v>7.6776</v>
      </c>
      <c r="E3165">
        <v>0</v>
      </c>
      <c r="F3165">
        <v>5000</v>
      </c>
      <c r="G3165" t="s">
        <v>7</v>
      </c>
      <c r="AC3165">
        <f t="shared" si="114"/>
        <v>3.7471836831495318E-2</v>
      </c>
      <c r="AD3165">
        <f t="shared" si="113"/>
        <v>4.9010392230963538</v>
      </c>
    </row>
    <row r="3166" spans="1:30">
      <c r="A3166">
        <v>7788.5</v>
      </c>
      <c r="B3166">
        <v>0.316</v>
      </c>
      <c r="C3166">
        <v>460.18</v>
      </c>
      <c r="D3166">
        <v>7.6776</v>
      </c>
      <c r="E3166">
        <v>0</v>
      </c>
      <c r="F3166">
        <v>5000</v>
      </c>
      <c r="G3166" t="s">
        <v>7</v>
      </c>
      <c r="AC3166">
        <f t="shared" si="114"/>
        <v>3.7471836831495318E-2</v>
      </c>
      <c r="AD3166">
        <f t="shared" si="113"/>
        <v>4.9008262177843855</v>
      </c>
    </row>
    <row r="3167" spans="1:30">
      <c r="A3167">
        <v>7793.5</v>
      </c>
      <c r="B3167">
        <v>0.316</v>
      </c>
      <c r="C3167">
        <v>460.16</v>
      </c>
      <c r="D3167">
        <v>7.6776</v>
      </c>
      <c r="E3167">
        <v>0</v>
      </c>
      <c r="F3167">
        <v>5000</v>
      </c>
      <c r="G3167" t="s">
        <v>7</v>
      </c>
      <c r="AC3167">
        <f t="shared" si="114"/>
        <v>3.7471836831495318E-2</v>
      </c>
      <c r="AD3167">
        <f t="shared" si="113"/>
        <v>4.9006132124724155</v>
      </c>
    </row>
    <row r="3168" spans="1:30">
      <c r="A3168">
        <v>7798.5</v>
      </c>
      <c r="B3168">
        <v>0.316</v>
      </c>
      <c r="C3168">
        <v>460.14</v>
      </c>
      <c r="D3168">
        <v>7.6776</v>
      </c>
      <c r="E3168">
        <v>0</v>
      </c>
      <c r="F3168">
        <v>5000</v>
      </c>
      <c r="G3168" t="s">
        <v>7</v>
      </c>
      <c r="AC3168">
        <f t="shared" si="114"/>
        <v>3.7471836831495318E-2</v>
      </c>
      <c r="AD3168">
        <f t="shared" si="113"/>
        <v>4.9007197151283997</v>
      </c>
    </row>
    <row r="3169" spans="1:30">
      <c r="A3169">
        <v>7803.5</v>
      </c>
      <c r="B3169">
        <v>0.316</v>
      </c>
      <c r="C3169">
        <v>460.15</v>
      </c>
      <c r="D3169">
        <v>7.6776</v>
      </c>
      <c r="E3169">
        <v>0</v>
      </c>
      <c r="F3169">
        <v>5000</v>
      </c>
      <c r="G3169" t="s">
        <v>7</v>
      </c>
      <c r="AC3169">
        <f t="shared" si="114"/>
        <v>3.7471836831495318E-2</v>
      </c>
      <c r="AD3169">
        <f t="shared" si="113"/>
        <v>4.9004002071604464</v>
      </c>
    </row>
    <row r="3170" spans="1:30">
      <c r="A3170">
        <v>7808.5</v>
      </c>
      <c r="B3170">
        <v>0.316</v>
      </c>
      <c r="C3170">
        <v>460.12</v>
      </c>
      <c r="D3170">
        <v>7.6776</v>
      </c>
      <c r="E3170">
        <v>0</v>
      </c>
      <c r="F3170">
        <v>5000</v>
      </c>
      <c r="G3170" t="s">
        <v>7</v>
      </c>
      <c r="AC3170">
        <f t="shared" si="114"/>
        <v>3.7471836831495318E-2</v>
      </c>
      <c r="AD3170">
        <f t="shared" si="113"/>
        <v>4.9004002071604464</v>
      </c>
    </row>
    <row r="3171" spans="1:30">
      <c r="A3171">
        <v>7813.5</v>
      </c>
      <c r="B3171">
        <v>0.316</v>
      </c>
      <c r="C3171">
        <v>460.12</v>
      </c>
      <c r="D3171">
        <v>7.6776</v>
      </c>
      <c r="E3171">
        <v>0</v>
      </c>
      <c r="F3171">
        <v>5000</v>
      </c>
      <c r="G3171" t="s">
        <v>7</v>
      </c>
      <c r="AC3171">
        <f t="shared" si="114"/>
        <v>3.7471836831495318E-2</v>
      </c>
      <c r="AD3171">
        <f t="shared" si="113"/>
        <v>4.8998676938805241</v>
      </c>
    </row>
    <row r="3172" spans="1:30">
      <c r="A3172">
        <v>7818.5</v>
      </c>
      <c r="B3172">
        <v>0.316</v>
      </c>
      <c r="C3172">
        <v>460.07</v>
      </c>
      <c r="D3172">
        <v>7.6776</v>
      </c>
      <c r="E3172">
        <v>0</v>
      </c>
      <c r="F3172">
        <v>5000</v>
      </c>
      <c r="G3172" t="s">
        <v>7</v>
      </c>
      <c r="AC3172">
        <f t="shared" si="114"/>
        <v>3.7471836831495318E-2</v>
      </c>
      <c r="AD3172">
        <f t="shared" si="113"/>
        <v>4.8994416832565859</v>
      </c>
    </row>
    <row r="3173" spans="1:30">
      <c r="A3173">
        <v>7823.5</v>
      </c>
      <c r="B3173">
        <v>0.316</v>
      </c>
      <c r="C3173">
        <v>460.03</v>
      </c>
      <c r="D3173">
        <v>7.6776</v>
      </c>
      <c r="E3173">
        <v>0</v>
      </c>
      <c r="F3173">
        <v>5000</v>
      </c>
      <c r="G3173" t="s">
        <v>7</v>
      </c>
      <c r="AC3173">
        <f t="shared" si="114"/>
        <v>3.7471836831495318E-2</v>
      </c>
      <c r="AD3173">
        <f t="shared" si="113"/>
        <v>4.8991221752886327</v>
      </c>
    </row>
    <row r="3174" spans="1:30">
      <c r="A3174">
        <v>7828.5</v>
      </c>
      <c r="B3174">
        <v>0.316</v>
      </c>
      <c r="C3174">
        <v>460</v>
      </c>
      <c r="D3174">
        <v>7.6776</v>
      </c>
      <c r="E3174">
        <v>0</v>
      </c>
      <c r="F3174">
        <v>5000</v>
      </c>
      <c r="G3174" t="s">
        <v>7</v>
      </c>
      <c r="AC3174">
        <f t="shared" si="114"/>
        <v>3.7471836831495318E-2</v>
      </c>
      <c r="AD3174">
        <f t="shared" si="113"/>
        <v>4.8990156726326477</v>
      </c>
    </row>
    <row r="3175" spans="1:30">
      <c r="A3175">
        <v>7833.5</v>
      </c>
      <c r="B3175">
        <v>0.316</v>
      </c>
      <c r="C3175">
        <v>459.99</v>
      </c>
      <c r="D3175">
        <v>7.6776</v>
      </c>
      <c r="E3175">
        <v>0</v>
      </c>
      <c r="F3175">
        <v>5000</v>
      </c>
      <c r="G3175" t="s">
        <v>7</v>
      </c>
      <c r="AC3175">
        <f t="shared" si="114"/>
        <v>3.7471836831495318E-2</v>
      </c>
      <c r="AD3175">
        <f t="shared" si="113"/>
        <v>4.8986961646646936</v>
      </c>
    </row>
    <row r="3176" spans="1:30">
      <c r="A3176">
        <v>7838.5</v>
      </c>
      <c r="B3176">
        <v>0.316</v>
      </c>
      <c r="C3176">
        <v>459.96</v>
      </c>
      <c r="D3176">
        <v>7.6776</v>
      </c>
      <c r="E3176">
        <v>0</v>
      </c>
      <c r="F3176">
        <v>5000</v>
      </c>
      <c r="G3176" t="s">
        <v>7</v>
      </c>
      <c r="AC3176">
        <f t="shared" si="114"/>
        <v>3.7471836831495318E-2</v>
      </c>
      <c r="AD3176">
        <f t="shared" si="113"/>
        <v>4.8982701540407563</v>
      </c>
    </row>
    <row r="3177" spans="1:30">
      <c r="A3177">
        <v>7843.5</v>
      </c>
      <c r="B3177">
        <v>0.316</v>
      </c>
      <c r="C3177">
        <v>459.92</v>
      </c>
      <c r="D3177">
        <v>7.6776</v>
      </c>
      <c r="E3177">
        <v>0</v>
      </c>
      <c r="F3177">
        <v>5000</v>
      </c>
      <c r="G3177" t="s">
        <v>7</v>
      </c>
      <c r="AC3177">
        <f t="shared" si="114"/>
        <v>3.7471836831495318E-2</v>
      </c>
      <c r="AD3177">
        <f t="shared" si="113"/>
        <v>4.8975246354488648</v>
      </c>
    </row>
    <row r="3178" spans="1:30">
      <c r="A3178">
        <v>7848.5</v>
      </c>
      <c r="B3178">
        <v>0.316</v>
      </c>
      <c r="C3178">
        <v>459.85</v>
      </c>
      <c r="D3178">
        <v>7.6776</v>
      </c>
      <c r="E3178">
        <v>0</v>
      </c>
      <c r="F3178">
        <v>5000</v>
      </c>
      <c r="G3178" t="s">
        <v>7</v>
      </c>
      <c r="AC3178">
        <f t="shared" si="114"/>
        <v>3.7471836831495318E-2</v>
      </c>
      <c r="AD3178">
        <f t="shared" si="113"/>
        <v>4.8969921221689416</v>
      </c>
    </row>
    <row r="3179" spans="1:30">
      <c r="A3179">
        <v>7853.5</v>
      </c>
      <c r="B3179">
        <v>0.316</v>
      </c>
      <c r="C3179">
        <v>459.8</v>
      </c>
      <c r="D3179">
        <v>7.6776</v>
      </c>
      <c r="E3179">
        <v>0</v>
      </c>
      <c r="F3179">
        <v>5000</v>
      </c>
      <c r="G3179" t="s">
        <v>7</v>
      </c>
      <c r="AC3179">
        <f t="shared" si="114"/>
        <v>3.7471836831495318E-2</v>
      </c>
      <c r="AD3179">
        <f t="shared" si="113"/>
        <v>4.8965661115450034</v>
      </c>
    </row>
    <row r="3180" spans="1:30">
      <c r="A3180">
        <v>7858.5</v>
      </c>
      <c r="B3180">
        <v>0.316</v>
      </c>
      <c r="C3180">
        <v>459.76</v>
      </c>
      <c r="D3180">
        <v>7.6776</v>
      </c>
      <c r="E3180">
        <v>0</v>
      </c>
      <c r="F3180">
        <v>5000</v>
      </c>
      <c r="G3180" t="s">
        <v>7</v>
      </c>
      <c r="AC3180">
        <f t="shared" si="114"/>
        <v>3.7471836831495318E-2</v>
      </c>
      <c r="AD3180">
        <f t="shared" si="113"/>
        <v>4.8963531062330343</v>
      </c>
    </row>
    <row r="3181" spans="1:30">
      <c r="A3181">
        <v>7863.5</v>
      </c>
      <c r="B3181">
        <v>0.316</v>
      </c>
      <c r="C3181">
        <v>459.74</v>
      </c>
      <c r="D3181">
        <v>7.6776</v>
      </c>
      <c r="E3181">
        <v>0</v>
      </c>
      <c r="F3181">
        <v>5000</v>
      </c>
      <c r="G3181" t="s">
        <v>7</v>
      </c>
      <c r="AC3181">
        <f t="shared" si="114"/>
        <v>3.7471836831495318E-2</v>
      </c>
      <c r="AD3181">
        <f t="shared" si="113"/>
        <v>4.8960335982650802</v>
      </c>
    </row>
    <row r="3182" spans="1:30">
      <c r="A3182">
        <v>7868.5</v>
      </c>
      <c r="B3182">
        <v>0.316</v>
      </c>
      <c r="C3182">
        <v>459.71</v>
      </c>
      <c r="D3182">
        <v>7.6776999999999997</v>
      </c>
      <c r="E3182">
        <v>0</v>
      </c>
      <c r="F3182">
        <v>5000</v>
      </c>
      <c r="G3182" t="s">
        <v>7</v>
      </c>
      <c r="AC3182">
        <f t="shared" si="114"/>
        <v>3.7471836831495318E-2</v>
      </c>
      <c r="AD3182">
        <f t="shared" si="113"/>
        <v>4.8956075876411429</v>
      </c>
    </row>
    <row r="3183" spans="1:30">
      <c r="A3183">
        <v>7873.5</v>
      </c>
      <c r="B3183">
        <v>0.316</v>
      </c>
      <c r="C3183">
        <v>459.67</v>
      </c>
      <c r="D3183">
        <v>7.6776</v>
      </c>
      <c r="E3183">
        <v>0</v>
      </c>
      <c r="F3183">
        <v>5000</v>
      </c>
      <c r="G3183" t="s">
        <v>7</v>
      </c>
      <c r="AC3183">
        <f t="shared" si="114"/>
        <v>3.7471836831495318E-2</v>
      </c>
      <c r="AD3183">
        <f t="shared" si="113"/>
        <v>4.8948620690492515</v>
      </c>
    </row>
    <row r="3184" spans="1:30">
      <c r="A3184">
        <v>7878.5</v>
      </c>
      <c r="B3184">
        <v>0.316</v>
      </c>
      <c r="C3184">
        <v>459.6</v>
      </c>
      <c r="D3184">
        <v>7.6776</v>
      </c>
      <c r="E3184">
        <v>0</v>
      </c>
      <c r="F3184">
        <v>5000</v>
      </c>
      <c r="G3184" t="s">
        <v>7</v>
      </c>
      <c r="AC3184">
        <f t="shared" si="114"/>
        <v>3.7471836831495318E-2</v>
      </c>
      <c r="AD3184">
        <f t="shared" si="113"/>
        <v>4.8945425610812974</v>
      </c>
    </row>
    <row r="3185" spans="1:30">
      <c r="A3185">
        <v>7883.5</v>
      </c>
      <c r="B3185">
        <v>0.316</v>
      </c>
      <c r="C3185">
        <v>459.57</v>
      </c>
      <c r="D3185">
        <v>7.6776</v>
      </c>
      <c r="E3185">
        <v>0</v>
      </c>
      <c r="F3185">
        <v>5000</v>
      </c>
      <c r="G3185" t="s">
        <v>7</v>
      </c>
      <c r="AC3185">
        <f t="shared" si="114"/>
        <v>3.7471836831495318E-2</v>
      </c>
      <c r="AD3185">
        <f t="shared" si="113"/>
        <v>4.8942230531133442</v>
      </c>
    </row>
    <row r="3186" spans="1:30">
      <c r="A3186">
        <v>7888.5</v>
      </c>
      <c r="B3186">
        <v>0.316</v>
      </c>
      <c r="C3186">
        <v>459.54</v>
      </c>
      <c r="D3186">
        <v>7.6776</v>
      </c>
      <c r="E3186">
        <v>0</v>
      </c>
      <c r="F3186">
        <v>5000</v>
      </c>
      <c r="G3186" t="s">
        <v>7</v>
      </c>
      <c r="AC3186">
        <f t="shared" si="114"/>
        <v>3.7471836831495318E-2</v>
      </c>
      <c r="AD3186">
        <f t="shared" si="113"/>
        <v>4.8937970424894059</v>
      </c>
    </row>
    <row r="3187" spans="1:30">
      <c r="A3187">
        <v>7893.5</v>
      </c>
      <c r="B3187">
        <v>0.316</v>
      </c>
      <c r="C3187">
        <v>459.5</v>
      </c>
      <c r="D3187">
        <v>7.6776</v>
      </c>
      <c r="E3187">
        <v>0</v>
      </c>
      <c r="F3187">
        <v>5000</v>
      </c>
      <c r="G3187" t="s">
        <v>7</v>
      </c>
      <c r="AC3187">
        <f t="shared" si="114"/>
        <v>3.7471836831495318E-2</v>
      </c>
      <c r="AD3187">
        <f t="shared" si="113"/>
        <v>4.8936905398334209</v>
      </c>
    </row>
    <row r="3188" spans="1:30">
      <c r="A3188">
        <v>7898.5</v>
      </c>
      <c r="B3188">
        <v>0.316</v>
      </c>
      <c r="C3188">
        <v>459.49</v>
      </c>
      <c r="D3188">
        <v>7.6776</v>
      </c>
      <c r="E3188">
        <v>0</v>
      </c>
      <c r="F3188">
        <v>5000</v>
      </c>
      <c r="G3188" t="s">
        <v>7</v>
      </c>
      <c r="AC3188">
        <f t="shared" si="114"/>
        <v>3.7471836831495318E-2</v>
      </c>
      <c r="AD3188">
        <f t="shared" si="113"/>
        <v>4.8936905398334209</v>
      </c>
    </row>
    <row r="3189" spans="1:30">
      <c r="A3189">
        <v>7903.5</v>
      </c>
      <c r="B3189">
        <v>0.316</v>
      </c>
      <c r="C3189">
        <v>459.49</v>
      </c>
      <c r="D3189">
        <v>7.6776</v>
      </c>
      <c r="E3189">
        <v>0</v>
      </c>
      <c r="F3189">
        <v>5000</v>
      </c>
      <c r="G3189" t="s">
        <v>7</v>
      </c>
      <c r="AC3189">
        <f t="shared" si="114"/>
        <v>3.7471836831495318E-2</v>
      </c>
      <c r="AD3189">
        <f t="shared" si="113"/>
        <v>4.8935840371774368</v>
      </c>
    </row>
    <row r="3190" spans="1:30">
      <c r="A3190">
        <v>7908.5</v>
      </c>
      <c r="B3190">
        <v>0.316</v>
      </c>
      <c r="C3190">
        <v>459.48</v>
      </c>
      <c r="D3190">
        <v>7.6776</v>
      </c>
      <c r="E3190">
        <v>0</v>
      </c>
      <c r="F3190">
        <v>5000</v>
      </c>
      <c r="G3190" t="s">
        <v>7</v>
      </c>
      <c r="AC3190">
        <f t="shared" si="114"/>
        <v>3.7471836831495318E-2</v>
      </c>
      <c r="AD3190">
        <f t="shared" si="113"/>
        <v>4.8934775345214518</v>
      </c>
    </row>
    <row r="3191" spans="1:30">
      <c r="A3191">
        <v>7913.5</v>
      </c>
      <c r="B3191">
        <v>0.316</v>
      </c>
      <c r="C3191">
        <v>459.47</v>
      </c>
      <c r="D3191">
        <v>7.6776</v>
      </c>
      <c r="E3191">
        <v>0</v>
      </c>
      <c r="F3191">
        <v>5000</v>
      </c>
      <c r="G3191" t="s">
        <v>7</v>
      </c>
      <c r="AC3191">
        <f t="shared" si="114"/>
        <v>3.7471836831495318E-2</v>
      </c>
      <c r="AD3191">
        <f t="shared" si="113"/>
        <v>4.8933710318654668</v>
      </c>
    </row>
    <row r="3192" spans="1:30">
      <c r="A3192">
        <v>7918.5</v>
      </c>
      <c r="B3192">
        <v>0.316</v>
      </c>
      <c r="C3192">
        <v>459.46</v>
      </c>
      <c r="D3192">
        <v>7.6776</v>
      </c>
      <c r="E3192">
        <v>0</v>
      </c>
      <c r="F3192">
        <v>5000</v>
      </c>
      <c r="G3192" t="s">
        <v>7</v>
      </c>
      <c r="AC3192">
        <f t="shared" si="114"/>
        <v>3.7471836831495318E-2</v>
      </c>
      <c r="AD3192">
        <f t="shared" si="113"/>
        <v>4.8931580265534986</v>
      </c>
    </row>
    <row r="3193" spans="1:30">
      <c r="A3193">
        <v>7923.5</v>
      </c>
      <c r="B3193">
        <v>0.316</v>
      </c>
      <c r="C3193">
        <v>459.44</v>
      </c>
      <c r="D3193">
        <v>7.6776999999999997</v>
      </c>
      <c r="E3193">
        <v>0</v>
      </c>
      <c r="F3193">
        <v>5000</v>
      </c>
      <c r="G3193" t="s">
        <v>7</v>
      </c>
      <c r="AC3193">
        <f t="shared" si="114"/>
        <v>3.7471836831495318E-2</v>
      </c>
      <c r="AD3193">
        <f t="shared" si="113"/>
        <v>4.8929450212415295</v>
      </c>
    </row>
    <row r="3194" spans="1:30">
      <c r="A3194">
        <v>7928.5</v>
      </c>
      <c r="B3194">
        <v>0.316</v>
      </c>
      <c r="C3194">
        <v>459.42</v>
      </c>
      <c r="D3194">
        <v>7.6776999999999997</v>
      </c>
      <c r="E3194">
        <v>0</v>
      </c>
      <c r="F3194">
        <v>5000</v>
      </c>
      <c r="G3194" t="s">
        <v>7</v>
      </c>
      <c r="AC3194">
        <f t="shared" si="114"/>
        <v>3.7471836831495318E-2</v>
      </c>
      <c r="AD3194">
        <f t="shared" si="113"/>
        <v>4.8927320159295595</v>
      </c>
    </row>
    <row r="3195" spans="1:30">
      <c r="A3195">
        <v>7933.5</v>
      </c>
      <c r="B3195">
        <v>0.316</v>
      </c>
      <c r="C3195">
        <v>459.4</v>
      </c>
      <c r="D3195">
        <v>7.6776</v>
      </c>
      <c r="E3195">
        <v>0</v>
      </c>
      <c r="F3195">
        <v>5000</v>
      </c>
      <c r="G3195" t="s">
        <v>7</v>
      </c>
      <c r="AC3195">
        <f t="shared" si="114"/>
        <v>3.7471836831495318E-2</v>
      </c>
      <c r="AD3195">
        <f t="shared" si="113"/>
        <v>4.8925190106175913</v>
      </c>
    </row>
    <row r="3196" spans="1:30">
      <c r="A3196">
        <v>7938.5</v>
      </c>
      <c r="B3196">
        <v>0.316</v>
      </c>
      <c r="C3196">
        <v>459.38</v>
      </c>
      <c r="D3196">
        <v>7.6776</v>
      </c>
      <c r="E3196">
        <v>0</v>
      </c>
      <c r="F3196">
        <v>5000</v>
      </c>
      <c r="G3196" t="s">
        <v>7</v>
      </c>
      <c r="AC3196">
        <f t="shared" si="114"/>
        <v>3.7471836831495318E-2</v>
      </c>
      <c r="AD3196">
        <f t="shared" si="113"/>
        <v>4.8920929999936531</v>
      </c>
    </row>
    <row r="3197" spans="1:30">
      <c r="A3197">
        <v>7943.5</v>
      </c>
      <c r="B3197">
        <v>0.316</v>
      </c>
      <c r="C3197">
        <v>459.34</v>
      </c>
      <c r="D3197">
        <v>7.6775000000000002</v>
      </c>
      <c r="E3197">
        <v>0</v>
      </c>
      <c r="F3197">
        <v>5000</v>
      </c>
      <c r="G3197" t="s">
        <v>7</v>
      </c>
      <c r="AC3197">
        <f t="shared" si="114"/>
        <v>3.7471836831495318E-2</v>
      </c>
      <c r="AD3197">
        <f t="shared" si="113"/>
        <v>4.8916669893697149</v>
      </c>
    </row>
    <row r="3198" spans="1:30">
      <c r="A3198">
        <v>7948.5</v>
      </c>
      <c r="B3198">
        <v>0.316</v>
      </c>
      <c r="C3198">
        <v>459.3</v>
      </c>
      <c r="D3198">
        <v>7.6775000000000002</v>
      </c>
      <c r="E3198">
        <v>0</v>
      </c>
      <c r="F3198">
        <v>5000</v>
      </c>
      <c r="G3198" t="s">
        <v>7</v>
      </c>
      <c r="AC3198">
        <f t="shared" si="114"/>
        <v>3.7471836831495318E-2</v>
      </c>
      <c r="AD3198">
        <f t="shared" si="113"/>
        <v>4.8912409787457767</v>
      </c>
    </row>
    <row r="3199" spans="1:30">
      <c r="A3199">
        <v>7953.5</v>
      </c>
      <c r="B3199">
        <v>0.316</v>
      </c>
      <c r="C3199">
        <v>459.26</v>
      </c>
      <c r="D3199">
        <v>7.6775000000000002</v>
      </c>
      <c r="E3199">
        <v>0</v>
      </c>
      <c r="F3199">
        <v>5000</v>
      </c>
      <c r="G3199" t="s">
        <v>7</v>
      </c>
      <c r="AC3199">
        <f t="shared" si="114"/>
        <v>3.7471836831495318E-2</v>
      </c>
      <c r="AD3199">
        <f t="shared" si="113"/>
        <v>4.8909214707778235</v>
      </c>
    </row>
    <row r="3200" spans="1:30">
      <c r="A3200">
        <v>7958.5</v>
      </c>
      <c r="B3200">
        <v>0.316</v>
      </c>
      <c r="C3200">
        <v>459.23</v>
      </c>
      <c r="D3200">
        <v>7.6775000000000002</v>
      </c>
      <c r="E3200">
        <v>0</v>
      </c>
      <c r="F3200">
        <v>5000</v>
      </c>
      <c r="G3200" t="s">
        <v>7</v>
      </c>
      <c r="AC3200">
        <f t="shared" si="114"/>
        <v>3.7471836831495318E-2</v>
      </c>
      <c r="AD3200">
        <f t="shared" si="113"/>
        <v>4.8907084654658535</v>
      </c>
    </row>
    <row r="3201" spans="1:30">
      <c r="A3201">
        <v>7963.5</v>
      </c>
      <c r="B3201">
        <v>0.316</v>
      </c>
      <c r="C3201">
        <v>459.21</v>
      </c>
      <c r="D3201">
        <v>7.6775000000000002</v>
      </c>
      <c r="E3201">
        <v>0</v>
      </c>
      <c r="F3201">
        <v>5000</v>
      </c>
      <c r="G3201" t="s">
        <v>7</v>
      </c>
      <c r="AC3201">
        <f t="shared" si="114"/>
        <v>3.7471836831495318E-2</v>
      </c>
      <c r="AD3201">
        <f t="shared" ref="AD3201:AD3264" si="115">C3202/$Z$3</f>
        <v>4.8906019628098694</v>
      </c>
    </row>
    <row r="3202" spans="1:30">
      <c r="A3202">
        <v>7968.5</v>
      </c>
      <c r="B3202">
        <v>0.316</v>
      </c>
      <c r="C3202">
        <v>459.2</v>
      </c>
      <c r="D3202">
        <v>7.6776</v>
      </c>
      <c r="E3202">
        <v>0</v>
      </c>
      <c r="F3202">
        <v>5000</v>
      </c>
      <c r="G3202" t="s">
        <v>7</v>
      </c>
      <c r="AC3202">
        <f t="shared" ref="AC3202:AC3265" si="116">B3203/$Z$1</f>
        <v>3.7471836831495318E-2</v>
      </c>
      <c r="AD3202">
        <f t="shared" si="115"/>
        <v>4.8907084654658535</v>
      </c>
    </row>
    <row r="3203" spans="1:30">
      <c r="A3203">
        <v>7973.5</v>
      </c>
      <c r="B3203">
        <v>0.316</v>
      </c>
      <c r="C3203">
        <v>459.21</v>
      </c>
      <c r="D3203">
        <v>7.6776</v>
      </c>
      <c r="E3203">
        <v>0</v>
      </c>
      <c r="F3203">
        <v>5000</v>
      </c>
      <c r="G3203" t="s">
        <v>7</v>
      </c>
      <c r="AC3203">
        <f t="shared" si="116"/>
        <v>3.7471836831495318E-2</v>
      </c>
      <c r="AD3203">
        <f t="shared" si="115"/>
        <v>4.8902824548419161</v>
      </c>
    </row>
    <row r="3204" spans="1:30">
      <c r="A3204">
        <v>7978.5</v>
      </c>
      <c r="B3204">
        <v>0.316</v>
      </c>
      <c r="C3204">
        <v>459.17</v>
      </c>
      <c r="D3204">
        <v>7.6776</v>
      </c>
      <c r="E3204">
        <v>0</v>
      </c>
      <c r="F3204">
        <v>5000</v>
      </c>
      <c r="G3204" t="s">
        <v>7</v>
      </c>
      <c r="AC3204">
        <f t="shared" si="116"/>
        <v>3.7471836831495318E-2</v>
      </c>
      <c r="AD3204">
        <f t="shared" si="115"/>
        <v>4.889962946873962</v>
      </c>
    </row>
    <row r="3205" spans="1:30">
      <c r="A3205">
        <v>7983.5</v>
      </c>
      <c r="B3205">
        <v>0.316</v>
      </c>
      <c r="C3205">
        <v>459.14</v>
      </c>
      <c r="D3205">
        <v>7.6776</v>
      </c>
      <c r="E3205">
        <v>0</v>
      </c>
      <c r="F3205">
        <v>5000</v>
      </c>
      <c r="G3205" t="s">
        <v>7</v>
      </c>
      <c r="AC3205">
        <f t="shared" si="116"/>
        <v>3.7471836831495318E-2</v>
      </c>
      <c r="AD3205">
        <f t="shared" si="115"/>
        <v>4.8896434389060088</v>
      </c>
    </row>
    <row r="3206" spans="1:30">
      <c r="A3206">
        <v>7988.5</v>
      </c>
      <c r="B3206">
        <v>0.316</v>
      </c>
      <c r="C3206">
        <v>459.11</v>
      </c>
      <c r="D3206">
        <v>7.6776</v>
      </c>
      <c r="E3206">
        <v>0</v>
      </c>
      <c r="F3206">
        <v>5000</v>
      </c>
      <c r="G3206" t="s">
        <v>7</v>
      </c>
      <c r="AC3206">
        <f t="shared" si="116"/>
        <v>3.7471836831495318E-2</v>
      </c>
      <c r="AD3206">
        <f t="shared" si="115"/>
        <v>4.8891109256260856</v>
      </c>
    </row>
    <row r="3207" spans="1:30">
      <c r="A3207">
        <v>7993.5</v>
      </c>
      <c r="B3207">
        <v>0.316</v>
      </c>
      <c r="C3207">
        <v>459.06</v>
      </c>
      <c r="D3207">
        <v>7.6776</v>
      </c>
      <c r="E3207">
        <v>0</v>
      </c>
      <c r="F3207">
        <v>5000</v>
      </c>
      <c r="G3207" t="s">
        <v>7</v>
      </c>
      <c r="AC3207">
        <f t="shared" si="116"/>
        <v>3.7471836831495318E-2</v>
      </c>
      <c r="AD3207">
        <f t="shared" si="115"/>
        <v>4.8885784123461633</v>
      </c>
    </row>
    <row r="3208" spans="1:30">
      <c r="A3208">
        <v>7998.5</v>
      </c>
      <c r="B3208">
        <v>0.316</v>
      </c>
      <c r="C3208">
        <v>459.01</v>
      </c>
      <c r="D3208">
        <v>7.6776</v>
      </c>
      <c r="E3208">
        <v>0</v>
      </c>
      <c r="F3208">
        <v>5000</v>
      </c>
      <c r="G3208" t="s">
        <v>7</v>
      </c>
      <c r="AC3208">
        <f t="shared" si="116"/>
        <v>3.7471836831495318E-2</v>
      </c>
      <c r="AD3208">
        <f t="shared" si="115"/>
        <v>4.8884719096901792</v>
      </c>
    </row>
    <row r="3209" spans="1:30">
      <c r="A3209">
        <v>8003.5</v>
      </c>
      <c r="B3209">
        <v>0.316</v>
      </c>
      <c r="C3209">
        <v>459</v>
      </c>
      <c r="D3209">
        <v>7.6775000000000002</v>
      </c>
      <c r="E3209">
        <v>0</v>
      </c>
      <c r="F3209">
        <v>5000</v>
      </c>
      <c r="G3209" t="s">
        <v>7</v>
      </c>
      <c r="AC3209">
        <f t="shared" si="116"/>
        <v>3.7471836831495318E-2</v>
      </c>
      <c r="AD3209">
        <f t="shared" si="115"/>
        <v>4.8882589043782101</v>
      </c>
    </row>
    <row r="3210" spans="1:30">
      <c r="A3210">
        <v>8008.5</v>
      </c>
      <c r="B3210">
        <v>0.316</v>
      </c>
      <c r="C3210">
        <v>458.98</v>
      </c>
      <c r="D3210">
        <v>7.6776</v>
      </c>
      <c r="E3210">
        <v>0</v>
      </c>
      <c r="F3210">
        <v>5000</v>
      </c>
      <c r="G3210" t="s">
        <v>7</v>
      </c>
      <c r="AC3210">
        <f t="shared" si="116"/>
        <v>3.7471836831495318E-2</v>
      </c>
      <c r="AD3210">
        <f t="shared" si="115"/>
        <v>4.8883654070341942</v>
      </c>
    </row>
    <row r="3211" spans="1:30">
      <c r="A3211">
        <v>8013.5</v>
      </c>
      <c r="B3211">
        <v>0.316</v>
      </c>
      <c r="C3211">
        <v>458.99</v>
      </c>
      <c r="D3211">
        <v>7.6776</v>
      </c>
      <c r="E3211">
        <v>0</v>
      </c>
      <c r="F3211">
        <v>5000</v>
      </c>
      <c r="G3211" t="s">
        <v>7</v>
      </c>
      <c r="AC3211">
        <f t="shared" si="116"/>
        <v>3.7471836831495318E-2</v>
      </c>
      <c r="AD3211">
        <f t="shared" si="115"/>
        <v>4.8880458990662401</v>
      </c>
    </row>
    <row r="3212" spans="1:30">
      <c r="A3212">
        <v>8018.5</v>
      </c>
      <c r="B3212">
        <v>0.316</v>
      </c>
      <c r="C3212">
        <v>458.96</v>
      </c>
      <c r="D3212">
        <v>7.6776</v>
      </c>
      <c r="E3212">
        <v>0</v>
      </c>
      <c r="F3212">
        <v>5000</v>
      </c>
      <c r="G3212" t="s">
        <v>7</v>
      </c>
      <c r="AC3212">
        <f t="shared" si="116"/>
        <v>3.7471836831495318E-2</v>
      </c>
      <c r="AD3212">
        <f t="shared" si="115"/>
        <v>4.8875133857863178</v>
      </c>
    </row>
    <row r="3213" spans="1:30">
      <c r="A3213">
        <v>8023.5</v>
      </c>
      <c r="B3213">
        <v>0.316</v>
      </c>
      <c r="C3213">
        <v>458.91</v>
      </c>
      <c r="D3213">
        <v>7.6776</v>
      </c>
      <c r="E3213">
        <v>0</v>
      </c>
      <c r="F3213">
        <v>5000</v>
      </c>
      <c r="G3213" t="s">
        <v>7</v>
      </c>
      <c r="AC3213">
        <f t="shared" si="116"/>
        <v>3.7471836831495318E-2</v>
      </c>
      <c r="AD3213">
        <f t="shared" si="115"/>
        <v>4.8870873751623796</v>
      </c>
    </row>
    <row r="3214" spans="1:30">
      <c r="A3214">
        <v>8028.5</v>
      </c>
      <c r="B3214">
        <v>0.316</v>
      </c>
      <c r="C3214">
        <v>458.87</v>
      </c>
      <c r="D3214">
        <v>7.6776</v>
      </c>
      <c r="E3214">
        <v>0</v>
      </c>
      <c r="F3214">
        <v>5000</v>
      </c>
      <c r="G3214" t="s">
        <v>7</v>
      </c>
      <c r="AC3214">
        <f t="shared" si="116"/>
        <v>3.7471836831495318E-2</v>
      </c>
      <c r="AD3214">
        <f t="shared" si="115"/>
        <v>4.8865548618824572</v>
      </c>
    </row>
    <row r="3215" spans="1:30">
      <c r="A3215">
        <v>8033.5</v>
      </c>
      <c r="B3215">
        <v>0.316</v>
      </c>
      <c r="C3215">
        <v>458.82</v>
      </c>
      <c r="D3215">
        <v>7.6776</v>
      </c>
      <c r="E3215">
        <v>0</v>
      </c>
      <c r="F3215">
        <v>5000</v>
      </c>
      <c r="G3215" t="s">
        <v>7</v>
      </c>
      <c r="AC3215">
        <f t="shared" si="116"/>
        <v>3.7471836831495318E-2</v>
      </c>
      <c r="AD3215">
        <f t="shared" si="115"/>
        <v>4.8863418565704881</v>
      </c>
    </row>
    <row r="3216" spans="1:30">
      <c r="A3216">
        <v>8038.5</v>
      </c>
      <c r="B3216">
        <v>0.316</v>
      </c>
      <c r="C3216">
        <v>458.8</v>
      </c>
      <c r="D3216">
        <v>7.6776</v>
      </c>
      <c r="E3216">
        <v>0</v>
      </c>
      <c r="F3216">
        <v>5000</v>
      </c>
      <c r="G3216" t="s">
        <v>7</v>
      </c>
      <c r="AC3216">
        <f t="shared" si="116"/>
        <v>3.7471836831495318E-2</v>
      </c>
      <c r="AD3216">
        <f t="shared" si="115"/>
        <v>4.886022348602534</v>
      </c>
    </row>
    <row r="3217" spans="1:30">
      <c r="A3217">
        <v>8043.5</v>
      </c>
      <c r="B3217">
        <v>0.316</v>
      </c>
      <c r="C3217">
        <v>458.77</v>
      </c>
      <c r="D3217">
        <v>7.6776</v>
      </c>
      <c r="E3217">
        <v>0</v>
      </c>
      <c r="F3217">
        <v>5000</v>
      </c>
      <c r="G3217" t="s">
        <v>7</v>
      </c>
      <c r="AC3217">
        <f t="shared" si="116"/>
        <v>3.7471836831495318E-2</v>
      </c>
      <c r="AD3217">
        <f t="shared" si="115"/>
        <v>4.8855963379785967</v>
      </c>
    </row>
    <row r="3218" spans="1:30">
      <c r="A3218">
        <v>8048.5</v>
      </c>
      <c r="B3218">
        <v>0.316</v>
      </c>
      <c r="C3218">
        <v>458.73</v>
      </c>
      <c r="D3218">
        <v>7.6776</v>
      </c>
      <c r="E3218">
        <v>0</v>
      </c>
      <c r="F3218">
        <v>5000</v>
      </c>
      <c r="G3218" t="s">
        <v>7</v>
      </c>
      <c r="AC3218">
        <f t="shared" si="116"/>
        <v>3.7471836831495318E-2</v>
      </c>
      <c r="AD3218">
        <f t="shared" si="115"/>
        <v>4.8853833326666267</v>
      </c>
    </row>
    <row r="3219" spans="1:30">
      <c r="A3219">
        <v>8053.5</v>
      </c>
      <c r="B3219">
        <v>0.316</v>
      </c>
      <c r="C3219">
        <v>458.71</v>
      </c>
      <c r="D3219">
        <v>7.6776</v>
      </c>
      <c r="E3219">
        <v>0</v>
      </c>
      <c r="F3219">
        <v>5000</v>
      </c>
      <c r="G3219" t="s">
        <v>7</v>
      </c>
      <c r="AC3219">
        <f t="shared" si="116"/>
        <v>3.7471836831495318E-2</v>
      </c>
      <c r="AD3219">
        <f t="shared" si="115"/>
        <v>4.8850638246986735</v>
      </c>
    </row>
    <row r="3220" spans="1:30">
      <c r="A3220">
        <v>8058.5</v>
      </c>
      <c r="B3220">
        <v>0.316</v>
      </c>
      <c r="C3220">
        <v>458.68</v>
      </c>
      <c r="D3220">
        <v>7.6776</v>
      </c>
      <c r="E3220">
        <v>0</v>
      </c>
      <c r="F3220">
        <v>5000</v>
      </c>
      <c r="G3220" t="s">
        <v>7</v>
      </c>
      <c r="AC3220">
        <f t="shared" si="116"/>
        <v>3.7471836831495318E-2</v>
      </c>
      <c r="AD3220">
        <f t="shared" si="115"/>
        <v>4.8847443167307194</v>
      </c>
    </row>
    <row r="3221" spans="1:30">
      <c r="A3221">
        <v>8063.5</v>
      </c>
      <c r="B3221">
        <v>0.316</v>
      </c>
      <c r="C3221">
        <v>458.65</v>
      </c>
      <c r="D3221">
        <v>7.6776</v>
      </c>
      <c r="E3221">
        <v>0</v>
      </c>
      <c r="F3221">
        <v>5000</v>
      </c>
      <c r="G3221" t="s">
        <v>7</v>
      </c>
      <c r="AC3221">
        <f t="shared" si="116"/>
        <v>3.7471836831495318E-2</v>
      </c>
      <c r="AD3221">
        <f t="shared" si="115"/>
        <v>4.884211803450798</v>
      </c>
    </row>
    <row r="3222" spans="1:30">
      <c r="A3222">
        <v>8068.5</v>
      </c>
      <c r="B3222">
        <v>0.316</v>
      </c>
      <c r="C3222">
        <v>458.6</v>
      </c>
      <c r="D3222">
        <v>7.6776</v>
      </c>
      <c r="E3222">
        <v>0</v>
      </c>
      <c r="F3222">
        <v>5000</v>
      </c>
      <c r="G3222" t="s">
        <v>7</v>
      </c>
      <c r="AC3222">
        <f t="shared" si="116"/>
        <v>3.7471836831495318E-2</v>
      </c>
      <c r="AD3222">
        <f t="shared" si="115"/>
        <v>4.8838922954828439</v>
      </c>
    </row>
    <row r="3223" spans="1:30">
      <c r="A3223">
        <v>8073.5</v>
      </c>
      <c r="B3223">
        <v>0.316</v>
      </c>
      <c r="C3223">
        <v>458.57</v>
      </c>
      <c r="D3223">
        <v>7.6776</v>
      </c>
      <c r="E3223">
        <v>0</v>
      </c>
      <c r="F3223">
        <v>5000</v>
      </c>
      <c r="G3223" t="s">
        <v>7</v>
      </c>
      <c r="AC3223">
        <f t="shared" si="116"/>
        <v>3.7471836831495318E-2</v>
      </c>
      <c r="AD3223">
        <f t="shared" si="115"/>
        <v>4.8835727875148907</v>
      </c>
    </row>
    <row r="3224" spans="1:30">
      <c r="A3224">
        <v>8078.5</v>
      </c>
      <c r="B3224">
        <v>0.316</v>
      </c>
      <c r="C3224">
        <v>458.54</v>
      </c>
      <c r="D3224">
        <v>7.6776999999999997</v>
      </c>
      <c r="E3224">
        <v>0</v>
      </c>
      <c r="F3224">
        <v>5000</v>
      </c>
      <c r="G3224" t="s">
        <v>7</v>
      </c>
      <c r="AC3224">
        <f t="shared" si="116"/>
        <v>3.7471836831495318E-2</v>
      </c>
      <c r="AD3224">
        <f t="shared" si="115"/>
        <v>4.8832532795469366</v>
      </c>
    </row>
    <row r="3225" spans="1:30">
      <c r="A3225">
        <v>8083.5</v>
      </c>
      <c r="B3225">
        <v>0.316</v>
      </c>
      <c r="C3225">
        <v>458.51</v>
      </c>
      <c r="D3225">
        <v>7.6776999999999997</v>
      </c>
      <c r="E3225">
        <v>0</v>
      </c>
      <c r="F3225">
        <v>5000</v>
      </c>
      <c r="G3225" t="s">
        <v>7</v>
      </c>
      <c r="AC3225">
        <f t="shared" si="116"/>
        <v>3.7471836831495318E-2</v>
      </c>
      <c r="AD3225">
        <f t="shared" si="115"/>
        <v>4.8833597822029207</v>
      </c>
    </row>
    <row r="3226" spans="1:30">
      <c r="A3226">
        <v>8088.5</v>
      </c>
      <c r="B3226">
        <v>0.316</v>
      </c>
      <c r="C3226">
        <v>458.52</v>
      </c>
      <c r="D3226">
        <v>7.6776999999999997</v>
      </c>
      <c r="E3226">
        <v>0</v>
      </c>
      <c r="F3226">
        <v>5000</v>
      </c>
      <c r="G3226" t="s">
        <v>7</v>
      </c>
      <c r="AC3226">
        <f t="shared" si="116"/>
        <v>3.7471836831495318E-2</v>
      </c>
      <c r="AD3226">
        <f t="shared" si="115"/>
        <v>4.8830402742349674</v>
      </c>
    </row>
    <row r="3227" spans="1:30">
      <c r="A3227">
        <v>8093.5</v>
      </c>
      <c r="B3227">
        <v>0.316</v>
      </c>
      <c r="C3227">
        <v>458.49</v>
      </c>
      <c r="D3227">
        <v>7.6776</v>
      </c>
      <c r="E3227">
        <v>0</v>
      </c>
      <c r="F3227">
        <v>5000</v>
      </c>
      <c r="G3227" t="s">
        <v>7</v>
      </c>
      <c r="AC3227">
        <f t="shared" si="116"/>
        <v>3.7471836831495318E-2</v>
      </c>
      <c r="AD3227">
        <f t="shared" si="115"/>
        <v>4.8824012582990601</v>
      </c>
    </row>
    <row r="3228" spans="1:30">
      <c r="A3228">
        <v>8098.5</v>
      </c>
      <c r="B3228">
        <v>0.316</v>
      </c>
      <c r="C3228">
        <v>458.43</v>
      </c>
      <c r="D3228">
        <v>7.6776</v>
      </c>
      <c r="E3228">
        <v>0</v>
      </c>
      <c r="F3228">
        <v>5000</v>
      </c>
      <c r="G3228" t="s">
        <v>7</v>
      </c>
      <c r="AC3228">
        <f t="shared" si="116"/>
        <v>3.7471836831495318E-2</v>
      </c>
      <c r="AD3228">
        <f t="shared" si="115"/>
        <v>4.882081750331106</v>
      </c>
    </row>
    <row r="3229" spans="1:30">
      <c r="A3229">
        <v>8103.5</v>
      </c>
      <c r="B3229">
        <v>0.316</v>
      </c>
      <c r="C3229">
        <v>458.4</v>
      </c>
      <c r="D3229">
        <v>7.6776</v>
      </c>
      <c r="E3229">
        <v>0</v>
      </c>
      <c r="F3229">
        <v>5000</v>
      </c>
      <c r="G3229" t="s">
        <v>7</v>
      </c>
      <c r="AC3229">
        <f t="shared" si="116"/>
        <v>3.7471836831495318E-2</v>
      </c>
      <c r="AD3229">
        <f t="shared" si="115"/>
        <v>4.8817622423631528</v>
      </c>
    </row>
    <row r="3230" spans="1:30">
      <c r="A3230">
        <v>8108.5</v>
      </c>
      <c r="B3230">
        <v>0.316</v>
      </c>
      <c r="C3230">
        <v>458.37</v>
      </c>
      <c r="D3230">
        <v>7.6776</v>
      </c>
      <c r="E3230">
        <v>0</v>
      </c>
      <c r="F3230">
        <v>5000</v>
      </c>
      <c r="G3230" t="s">
        <v>7</v>
      </c>
      <c r="AC3230">
        <f t="shared" si="116"/>
        <v>3.7471836831495318E-2</v>
      </c>
      <c r="AD3230">
        <f t="shared" si="115"/>
        <v>4.8810167237712614</v>
      </c>
    </row>
    <row r="3231" spans="1:30">
      <c r="A3231">
        <v>8113.5</v>
      </c>
      <c r="B3231">
        <v>0.316</v>
      </c>
      <c r="C3231">
        <v>458.3</v>
      </c>
      <c r="D3231">
        <v>7.6776</v>
      </c>
      <c r="E3231">
        <v>0</v>
      </c>
      <c r="F3231">
        <v>5000</v>
      </c>
      <c r="G3231" t="s">
        <v>7</v>
      </c>
      <c r="AC3231">
        <f t="shared" si="116"/>
        <v>3.7471836831495318E-2</v>
      </c>
      <c r="AD3231">
        <f t="shared" si="115"/>
        <v>4.8804842104913382</v>
      </c>
    </row>
    <row r="3232" spans="1:30">
      <c r="A3232">
        <v>8118.5</v>
      </c>
      <c r="B3232">
        <v>0.316</v>
      </c>
      <c r="C3232">
        <v>458.25</v>
      </c>
      <c r="D3232">
        <v>7.6776</v>
      </c>
      <c r="E3232">
        <v>0</v>
      </c>
      <c r="F3232">
        <v>5000</v>
      </c>
      <c r="G3232" t="s">
        <v>7</v>
      </c>
      <c r="AC3232">
        <f t="shared" si="116"/>
        <v>3.7471836831495318E-2</v>
      </c>
      <c r="AD3232">
        <f t="shared" si="115"/>
        <v>4.8800581998674</v>
      </c>
    </row>
    <row r="3233" spans="1:30">
      <c r="A3233">
        <v>8123.5</v>
      </c>
      <c r="B3233">
        <v>0.316</v>
      </c>
      <c r="C3233">
        <v>458.21</v>
      </c>
      <c r="D3233">
        <v>7.6776</v>
      </c>
      <c r="E3233">
        <v>0</v>
      </c>
      <c r="F3233">
        <v>5000</v>
      </c>
      <c r="G3233" t="s">
        <v>7</v>
      </c>
      <c r="AC3233">
        <f t="shared" si="116"/>
        <v>3.7471836831495318E-2</v>
      </c>
      <c r="AD3233">
        <f t="shared" si="115"/>
        <v>4.8795256865874777</v>
      </c>
    </row>
    <row r="3234" spans="1:30">
      <c r="A3234">
        <v>8128.5</v>
      </c>
      <c r="B3234">
        <v>0.316</v>
      </c>
      <c r="C3234">
        <v>458.16</v>
      </c>
      <c r="D3234">
        <v>7.6776</v>
      </c>
      <c r="E3234">
        <v>0</v>
      </c>
      <c r="F3234">
        <v>5000</v>
      </c>
      <c r="G3234" t="s">
        <v>7</v>
      </c>
      <c r="AC3234">
        <f t="shared" si="116"/>
        <v>3.7471836831495318E-2</v>
      </c>
      <c r="AD3234">
        <f t="shared" si="115"/>
        <v>4.8789931733075553</v>
      </c>
    </row>
    <row r="3235" spans="1:30">
      <c r="A3235">
        <v>8133.5</v>
      </c>
      <c r="B3235">
        <v>0.316</v>
      </c>
      <c r="C3235">
        <v>458.11</v>
      </c>
      <c r="D3235">
        <v>7.6776</v>
      </c>
      <c r="E3235">
        <v>0</v>
      </c>
      <c r="F3235">
        <v>5000</v>
      </c>
      <c r="G3235" t="s">
        <v>7</v>
      </c>
      <c r="AC3235">
        <f t="shared" si="116"/>
        <v>3.7471836831495318E-2</v>
      </c>
      <c r="AD3235">
        <f t="shared" si="115"/>
        <v>4.8787801679955853</v>
      </c>
    </row>
    <row r="3236" spans="1:30">
      <c r="A3236">
        <v>8138.5</v>
      </c>
      <c r="B3236">
        <v>0.316</v>
      </c>
      <c r="C3236">
        <v>458.09</v>
      </c>
      <c r="D3236">
        <v>7.6776</v>
      </c>
      <c r="E3236">
        <v>0</v>
      </c>
      <c r="F3236">
        <v>5000</v>
      </c>
      <c r="G3236" t="s">
        <v>7</v>
      </c>
      <c r="AC3236">
        <f t="shared" si="116"/>
        <v>3.7471836831495318E-2</v>
      </c>
      <c r="AD3236">
        <f t="shared" si="115"/>
        <v>4.8786736653396012</v>
      </c>
    </row>
    <row r="3237" spans="1:30">
      <c r="A3237">
        <v>8143.5</v>
      </c>
      <c r="B3237">
        <v>0.316</v>
      </c>
      <c r="C3237">
        <v>458.08</v>
      </c>
      <c r="D3237">
        <v>7.6776</v>
      </c>
      <c r="E3237">
        <v>0</v>
      </c>
      <c r="F3237">
        <v>5000</v>
      </c>
      <c r="G3237" t="s">
        <v>7</v>
      </c>
      <c r="AC3237">
        <f t="shared" si="116"/>
        <v>3.7471836831495318E-2</v>
      </c>
      <c r="AD3237">
        <f t="shared" si="115"/>
        <v>4.878354157371648</v>
      </c>
    </row>
    <row r="3238" spans="1:30">
      <c r="A3238">
        <v>8148.5</v>
      </c>
      <c r="B3238">
        <v>0.316</v>
      </c>
      <c r="C3238">
        <v>458.05</v>
      </c>
      <c r="D3238">
        <v>7.6776</v>
      </c>
      <c r="E3238">
        <v>0</v>
      </c>
      <c r="F3238">
        <v>5000</v>
      </c>
      <c r="G3238" t="s">
        <v>7</v>
      </c>
      <c r="AC3238">
        <f t="shared" si="116"/>
        <v>3.7471836831495318E-2</v>
      </c>
      <c r="AD3238">
        <f t="shared" si="115"/>
        <v>4.8784606600276321</v>
      </c>
    </row>
    <row r="3239" spans="1:30">
      <c r="A3239">
        <v>8153.5</v>
      </c>
      <c r="B3239">
        <v>0.316</v>
      </c>
      <c r="C3239">
        <v>458.06</v>
      </c>
      <c r="D3239">
        <v>7.6776</v>
      </c>
      <c r="E3239">
        <v>0</v>
      </c>
      <c r="F3239">
        <v>5000</v>
      </c>
      <c r="G3239" t="s">
        <v>7</v>
      </c>
      <c r="AC3239">
        <f t="shared" si="116"/>
        <v>3.7471836831495318E-2</v>
      </c>
      <c r="AD3239">
        <f t="shared" si="115"/>
        <v>4.878354157371648</v>
      </c>
    </row>
    <row r="3240" spans="1:30">
      <c r="A3240">
        <v>8158.5</v>
      </c>
      <c r="B3240">
        <v>0.316</v>
      </c>
      <c r="C3240">
        <v>458.05</v>
      </c>
      <c r="D3240">
        <v>7.6776</v>
      </c>
      <c r="E3240">
        <v>0</v>
      </c>
      <c r="F3240">
        <v>5000</v>
      </c>
      <c r="G3240" t="s">
        <v>7</v>
      </c>
      <c r="AC3240">
        <f t="shared" si="116"/>
        <v>3.7471836831495318E-2</v>
      </c>
      <c r="AD3240">
        <f t="shared" si="115"/>
        <v>4.8781411520596789</v>
      </c>
    </row>
    <row r="3241" spans="1:30">
      <c r="A3241">
        <v>8163.5</v>
      </c>
      <c r="B3241">
        <v>0.316</v>
      </c>
      <c r="C3241">
        <v>458.03</v>
      </c>
      <c r="D3241">
        <v>7.6776</v>
      </c>
      <c r="E3241">
        <v>0</v>
      </c>
      <c r="F3241">
        <v>5000</v>
      </c>
      <c r="G3241" t="s">
        <v>7</v>
      </c>
      <c r="AC3241">
        <f t="shared" si="116"/>
        <v>3.7471836831495318E-2</v>
      </c>
      <c r="AD3241">
        <f t="shared" si="115"/>
        <v>4.8776086387797566</v>
      </c>
    </row>
    <row r="3242" spans="1:30">
      <c r="A3242">
        <v>8168.5</v>
      </c>
      <c r="B3242">
        <v>0.316</v>
      </c>
      <c r="C3242">
        <v>457.98</v>
      </c>
      <c r="D3242">
        <v>7.6776</v>
      </c>
      <c r="E3242">
        <v>0</v>
      </c>
      <c r="F3242">
        <v>5000</v>
      </c>
      <c r="G3242" t="s">
        <v>7</v>
      </c>
      <c r="AC3242">
        <f t="shared" si="116"/>
        <v>3.7471836831495318E-2</v>
      </c>
      <c r="AD3242">
        <f t="shared" si="115"/>
        <v>4.8772891308118025</v>
      </c>
    </row>
    <row r="3243" spans="1:30">
      <c r="A3243">
        <v>8173.5</v>
      </c>
      <c r="B3243">
        <v>0.316</v>
      </c>
      <c r="C3243">
        <v>457.95</v>
      </c>
      <c r="D3243">
        <v>7.6776</v>
      </c>
      <c r="E3243">
        <v>0</v>
      </c>
      <c r="F3243">
        <v>5000</v>
      </c>
      <c r="G3243" t="s">
        <v>7</v>
      </c>
      <c r="AC3243">
        <f t="shared" si="116"/>
        <v>3.7471836831495318E-2</v>
      </c>
      <c r="AD3243">
        <f t="shared" si="115"/>
        <v>4.8769696228438493</v>
      </c>
    </row>
    <row r="3244" spans="1:30">
      <c r="A3244">
        <v>8178.5</v>
      </c>
      <c r="B3244">
        <v>0.316</v>
      </c>
      <c r="C3244">
        <v>457.92</v>
      </c>
      <c r="D3244">
        <v>7.6776</v>
      </c>
      <c r="E3244">
        <v>0</v>
      </c>
      <c r="F3244">
        <v>5000</v>
      </c>
      <c r="G3244" t="s">
        <v>7</v>
      </c>
      <c r="AC3244">
        <f t="shared" si="116"/>
        <v>3.7471836831495318E-2</v>
      </c>
      <c r="AD3244">
        <f t="shared" si="115"/>
        <v>4.8769696228438493</v>
      </c>
    </row>
    <row r="3245" spans="1:30">
      <c r="A3245">
        <v>8183.5</v>
      </c>
      <c r="B3245">
        <v>0.316</v>
      </c>
      <c r="C3245">
        <v>457.92</v>
      </c>
      <c r="D3245">
        <v>7.6776999999999997</v>
      </c>
      <c r="E3245">
        <v>0</v>
      </c>
      <c r="F3245">
        <v>5000</v>
      </c>
      <c r="G3245" t="s">
        <v>7</v>
      </c>
      <c r="AC3245">
        <f t="shared" si="116"/>
        <v>3.7471836831495318E-2</v>
      </c>
      <c r="AD3245">
        <f t="shared" si="115"/>
        <v>4.8765436122199111</v>
      </c>
    </row>
    <row r="3246" spans="1:30">
      <c r="A3246">
        <v>8188.5</v>
      </c>
      <c r="B3246">
        <v>0.316</v>
      </c>
      <c r="C3246">
        <v>457.88</v>
      </c>
      <c r="D3246">
        <v>7.6776</v>
      </c>
      <c r="E3246">
        <v>0</v>
      </c>
      <c r="F3246">
        <v>5000</v>
      </c>
      <c r="G3246" t="s">
        <v>7</v>
      </c>
      <c r="AC3246">
        <f t="shared" si="116"/>
        <v>3.7471836831495318E-2</v>
      </c>
      <c r="AD3246">
        <f t="shared" si="115"/>
        <v>4.876117601595972</v>
      </c>
    </row>
    <row r="3247" spans="1:30">
      <c r="A3247">
        <v>8193.5</v>
      </c>
      <c r="B3247">
        <v>0.316</v>
      </c>
      <c r="C3247">
        <v>457.84</v>
      </c>
      <c r="D3247">
        <v>7.6776</v>
      </c>
      <c r="E3247">
        <v>0</v>
      </c>
      <c r="F3247">
        <v>5000</v>
      </c>
      <c r="G3247" t="s">
        <v>7</v>
      </c>
      <c r="AC3247">
        <f t="shared" si="116"/>
        <v>3.7471836831495318E-2</v>
      </c>
      <c r="AD3247">
        <f t="shared" si="115"/>
        <v>4.8759045962840037</v>
      </c>
    </row>
    <row r="3248" spans="1:30">
      <c r="A3248">
        <v>8198.5</v>
      </c>
      <c r="B3248">
        <v>0.316</v>
      </c>
      <c r="C3248">
        <v>457.82</v>
      </c>
      <c r="D3248">
        <v>7.6776</v>
      </c>
      <c r="E3248">
        <v>0</v>
      </c>
      <c r="F3248">
        <v>5000</v>
      </c>
      <c r="G3248" t="s">
        <v>7</v>
      </c>
      <c r="AC3248">
        <f t="shared" si="116"/>
        <v>3.7471836831495318E-2</v>
      </c>
      <c r="AD3248">
        <f t="shared" si="115"/>
        <v>4.8753720830040805</v>
      </c>
    </row>
    <row r="3249" spans="1:30">
      <c r="A3249">
        <v>8203.5</v>
      </c>
      <c r="B3249">
        <v>0.316</v>
      </c>
      <c r="C3249">
        <v>457.77</v>
      </c>
      <c r="D3249">
        <v>7.6776</v>
      </c>
      <c r="E3249">
        <v>0</v>
      </c>
      <c r="F3249">
        <v>5000</v>
      </c>
      <c r="G3249" t="s">
        <v>7</v>
      </c>
      <c r="AC3249">
        <f t="shared" si="116"/>
        <v>3.7471836831495318E-2</v>
      </c>
      <c r="AD3249">
        <f t="shared" si="115"/>
        <v>4.8749460723801432</v>
      </c>
    </row>
    <row r="3250" spans="1:30">
      <c r="A3250">
        <v>8208.5</v>
      </c>
      <c r="B3250">
        <v>0.316</v>
      </c>
      <c r="C3250">
        <v>457.73</v>
      </c>
      <c r="D3250">
        <v>7.6776</v>
      </c>
      <c r="E3250">
        <v>0</v>
      </c>
      <c r="F3250">
        <v>5000</v>
      </c>
      <c r="G3250" t="s">
        <v>7</v>
      </c>
      <c r="AC3250">
        <f t="shared" si="116"/>
        <v>3.7471836831495318E-2</v>
      </c>
      <c r="AD3250">
        <f t="shared" si="115"/>
        <v>4.87441355910022</v>
      </c>
    </row>
    <row r="3251" spans="1:30">
      <c r="A3251">
        <v>8213.5</v>
      </c>
      <c r="B3251">
        <v>0.316</v>
      </c>
      <c r="C3251">
        <v>457.68</v>
      </c>
      <c r="D3251">
        <v>7.6776</v>
      </c>
      <c r="E3251">
        <v>0</v>
      </c>
      <c r="F3251">
        <v>5000</v>
      </c>
      <c r="G3251" t="s">
        <v>7</v>
      </c>
      <c r="AC3251">
        <f t="shared" si="116"/>
        <v>3.7471836831495318E-2</v>
      </c>
      <c r="AD3251">
        <f t="shared" si="115"/>
        <v>4.8740940511322659</v>
      </c>
    </row>
    <row r="3252" spans="1:30">
      <c r="A3252">
        <v>8218.5</v>
      </c>
      <c r="B3252">
        <v>0.316</v>
      </c>
      <c r="C3252">
        <v>457.65</v>
      </c>
      <c r="D3252">
        <v>7.6776</v>
      </c>
      <c r="E3252">
        <v>0</v>
      </c>
      <c r="F3252">
        <v>5000</v>
      </c>
      <c r="G3252" t="s">
        <v>7</v>
      </c>
      <c r="AC3252">
        <f t="shared" si="116"/>
        <v>3.7471836831495318E-2</v>
      </c>
      <c r="AD3252">
        <f t="shared" si="115"/>
        <v>4.8735615378523445</v>
      </c>
    </row>
    <row r="3253" spans="1:30">
      <c r="A3253">
        <v>8223.5</v>
      </c>
      <c r="B3253">
        <v>0.316</v>
      </c>
      <c r="C3253">
        <v>457.6</v>
      </c>
      <c r="D3253">
        <v>7.6775000000000002</v>
      </c>
      <c r="E3253">
        <v>0</v>
      </c>
      <c r="F3253">
        <v>5000</v>
      </c>
      <c r="G3253" t="s">
        <v>7</v>
      </c>
      <c r="AC3253">
        <f t="shared" si="116"/>
        <v>3.7471836831495318E-2</v>
      </c>
      <c r="AD3253">
        <f t="shared" si="115"/>
        <v>4.8730290245724213</v>
      </c>
    </row>
    <row r="3254" spans="1:30">
      <c r="A3254">
        <v>8228.5</v>
      </c>
      <c r="B3254">
        <v>0.316</v>
      </c>
      <c r="C3254">
        <v>457.55</v>
      </c>
      <c r="D3254">
        <v>7.6775000000000002</v>
      </c>
      <c r="E3254">
        <v>0</v>
      </c>
      <c r="F3254">
        <v>5000</v>
      </c>
      <c r="G3254" t="s">
        <v>7</v>
      </c>
      <c r="AC3254">
        <f t="shared" si="116"/>
        <v>3.7471836831495318E-2</v>
      </c>
      <c r="AD3254">
        <f t="shared" si="115"/>
        <v>4.8729225219164372</v>
      </c>
    </row>
    <row r="3255" spans="1:30">
      <c r="A3255">
        <v>8233.5</v>
      </c>
      <c r="B3255">
        <v>0.316</v>
      </c>
      <c r="C3255">
        <v>457.54</v>
      </c>
      <c r="D3255">
        <v>7.6775000000000002</v>
      </c>
      <c r="E3255">
        <v>0</v>
      </c>
      <c r="F3255">
        <v>5000</v>
      </c>
      <c r="G3255" t="s">
        <v>7</v>
      </c>
      <c r="AC3255">
        <f t="shared" si="116"/>
        <v>3.7471836831495318E-2</v>
      </c>
      <c r="AD3255">
        <f t="shared" si="115"/>
        <v>4.8728160192604522</v>
      </c>
    </row>
    <row r="3256" spans="1:30">
      <c r="A3256">
        <v>8238.5</v>
      </c>
      <c r="B3256">
        <v>0.316</v>
      </c>
      <c r="C3256">
        <v>457.53</v>
      </c>
      <c r="D3256">
        <v>7.6775000000000002</v>
      </c>
      <c r="E3256">
        <v>0</v>
      </c>
      <c r="F3256">
        <v>5000</v>
      </c>
      <c r="G3256" t="s">
        <v>7</v>
      </c>
      <c r="AC3256">
        <f t="shared" si="116"/>
        <v>3.7471836831495318E-2</v>
      </c>
      <c r="AD3256">
        <f t="shared" si="115"/>
        <v>4.8726030139484831</v>
      </c>
    </row>
    <row r="3257" spans="1:30">
      <c r="A3257">
        <v>8243.5</v>
      </c>
      <c r="B3257">
        <v>0.316</v>
      </c>
      <c r="C3257">
        <v>457.51</v>
      </c>
      <c r="D3257">
        <v>7.6775000000000002</v>
      </c>
      <c r="E3257">
        <v>0</v>
      </c>
      <c r="F3257">
        <v>5000</v>
      </c>
      <c r="G3257" t="s">
        <v>7</v>
      </c>
      <c r="AC3257">
        <f t="shared" si="116"/>
        <v>3.7471836831495318E-2</v>
      </c>
      <c r="AD3257">
        <f t="shared" si="115"/>
        <v>4.8724965112924981</v>
      </c>
    </row>
    <row r="3258" spans="1:30">
      <c r="A3258">
        <v>8248.5</v>
      </c>
      <c r="B3258">
        <v>0.316</v>
      </c>
      <c r="C3258">
        <v>457.5</v>
      </c>
      <c r="D3258">
        <v>7.6776</v>
      </c>
      <c r="E3258">
        <v>0</v>
      </c>
      <c r="F3258">
        <v>5000</v>
      </c>
      <c r="G3258" t="s">
        <v>7</v>
      </c>
      <c r="AC3258">
        <f t="shared" si="116"/>
        <v>3.7471836831495318E-2</v>
      </c>
      <c r="AD3258">
        <f t="shared" si="115"/>
        <v>4.8722835059805298</v>
      </c>
    </row>
    <row r="3259" spans="1:30">
      <c r="A3259">
        <v>8253.5</v>
      </c>
      <c r="B3259">
        <v>0.316</v>
      </c>
      <c r="C3259">
        <v>457.48</v>
      </c>
      <c r="D3259">
        <v>7.6776</v>
      </c>
      <c r="E3259">
        <v>0</v>
      </c>
      <c r="F3259">
        <v>5000</v>
      </c>
      <c r="G3259" t="s">
        <v>7</v>
      </c>
      <c r="AC3259">
        <f t="shared" si="116"/>
        <v>3.7471836831495318E-2</v>
      </c>
      <c r="AD3259">
        <f t="shared" si="115"/>
        <v>4.8721770033245448</v>
      </c>
    </row>
    <row r="3260" spans="1:30">
      <c r="A3260">
        <v>8258.5</v>
      </c>
      <c r="B3260">
        <v>0.316</v>
      </c>
      <c r="C3260">
        <v>457.47</v>
      </c>
      <c r="D3260">
        <v>7.6776</v>
      </c>
      <c r="E3260">
        <v>0</v>
      </c>
      <c r="F3260">
        <v>5000</v>
      </c>
      <c r="G3260" t="s">
        <v>7</v>
      </c>
      <c r="AC3260">
        <f t="shared" si="116"/>
        <v>3.7471836831495318E-2</v>
      </c>
      <c r="AD3260">
        <f t="shared" si="115"/>
        <v>4.8719639980125757</v>
      </c>
    </row>
    <row r="3261" spans="1:30">
      <c r="A3261">
        <v>8263.5</v>
      </c>
      <c r="B3261">
        <v>0.316</v>
      </c>
      <c r="C3261">
        <v>457.45</v>
      </c>
      <c r="D3261">
        <v>7.6776</v>
      </c>
      <c r="E3261">
        <v>0</v>
      </c>
      <c r="F3261">
        <v>5000</v>
      </c>
      <c r="G3261" t="s">
        <v>7</v>
      </c>
      <c r="AC3261">
        <f t="shared" si="116"/>
        <v>3.7471836831495318E-2</v>
      </c>
      <c r="AD3261">
        <f t="shared" si="115"/>
        <v>4.8713249820766684</v>
      </c>
    </row>
    <row r="3262" spans="1:30">
      <c r="A3262">
        <v>8268.5</v>
      </c>
      <c r="B3262">
        <v>0.316</v>
      </c>
      <c r="C3262">
        <v>457.39</v>
      </c>
      <c r="D3262">
        <v>7.6776</v>
      </c>
      <c r="E3262">
        <v>0</v>
      </c>
      <c r="F3262">
        <v>5000</v>
      </c>
      <c r="G3262" t="s">
        <v>7</v>
      </c>
      <c r="AC3262">
        <f t="shared" si="116"/>
        <v>3.7471836831495318E-2</v>
      </c>
      <c r="AD3262">
        <f t="shared" si="115"/>
        <v>4.8710054741087152</v>
      </c>
    </row>
    <row r="3263" spans="1:30">
      <c r="A3263">
        <v>8273.5</v>
      </c>
      <c r="B3263">
        <v>0.316</v>
      </c>
      <c r="C3263">
        <v>457.36</v>
      </c>
      <c r="D3263">
        <v>7.6776</v>
      </c>
      <c r="E3263">
        <v>0</v>
      </c>
      <c r="F3263">
        <v>5000</v>
      </c>
      <c r="G3263" t="s">
        <v>7</v>
      </c>
      <c r="AC3263">
        <f t="shared" si="116"/>
        <v>3.7471836831495318E-2</v>
      </c>
      <c r="AD3263">
        <f t="shared" si="115"/>
        <v>4.8706859661407611</v>
      </c>
    </row>
    <row r="3264" spans="1:30">
      <c r="A3264">
        <v>8278.5</v>
      </c>
      <c r="B3264">
        <v>0.316</v>
      </c>
      <c r="C3264">
        <v>457.33</v>
      </c>
      <c r="D3264">
        <v>7.6775000000000002</v>
      </c>
      <c r="E3264">
        <v>0</v>
      </c>
      <c r="F3264">
        <v>5000</v>
      </c>
      <c r="G3264" t="s">
        <v>7</v>
      </c>
      <c r="AC3264">
        <f t="shared" si="116"/>
        <v>3.7471836831495318E-2</v>
      </c>
      <c r="AD3264">
        <f t="shared" si="115"/>
        <v>4.8703664581728079</v>
      </c>
    </row>
    <row r="3265" spans="1:30">
      <c r="A3265">
        <v>8283.5</v>
      </c>
      <c r="B3265">
        <v>0.316</v>
      </c>
      <c r="C3265">
        <v>457.3</v>
      </c>
      <c r="D3265">
        <v>7.6775000000000002</v>
      </c>
      <c r="E3265">
        <v>0</v>
      </c>
      <c r="F3265">
        <v>5000</v>
      </c>
      <c r="G3265" t="s">
        <v>7</v>
      </c>
      <c r="AC3265">
        <f t="shared" si="116"/>
        <v>3.7471836831495318E-2</v>
      </c>
      <c r="AD3265">
        <f t="shared" ref="AD3265:AD3328" si="117">C3266/$Z$3</f>
        <v>4.8701534528608388</v>
      </c>
    </row>
    <row r="3266" spans="1:30">
      <c r="A3266">
        <v>8288.5</v>
      </c>
      <c r="B3266">
        <v>0.316</v>
      </c>
      <c r="C3266">
        <v>457.28</v>
      </c>
      <c r="D3266">
        <v>7.6775000000000002</v>
      </c>
      <c r="E3266">
        <v>0</v>
      </c>
      <c r="F3266">
        <v>5000</v>
      </c>
      <c r="G3266" t="s">
        <v>7</v>
      </c>
      <c r="AC3266">
        <f t="shared" ref="AC3266:AC3329" si="118">B3267/$Z$1</f>
        <v>3.7471836831495318E-2</v>
      </c>
      <c r="AD3266">
        <f t="shared" si="117"/>
        <v>4.8699404475488697</v>
      </c>
    </row>
    <row r="3267" spans="1:30">
      <c r="A3267">
        <v>8293.5</v>
      </c>
      <c r="B3267">
        <v>0.316</v>
      </c>
      <c r="C3267">
        <v>457.26</v>
      </c>
      <c r="D3267">
        <v>7.6776</v>
      </c>
      <c r="E3267">
        <v>0</v>
      </c>
      <c r="F3267">
        <v>5000</v>
      </c>
      <c r="G3267" t="s">
        <v>7</v>
      </c>
      <c r="AC3267">
        <f t="shared" si="118"/>
        <v>3.7471836831495318E-2</v>
      </c>
      <c r="AD3267">
        <f t="shared" si="117"/>
        <v>4.8694079342689465</v>
      </c>
    </row>
    <row r="3268" spans="1:30">
      <c r="A3268">
        <v>8298.5</v>
      </c>
      <c r="B3268">
        <v>0.316</v>
      </c>
      <c r="C3268">
        <v>457.21</v>
      </c>
      <c r="D3268">
        <v>7.6775000000000002</v>
      </c>
      <c r="E3268">
        <v>0</v>
      </c>
      <c r="F3268">
        <v>5000</v>
      </c>
      <c r="G3268" t="s">
        <v>7</v>
      </c>
      <c r="AC3268">
        <f t="shared" si="118"/>
        <v>3.7471836831495318E-2</v>
      </c>
      <c r="AD3268">
        <f t="shared" si="117"/>
        <v>4.8693014316129624</v>
      </c>
    </row>
    <row r="3269" spans="1:30">
      <c r="A3269">
        <v>8303.5</v>
      </c>
      <c r="B3269">
        <v>0.316</v>
      </c>
      <c r="C3269">
        <v>457.2</v>
      </c>
      <c r="D3269">
        <v>7.6775000000000002</v>
      </c>
      <c r="E3269">
        <v>0</v>
      </c>
      <c r="F3269">
        <v>5000</v>
      </c>
      <c r="G3269" t="s">
        <v>7</v>
      </c>
      <c r="AC3269">
        <f t="shared" si="118"/>
        <v>3.7471836831495318E-2</v>
      </c>
      <c r="AD3269">
        <f t="shared" si="117"/>
        <v>4.8691949289569783</v>
      </c>
    </row>
    <row r="3270" spans="1:30">
      <c r="A3270">
        <v>8308.5</v>
      </c>
      <c r="B3270">
        <v>0.316</v>
      </c>
      <c r="C3270">
        <v>457.19</v>
      </c>
      <c r="D3270">
        <v>7.6775000000000002</v>
      </c>
      <c r="E3270">
        <v>0</v>
      </c>
      <c r="F3270">
        <v>5000</v>
      </c>
      <c r="G3270" t="s">
        <v>7</v>
      </c>
      <c r="AC3270">
        <f t="shared" si="118"/>
        <v>3.7471836831495318E-2</v>
      </c>
      <c r="AD3270">
        <f t="shared" si="117"/>
        <v>4.8693014316129624</v>
      </c>
    </row>
    <row r="3271" spans="1:30">
      <c r="A3271">
        <v>8313.5</v>
      </c>
      <c r="B3271">
        <v>0.316</v>
      </c>
      <c r="C3271">
        <v>457.2</v>
      </c>
      <c r="D3271">
        <v>7.6775000000000002</v>
      </c>
      <c r="E3271">
        <v>0</v>
      </c>
      <c r="F3271">
        <v>5000</v>
      </c>
      <c r="G3271" t="s">
        <v>7</v>
      </c>
      <c r="AC3271">
        <f t="shared" si="118"/>
        <v>3.7471836831495318E-2</v>
      </c>
      <c r="AD3271">
        <f t="shared" si="117"/>
        <v>4.8688754209890241</v>
      </c>
    </row>
    <row r="3272" spans="1:30">
      <c r="A3272">
        <v>8318.5</v>
      </c>
      <c r="B3272">
        <v>0.316</v>
      </c>
      <c r="C3272">
        <v>457.16</v>
      </c>
      <c r="D3272">
        <v>7.6775000000000002</v>
      </c>
      <c r="E3272">
        <v>0</v>
      </c>
      <c r="F3272">
        <v>5000</v>
      </c>
      <c r="G3272" t="s">
        <v>7</v>
      </c>
      <c r="AC3272">
        <f t="shared" si="118"/>
        <v>3.7471836831495318E-2</v>
      </c>
      <c r="AD3272">
        <f t="shared" si="117"/>
        <v>4.8683429077091018</v>
      </c>
    </row>
    <row r="3273" spans="1:30">
      <c r="A3273">
        <v>8323.5</v>
      </c>
      <c r="B3273">
        <v>0.316</v>
      </c>
      <c r="C3273">
        <v>457.11</v>
      </c>
      <c r="D3273">
        <v>7.6775000000000002</v>
      </c>
      <c r="E3273">
        <v>0</v>
      </c>
      <c r="F3273">
        <v>5000</v>
      </c>
      <c r="G3273" t="s">
        <v>7</v>
      </c>
      <c r="AC3273">
        <f t="shared" si="118"/>
        <v>3.7471836831495318E-2</v>
      </c>
      <c r="AD3273">
        <f t="shared" si="117"/>
        <v>4.8681299023971318</v>
      </c>
    </row>
    <row r="3274" spans="1:30">
      <c r="A3274">
        <v>8328.5</v>
      </c>
      <c r="B3274">
        <v>0.316</v>
      </c>
      <c r="C3274">
        <v>457.09</v>
      </c>
      <c r="D3274">
        <v>7.6775000000000002</v>
      </c>
      <c r="E3274">
        <v>0</v>
      </c>
      <c r="F3274">
        <v>5000</v>
      </c>
      <c r="G3274" t="s">
        <v>7</v>
      </c>
      <c r="AC3274">
        <f t="shared" si="118"/>
        <v>3.7471836831495318E-2</v>
      </c>
      <c r="AD3274">
        <f t="shared" si="117"/>
        <v>4.8677038917731945</v>
      </c>
    </row>
    <row r="3275" spans="1:30">
      <c r="A3275">
        <v>8333.5</v>
      </c>
      <c r="B3275">
        <v>0.316</v>
      </c>
      <c r="C3275">
        <v>457.05</v>
      </c>
      <c r="D3275">
        <v>7.6776</v>
      </c>
      <c r="E3275">
        <v>0</v>
      </c>
      <c r="F3275">
        <v>5000</v>
      </c>
      <c r="G3275" t="s">
        <v>7</v>
      </c>
      <c r="AC3275">
        <f t="shared" si="118"/>
        <v>3.7471836831495318E-2</v>
      </c>
      <c r="AD3275">
        <f t="shared" si="117"/>
        <v>4.8670648758372872</v>
      </c>
    </row>
    <row r="3276" spans="1:30">
      <c r="A3276">
        <v>8338.5</v>
      </c>
      <c r="B3276">
        <v>0.316</v>
      </c>
      <c r="C3276">
        <v>456.99</v>
      </c>
      <c r="D3276">
        <v>7.6776</v>
      </c>
      <c r="E3276">
        <v>0</v>
      </c>
      <c r="F3276">
        <v>5000</v>
      </c>
      <c r="G3276" t="s">
        <v>7</v>
      </c>
      <c r="AC3276">
        <f t="shared" si="118"/>
        <v>3.7471836831495318E-2</v>
      </c>
      <c r="AD3276">
        <f t="shared" si="117"/>
        <v>4.8667453678693331</v>
      </c>
    </row>
    <row r="3277" spans="1:30">
      <c r="A3277">
        <v>8343.5</v>
      </c>
      <c r="B3277">
        <v>0.316</v>
      </c>
      <c r="C3277">
        <v>456.96</v>
      </c>
      <c r="D3277">
        <v>7.6775000000000002</v>
      </c>
      <c r="E3277">
        <v>0</v>
      </c>
      <c r="F3277">
        <v>5000</v>
      </c>
      <c r="G3277" t="s">
        <v>7</v>
      </c>
      <c r="AC3277">
        <f t="shared" si="118"/>
        <v>3.7471836831495318E-2</v>
      </c>
      <c r="AD3277">
        <f t="shared" si="117"/>
        <v>4.866532362557364</v>
      </c>
    </row>
    <row r="3278" spans="1:30">
      <c r="A3278">
        <v>8348.5</v>
      </c>
      <c r="B3278">
        <v>0.316</v>
      </c>
      <c r="C3278">
        <v>456.94</v>
      </c>
      <c r="D3278">
        <v>7.6775000000000002</v>
      </c>
      <c r="E3278">
        <v>0</v>
      </c>
      <c r="F3278">
        <v>5000</v>
      </c>
      <c r="G3278" t="s">
        <v>7</v>
      </c>
      <c r="AC3278">
        <f t="shared" si="118"/>
        <v>3.7471836831495318E-2</v>
      </c>
      <c r="AD3278">
        <f t="shared" si="117"/>
        <v>4.8662128545894108</v>
      </c>
    </row>
    <row r="3279" spans="1:30">
      <c r="A3279">
        <v>8353.5</v>
      </c>
      <c r="B3279">
        <v>0.316</v>
      </c>
      <c r="C3279">
        <v>456.91</v>
      </c>
      <c r="D3279">
        <v>7.6775000000000002</v>
      </c>
      <c r="E3279">
        <v>0</v>
      </c>
      <c r="F3279">
        <v>5000</v>
      </c>
      <c r="G3279" t="s">
        <v>7</v>
      </c>
      <c r="AC3279">
        <f t="shared" si="118"/>
        <v>3.7471836831495318E-2</v>
      </c>
      <c r="AD3279">
        <f t="shared" si="117"/>
        <v>4.8654673359975185</v>
      </c>
    </row>
    <row r="3280" spans="1:30">
      <c r="A3280">
        <v>8358.5</v>
      </c>
      <c r="B3280">
        <v>0.316</v>
      </c>
      <c r="C3280">
        <v>456.84</v>
      </c>
      <c r="D3280">
        <v>7.6775000000000002</v>
      </c>
      <c r="E3280">
        <v>0</v>
      </c>
      <c r="F3280">
        <v>5000</v>
      </c>
      <c r="G3280" t="s">
        <v>7</v>
      </c>
      <c r="AC3280">
        <f t="shared" si="118"/>
        <v>3.7471836831495318E-2</v>
      </c>
      <c r="AD3280">
        <f t="shared" si="117"/>
        <v>4.8655738386535035</v>
      </c>
    </row>
    <row r="3281" spans="1:30">
      <c r="A3281">
        <v>8363.5</v>
      </c>
      <c r="B3281">
        <v>0.316</v>
      </c>
      <c r="C3281">
        <v>456.85</v>
      </c>
      <c r="D3281">
        <v>7.6775000000000002</v>
      </c>
      <c r="E3281">
        <v>0</v>
      </c>
      <c r="F3281">
        <v>5000</v>
      </c>
      <c r="G3281" t="s">
        <v>7</v>
      </c>
      <c r="AC3281">
        <f t="shared" si="118"/>
        <v>3.7471836831495318E-2</v>
      </c>
      <c r="AD3281">
        <f t="shared" si="117"/>
        <v>4.8653608333415344</v>
      </c>
    </row>
    <row r="3282" spans="1:30">
      <c r="A3282">
        <v>8368.5</v>
      </c>
      <c r="B3282">
        <v>0.316</v>
      </c>
      <c r="C3282">
        <v>456.83</v>
      </c>
      <c r="D3282">
        <v>7.6773999999999996</v>
      </c>
      <c r="E3282">
        <v>0</v>
      </c>
      <c r="F3282">
        <v>5000</v>
      </c>
      <c r="G3282" t="s">
        <v>7</v>
      </c>
      <c r="AC3282">
        <f t="shared" si="118"/>
        <v>3.7471836831495318E-2</v>
      </c>
      <c r="AD3282">
        <f t="shared" si="117"/>
        <v>4.8654673359975185</v>
      </c>
    </row>
    <row r="3283" spans="1:30">
      <c r="A3283">
        <v>8373.5</v>
      </c>
      <c r="B3283">
        <v>0.316</v>
      </c>
      <c r="C3283">
        <v>456.84</v>
      </c>
      <c r="D3283">
        <v>7.6775000000000002</v>
      </c>
      <c r="E3283">
        <v>0</v>
      </c>
      <c r="F3283">
        <v>5000</v>
      </c>
      <c r="G3283" t="s">
        <v>7</v>
      </c>
      <c r="AC3283">
        <f t="shared" si="118"/>
        <v>3.7471836831495318E-2</v>
      </c>
      <c r="AD3283">
        <f t="shared" si="117"/>
        <v>4.8652543306855502</v>
      </c>
    </row>
    <row r="3284" spans="1:30">
      <c r="A3284">
        <v>8378.5</v>
      </c>
      <c r="B3284">
        <v>0.316</v>
      </c>
      <c r="C3284">
        <v>456.82</v>
      </c>
      <c r="D3284">
        <v>7.6775000000000002</v>
      </c>
      <c r="E3284">
        <v>0</v>
      </c>
      <c r="F3284">
        <v>5000</v>
      </c>
      <c r="G3284" t="s">
        <v>7</v>
      </c>
      <c r="AC3284">
        <f t="shared" si="118"/>
        <v>3.7471836831495318E-2</v>
      </c>
      <c r="AD3284">
        <f t="shared" si="117"/>
        <v>4.8650413253735811</v>
      </c>
    </row>
    <row r="3285" spans="1:30">
      <c r="A3285">
        <v>8383.5</v>
      </c>
      <c r="B3285">
        <v>0.316</v>
      </c>
      <c r="C3285">
        <v>456.8</v>
      </c>
      <c r="D3285">
        <v>7.6775000000000002</v>
      </c>
      <c r="E3285">
        <v>0</v>
      </c>
      <c r="F3285">
        <v>5000</v>
      </c>
      <c r="G3285" t="s">
        <v>7</v>
      </c>
      <c r="AC3285">
        <f t="shared" si="118"/>
        <v>3.7471836831495318E-2</v>
      </c>
      <c r="AD3285">
        <f t="shared" si="117"/>
        <v>4.864828320061612</v>
      </c>
    </row>
    <row r="3286" spans="1:30">
      <c r="A3286">
        <v>8388.5</v>
      </c>
      <c r="B3286">
        <v>0.316</v>
      </c>
      <c r="C3286">
        <v>456.78</v>
      </c>
      <c r="D3286">
        <v>7.6775000000000002</v>
      </c>
      <c r="E3286">
        <v>0</v>
      </c>
      <c r="F3286">
        <v>5000</v>
      </c>
      <c r="G3286" t="s">
        <v>7</v>
      </c>
      <c r="AC3286">
        <f t="shared" si="118"/>
        <v>3.7471836831495318E-2</v>
      </c>
      <c r="AD3286">
        <f t="shared" si="117"/>
        <v>4.8642958067816897</v>
      </c>
    </row>
    <row r="3287" spans="1:30">
      <c r="A3287">
        <v>8393.5</v>
      </c>
      <c r="B3287">
        <v>0.316</v>
      </c>
      <c r="C3287">
        <v>456.73</v>
      </c>
      <c r="D3287">
        <v>7.6775000000000002</v>
      </c>
      <c r="E3287">
        <v>0</v>
      </c>
      <c r="F3287">
        <v>5000</v>
      </c>
      <c r="G3287" t="s">
        <v>7</v>
      </c>
      <c r="AC3287">
        <f t="shared" si="118"/>
        <v>3.7471836831495318E-2</v>
      </c>
      <c r="AD3287">
        <f t="shared" si="117"/>
        <v>4.8639762988137356</v>
      </c>
    </row>
    <row r="3288" spans="1:30">
      <c r="A3288">
        <v>8398.5</v>
      </c>
      <c r="B3288">
        <v>0.316</v>
      </c>
      <c r="C3288">
        <v>456.7</v>
      </c>
      <c r="D3288">
        <v>7.6775000000000002</v>
      </c>
      <c r="E3288">
        <v>0</v>
      </c>
      <c r="F3288">
        <v>5000</v>
      </c>
      <c r="G3288" t="s">
        <v>7</v>
      </c>
      <c r="AC3288">
        <f t="shared" si="118"/>
        <v>3.7471836831495318E-2</v>
      </c>
      <c r="AD3288">
        <f t="shared" si="117"/>
        <v>4.8636567908457824</v>
      </c>
    </row>
    <row r="3289" spans="1:30">
      <c r="A3289">
        <v>8403.5</v>
      </c>
      <c r="B3289">
        <v>0.316</v>
      </c>
      <c r="C3289">
        <v>456.67</v>
      </c>
      <c r="D3289">
        <v>7.6775000000000002</v>
      </c>
      <c r="E3289">
        <v>0</v>
      </c>
      <c r="F3289">
        <v>5000</v>
      </c>
      <c r="G3289" t="s">
        <v>7</v>
      </c>
      <c r="AC3289">
        <f t="shared" si="118"/>
        <v>3.7471836831495318E-2</v>
      </c>
      <c r="AD3289">
        <f t="shared" si="117"/>
        <v>4.8632307802218442</v>
      </c>
    </row>
    <row r="3290" spans="1:30">
      <c r="A3290">
        <v>8408.5</v>
      </c>
      <c r="B3290">
        <v>0.316</v>
      </c>
      <c r="C3290">
        <v>456.63</v>
      </c>
      <c r="D3290">
        <v>7.6775000000000002</v>
      </c>
      <c r="E3290">
        <v>0</v>
      </c>
      <c r="F3290">
        <v>5000</v>
      </c>
      <c r="G3290" t="s">
        <v>7</v>
      </c>
      <c r="AC3290">
        <f t="shared" si="118"/>
        <v>3.7471836831495318E-2</v>
      </c>
      <c r="AD3290">
        <f t="shared" si="117"/>
        <v>4.8628047695979051</v>
      </c>
    </row>
    <row r="3291" spans="1:30">
      <c r="A3291">
        <v>8413.5</v>
      </c>
      <c r="B3291">
        <v>0.316</v>
      </c>
      <c r="C3291">
        <v>456.59</v>
      </c>
      <c r="D3291">
        <v>7.6775000000000002</v>
      </c>
      <c r="E3291">
        <v>0</v>
      </c>
      <c r="F3291">
        <v>5000</v>
      </c>
      <c r="G3291" t="s">
        <v>7</v>
      </c>
      <c r="AC3291">
        <f t="shared" si="118"/>
        <v>3.7471836831495318E-2</v>
      </c>
      <c r="AD3291">
        <f t="shared" si="117"/>
        <v>4.8623787589739678</v>
      </c>
    </row>
    <row r="3292" spans="1:30">
      <c r="A3292">
        <v>8418.5</v>
      </c>
      <c r="B3292">
        <v>0.316</v>
      </c>
      <c r="C3292">
        <v>456.55</v>
      </c>
      <c r="D3292">
        <v>7.6775000000000002</v>
      </c>
      <c r="E3292">
        <v>0</v>
      </c>
      <c r="F3292">
        <v>5000</v>
      </c>
      <c r="G3292" t="s">
        <v>7</v>
      </c>
      <c r="AC3292">
        <f t="shared" si="118"/>
        <v>3.7471836831495318E-2</v>
      </c>
      <c r="AD3292">
        <f t="shared" si="117"/>
        <v>4.8621657536619978</v>
      </c>
    </row>
    <row r="3293" spans="1:30">
      <c r="A3293">
        <v>8423.5</v>
      </c>
      <c r="B3293">
        <v>0.316</v>
      </c>
      <c r="C3293">
        <v>456.53</v>
      </c>
      <c r="D3293">
        <v>7.6775000000000002</v>
      </c>
      <c r="E3293">
        <v>0</v>
      </c>
      <c r="F3293">
        <v>5000</v>
      </c>
      <c r="G3293" t="s">
        <v>7</v>
      </c>
      <c r="AC3293">
        <f t="shared" si="118"/>
        <v>3.7471836831495318E-2</v>
      </c>
      <c r="AD3293">
        <f t="shared" si="117"/>
        <v>4.8616332403820763</v>
      </c>
    </row>
    <row r="3294" spans="1:30">
      <c r="A3294">
        <v>8428.5</v>
      </c>
      <c r="B3294">
        <v>0.316</v>
      </c>
      <c r="C3294">
        <v>456.48</v>
      </c>
      <c r="D3294">
        <v>7.6775000000000002</v>
      </c>
      <c r="E3294">
        <v>0</v>
      </c>
      <c r="F3294">
        <v>5000</v>
      </c>
      <c r="G3294" t="s">
        <v>7</v>
      </c>
      <c r="AC3294">
        <f t="shared" si="118"/>
        <v>3.7471836831495318E-2</v>
      </c>
      <c r="AD3294">
        <f t="shared" si="117"/>
        <v>4.8612072297581372</v>
      </c>
    </row>
    <row r="3295" spans="1:30">
      <c r="A3295">
        <v>8433.5</v>
      </c>
      <c r="B3295">
        <v>0.316</v>
      </c>
      <c r="C3295">
        <v>456.44</v>
      </c>
      <c r="D3295">
        <v>7.6775000000000002</v>
      </c>
      <c r="E3295">
        <v>0</v>
      </c>
      <c r="F3295">
        <v>5000</v>
      </c>
      <c r="G3295" t="s">
        <v>7</v>
      </c>
      <c r="AC3295">
        <f t="shared" si="118"/>
        <v>3.7471836831495318E-2</v>
      </c>
      <c r="AD3295">
        <f t="shared" si="117"/>
        <v>4.8612072297581372</v>
      </c>
    </row>
    <row r="3296" spans="1:30">
      <c r="A3296">
        <v>8438.5</v>
      </c>
      <c r="B3296">
        <v>0.316</v>
      </c>
      <c r="C3296">
        <v>456.44</v>
      </c>
      <c r="D3296">
        <v>7.6775000000000002</v>
      </c>
      <c r="E3296">
        <v>0</v>
      </c>
      <c r="F3296">
        <v>5000</v>
      </c>
      <c r="G3296" t="s">
        <v>7</v>
      </c>
      <c r="AC3296">
        <f t="shared" si="118"/>
        <v>3.7471836831495318E-2</v>
      </c>
      <c r="AD3296">
        <f t="shared" si="117"/>
        <v>4.860994224446169</v>
      </c>
    </row>
    <row r="3297" spans="1:30">
      <c r="A3297">
        <v>8443.5</v>
      </c>
      <c r="B3297">
        <v>0.316</v>
      </c>
      <c r="C3297">
        <v>456.42</v>
      </c>
      <c r="D3297">
        <v>7.6775000000000002</v>
      </c>
      <c r="E3297">
        <v>0</v>
      </c>
      <c r="F3297">
        <v>5000</v>
      </c>
      <c r="G3297" t="s">
        <v>7</v>
      </c>
      <c r="AC3297">
        <f t="shared" si="118"/>
        <v>3.7471836831495318E-2</v>
      </c>
      <c r="AD3297">
        <f t="shared" si="117"/>
        <v>4.860781219134199</v>
      </c>
    </row>
    <row r="3298" spans="1:30">
      <c r="A3298">
        <v>8444</v>
      </c>
      <c r="B3298">
        <v>0.316</v>
      </c>
      <c r="C3298">
        <v>456.4</v>
      </c>
      <c r="D3298">
        <v>7.6775000000000002</v>
      </c>
      <c r="E3298">
        <v>0</v>
      </c>
      <c r="F3298">
        <v>500</v>
      </c>
      <c r="G3298" t="s">
        <v>7</v>
      </c>
      <c r="AC3298">
        <f t="shared" si="118"/>
        <v>3.7471836831495318E-2</v>
      </c>
      <c r="AD3298">
        <f t="shared" si="117"/>
        <v>4.860781219134199</v>
      </c>
    </row>
    <row r="3299" spans="1:30">
      <c r="A3299">
        <v>8444.5</v>
      </c>
      <c r="B3299">
        <v>0.316</v>
      </c>
      <c r="C3299">
        <v>456.4</v>
      </c>
      <c r="D3299">
        <v>7.6775000000000002</v>
      </c>
      <c r="E3299">
        <v>2</v>
      </c>
      <c r="F3299">
        <v>500</v>
      </c>
      <c r="G3299" t="s">
        <v>7</v>
      </c>
      <c r="AC3299">
        <f t="shared" si="118"/>
        <v>3.7471836831495318E-2</v>
      </c>
      <c r="AD3299">
        <f t="shared" si="117"/>
        <v>4.8636567908457824</v>
      </c>
    </row>
    <row r="3300" spans="1:30">
      <c r="A3300">
        <v>8445</v>
      </c>
      <c r="B3300">
        <v>0.316</v>
      </c>
      <c r="C3300">
        <v>456.67</v>
      </c>
      <c r="D3300">
        <v>7.6775000000000002</v>
      </c>
      <c r="E3300">
        <v>0</v>
      </c>
      <c r="F3300">
        <v>500</v>
      </c>
      <c r="G3300" t="s">
        <v>7</v>
      </c>
      <c r="AC3300">
        <f t="shared" si="118"/>
        <v>3.7471836831495318E-2</v>
      </c>
      <c r="AD3300">
        <f t="shared" si="117"/>
        <v>4.866532362557364</v>
      </c>
    </row>
    <row r="3301" spans="1:30">
      <c r="A3301">
        <v>8445.5</v>
      </c>
      <c r="B3301">
        <v>0.316</v>
      </c>
      <c r="C3301">
        <v>456.94</v>
      </c>
      <c r="D3301">
        <v>7.6778000000000004</v>
      </c>
      <c r="E3301">
        <v>0</v>
      </c>
      <c r="F3301">
        <v>500</v>
      </c>
      <c r="G3301" t="s">
        <v>7</v>
      </c>
      <c r="AC3301">
        <f t="shared" si="118"/>
        <v>3.7471836831495318E-2</v>
      </c>
      <c r="AD3301">
        <f t="shared" si="117"/>
        <v>4.8667453678693331</v>
      </c>
    </row>
    <row r="3302" spans="1:30">
      <c r="A3302">
        <v>8446</v>
      </c>
      <c r="B3302">
        <v>0.316</v>
      </c>
      <c r="C3302">
        <v>456.96</v>
      </c>
      <c r="D3302">
        <v>7.6779999999999999</v>
      </c>
      <c r="E3302">
        <v>0</v>
      </c>
      <c r="F3302">
        <v>500</v>
      </c>
      <c r="G3302" t="s">
        <v>7</v>
      </c>
      <c r="AC3302">
        <f t="shared" si="118"/>
        <v>3.7234673307245343E-2</v>
      </c>
      <c r="AD3302">
        <f t="shared" si="117"/>
        <v>4.8537520438392203</v>
      </c>
    </row>
    <row r="3303" spans="1:30">
      <c r="A3303">
        <v>8446.5</v>
      </c>
      <c r="B3303">
        <v>0.314</v>
      </c>
      <c r="C3303">
        <v>455.74</v>
      </c>
      <c r="D3303">
        <v>7.6792999999999996</v>
      </c>
      <c r="E3303">
        <v>0</v>
      </c>
      <c r="F3303">
        <v>500</v>
      </c>
      <c r="G3303" t="s">
        <v>7</v>
      </c>
      <c r="AC3303">
        <f t="shared" si="118"/>
        <v>3.6997509782995375E-2</v>
      </c>
      <c r="AD3303">
        <f t="shared" si="117"/>
        <v>4.8209492257959834</v>
      </c>
    </row>
    <row r="3304" spans="1:30">
      <c r="A3304">
        <v>8447</v>
      </c>
      <c r="B3304">
        <v>0.312</v>
      </c>
      <c r="C3304">
        <v>452.66</v>
      </c>
      <c r="D3304">
        <v>7.6814999999999998</v>
      </c>
      <c r="E3304">
        <v>0</v>
      </c>
      <c r="F3304">
        <v>500</v>
      </c>
      <c r="G3304" t="s">
        <v>7</v>
      </c>
      <c r="AC3304">
        <f t="shared" si="118"/>
        <v>3.6641764496620419E-2</v>
      </c>
      <c r="AD3304">
        <f t="shared" si="117"/>
        <v>4.7859098519770713</v>
      </c>
    </row>
    <row r="3305" spans="1:30">
      <c r="A3305">
        <v>8447.5</v>
      </c>
      <c r="B3305">
        <v>0.309</v>
      </c>
      <c r="C3305">
        <v>449.37</v>
      </c>
      <c r="D3305">
        <v>7.6840000000000002</v>
      </c>
      <c r="E3305">
        <v>0</v>
      </c>
      <c r="F3305">
        <v>500</v>
      </c>
      <c r="G3305" t="s">
        <v>7</v>
      </c>
      <c r="AC3305">
        <f t="shared" si="118"/>
        <v>3.640460097237045E-2</v>
      </c>
      <c r="AD3305">
        <f t="shared" si="117"/>
        <v>4.7515094940940656</v>
      </c>
    </row>
    <row r="3306" spans="1:30">
      <c r="A3306">
        <v>8448</v>
      </c>
      <c r="B3306">
        <v>0.307</v>
      </c>
      <c r="C3306">
        <v>446.14</v>
      </c>
      <c r="D3306">
        <v>7.6864999999999997</v>
      </c>
      <c r="E3306">
        <v>0</v>
      </c>
      <c r="F3306">
        <v>500</v>
      </c>
      <c r="G3306" t="s">
        <v>7</v>
      </c>
      <c r="AC3306">
        <f t="shared" si="118"/>
        <v>3.6048855685995494E-2</v>
      </c>
      <c r="AD3306">
        <f t="shared" si="117"/>
        <v>4.7178546548029532</v>
      </c>
    </row>
    <row r="3307" spans="1:30">
      <c r="A3307">
        <v>8448.5</v>
      </c>
      <c r="B3307">
        <v>0.30399999999999999</v>
      </c>
      <c r="C3307">
        <v>442.98</v>
      </c>
      <c r="D3307">
        <v>7.6891999999999996</v>
      </c>
      <c r="E3307">
        <v>0</v>
      </c>
      <c r="F3307">
        <v>500</v>
      </c>
      <c r="G3307" t="s">
        <v>7</v>
      </c>
      <c r="AC3307">
        <f t="shared" si="118"/>
        <v>3.5811692161745526E-2</v>
      </c>
      <c r="AD3307">
        <f t="shared" si="117"/>
        <v>4.6848388314477472</v>
      </c>
    </row>
    <row r="3308" spans="1:30">
      <c r="A3308">
        <v>8449</v>
      </c>
      <c r="B3308">
        <v>0.30199999999999999</v>
      </c>
      <c r="C3308">
        <v>439.88</v>
      </c>
      <c r="D3308">
        <v>7.6914999999999996</v>
      </c>
      <c r="E3308">
        <v>0</v>
      </c>
      <c r="F3308">
        <v>500</v>
      </c>
      <c r="G3308" t="s">
        <v>7</v>
      </c>
      <c r="AC3308">
        <f t="shared" si="118"/>
        <v>3.557452863749555E-2</v>
      </c>
      <c r="AD3308">
        <f t="shared" si="117"/>
        <v>4.6527815319964017</v>
      </c>
    </row>
    <row r="3309" spans="1:30">
      <c r="A3309">
        <v>8449.5</v>
      </c>
      <c r="B3309">
        <v>0.3</v>
      </c>
      <c r="C3309">
        <v>436.87</v>
      </c>
      <c r="D3309">
        <v>7.6931000000000003</v>
      </c>
      <c r="E3309">
        <v>0</v>
      </c>
      <c r="F3309">
        <v>500</v>
      </c>
      <c r="G3309" t="s">
        <v>7</v>
      </c>
      <c r="AC3309">
        <f t="shared" si="118"/>
        <v>3.545594687537057E-2</v>
      </c>
      <c r="AD3309">
        <f t="shared" si="117"/>
        <v>4.6194462006732424</v>
      </c>
    </row>
    <row r="3310" spans="1:30">
      <c r="A3310">
        <v>8450</v>
      </c>
      <c r="B3310">
        <v>0.29899999999999999</v>
      </c>
      <c r="C3310">
        <v>433.74</v>
      </c>
      <c r="D3310">
        <v>7.6946000000000003</v>
      </c>
      <c r="E3310">
        <v>0</v>
      </c>
      <c r="F3310">
        <v>500</v>
      </c>
      <c r="G3310" t="s">
        <v>7</v>
      </c>
      <c r="AC3310">
        <f t="shared" si="118"/>
        <v>3.5218783351120594E-2</v>
      </c>
      <c r="AD3310">
        <f t="shared" si="117"/>
        <v>4.5865368799740205</v>
      </c>
    </row>
    <row r="3311" spans="1:30">
      <c r="A3311">
        <v>8450.5</v>
      </c>
      <c r="B3311">
        <v>0.29699999999999999</v>
      </c>
      <c r="C3311">
        <v>430.65</v>
      </c>
      <c r="D3311">
        <v>7.6961000000000004</v>
      </c>
      <c r="E3311">
        <v>0</v>
      </c>
      <c r="F3311">
        <v>500</v>
      </c>
      <c r="G3311" t="s">
        <v>7</v>
      </c>
      <c r="AC3311">
        <f t="shared" si="118"/>
        <v>3.5100201588995614E-2</v>
      </c>
      <c r="AD3311">
        <f t="shared" si="117"/>
        <v>4.5543730778666909</v>
      </c>
    </row>
    <row r="3312" spans="1:30">
      <c r="A3312">
        <v>8451</v>
      </c>
      <c r="B3312">
        <v>0.29599999999999999</v>
      </c>
      <c r="C3312">
        <v>427.63</v>
      </c>
      <c r="D3312">
        <v>7.6978999999999997</v>
      </c>
      <c r="E3312">
        <v>0</v>
      </c>
      <c r="F3312">
        <v>500</v>
      </c>
      <c r="G3312" t="s">
        <v>7</v>
      </c>
      <c r="AC3312">
        <f t="shared" si="118"/>
        <v>3.4863038064745638E-2</v>
      </c>
      <c r="AD3312">
        <f t="shared" si="117"/>
        <v>4.5243393288790523</v>
      </c>
    </row>
    <row r="3313" spans="1:30">
      <c r="A3313">
        <v>8451.5</v>
      </c>
      <c r="B3313">
        <v>0.29399999999999998</v>
      </c>
      <c r="C3313">
        <v>424.81</v>
      </c>
      <c r="D3313">
        <v>7.6997</v>
      </c>
      <c r="E3313">
        <v>0</v>
      </c>
      <c r="F3313">
        <v>500</v>
      </c>
      <c r="G3313" t="s">
        <v>7</v>
      </c>
      <c r="AC3313">
        <f t="shared" si="118"/>
        <v>3.462587454049567E-2</v>
      </c>
      <c r="AD3313">
        <f t="shared" si="117"/>
        <v>4.4933470559875515</v>
      </c>
    </row>
    <row r="3314" spans="1:30">
      <c r="A3314">
        <v>8452</v>
      </c>
      <c r="B3314">
        <v>0.29199999999999998</v>
      </c>
      <c r="C3314">
        <v>421.9</v>
      </c>
      <c r="D3314">
        <v>7.7011000000000003</v>
      </c>
      <c r="E3314">
        <v>0</v>
      </c>
      <c r="F3314">
        <v>500</v>
      </c>
      <c r="G3314" t="s">
        <v>7</v>
      </c>
      <c r="AC3314">
        <f t="shared" si="118"/>
        <v>3.4507292778370682E-2</v>
      </c>
      <c r="AD3314">
        <f t="shared" si="117"/>
        <v>4.4601182273203763</v>
      </c>
    </row>
    <row r="3315" spans="1:30">
      <c r="A3315">
        <v>8452.5</v>
      </c>
      <c r="B3315">
        <v>0.29099999999999998</v>
      </c>
      <c r="C3315">
        <v>418.78</v>
      </c>
      <c r="D3315">
        <v>7.7027000000000001</v>
      </c>
      <c r="E3315">
        <v>0</v>
      </c>
      <c r="F3315">
        <v>500</v>
      </c>
      <c r="G3315" t="s">
        <v>7</v>
      </c>
      <c r="AC3315">
        <f t="shared" si="118"/>
        <v>3.4270129254120714E-2</v>
      </c>
      <c r="AD3315">
        <f t="shared" si="117"/>
        <v>4.4282739331810008</v>
      </c>
    </row>
    <row r="3316" spans="1:30">
      <c r="A3316">
        <v>8453</v>
      </c>
      <c r="B3316">
        <v>0.28899999999999998</v>
      </c>
      <c r="C3316">
        <v>415.79</v>
      </c>
      <c r="D3316">
        <v>7.7042000000000002</v>
      </c>
      <c r="E3316">
        <v>0</v>
      </c>
      <c r="F3316">
        <v>500</v>
      </c>
      <c r="G3316" t="s">
        <v>7</v>
      </c>
      <c r="AC3316">
        <f t="shared" si="118"/>
        <v>3.4151547491995726E-2</v>
      </c>
      <c r="AD3316">
        <f t="shared" si="117"/>
        <v>4.393873575297996</v>
      </c>
    </row>
    <row r="3317" spans="1:30">
      <c r="A3317">
        <v>8453.5</v>
      </c>
      <c r="B3317">
        <v>0.28799999999999998</v>
      </c>
      <c r="C3317">
        <v>412.56</v>
      </c>
      <c r="D3317">
        <v>7.7054</v>
      </c>
      <c r="E3317">
        <v>0</v>
      </c>
      <c r="F3317">
        <v>500</v>
      </c>
      <c r="G3317" t="s">
        <v>7</v>
      </c>
      <c r="AC3317">
        <f t="shared" si="118"/>
        <v>3.4032965729870746E-2</v>
      </c>
      <c r="AD3317">
        <f t="shared" si="117"/>
        <v>4.3591537094470372</v>
      </c>
    </row>
    <row r="3318" spans="1:30">
      <c r="A3318">
        <v>8454</v>
      </c>
      <c r="B3318">
        <v>0.28699999999999998</v>
      </c>
      <c r="C3318">
        <v>409.3</v>
      </c>
      <c r="D3318">
        <v>7.7062999999999997</v>
      </c>
      <c r="E3318">
        <v>0</v>
      </c>
      <c r="F3318">
        <v>500</v>
      </c>
      <c r="G3318" t="s">
        <v>7</v>
      </c>
      <c r="AC3318">
        <f t="shared" si="118"/>
        <v>3.379580220562077E-2</v>
      </c>
      <c r="AD3318">
        <f t="shared" si="117"/>
        <v>4.3252858648439547</v>
      </c>
    </row>
    <row r="3319" spans="1:30">
      <c r="A3319">
        <v>8454.5</v>
      </c>
      <c r="B3319">
        <v>0.28499999999999998</v>
      </c>
      <c r="C3319">
        <v>406.12</v>
      </c>
      <c r="D3319">
        <v>7.7081</v>
      </c>
      <c r="E3319">
        <v>0</v>
      </c>
      <c r="F3319">
        <v>500</v>
      </c>
      <c r="G3319" t="s">
        <v>7</v>
      </c>
      <c r="AC3319">
        <f t="shared" si="118"/>
        <v>3.3558638681370802E-2</v>
      </c>
      <c r="AD3319">
        <f t="shared" si="117"/>
        <v>4.2901399883690585</v>
      </c>
    </row>
    <row r="3320" spans="1:30">
      <c r="A3320">
        <v>8455</v>
      </c>
      <c r="B3320">
        <v>0.28299999999999997</v>
      </c>
      <c r="C3320">
        <v>402.82</v>
      </c>
      <c r="D3320">
        <v>7.7103999999999999</v>
      </c>
      <c r="E3320">
        <v>0</v>
      </c>
      <c r="F3320">
        <v>500</v>
      </c>
      <c r="G3320" t="s">
        <v>7</v>
      </c>
      <c r="AC3320">
        <f t="shared" si="118"/>
        <v>3.3440056919245814E-2</v>
      </c>
      <c r="AD3320">
        <f t="shared" si="117"/>
        <v>4.2592542181335435</v>
      </c>
    </row>
    <row r="3321" spans="1:30">
      <c r="A3321">
        <v>8455.5</v>
      </c>
      <c r="B3321">
        <v>0.28199999999999997</v>
      </c>
      <c r="C3321">
        <v>399.92</v>
      </c>
      <c r="D3321">
        <v>7.7117000000000004</v>
      </c>
      <c r="E3321">
        <v>0</v>
      </c>
      <c r="F3321">
        <v>500</v>
      </c>
      <c r="G3321" t="s">
        <v>7</v>
      </c>
      <c r="AC3321">
        <f t="shared" si="118"/>
        <v>3.3202893394995853E-2</v>
      </c>
      <c r="AD3321">
        <f t="shared" si="117"/>
        <v>4.2278359346181054</v>
      </c>
    </row>
    <row r="3322" spans="1:30">
      <c r="A3322">
        <v>8456</v>
      </c>
      <c r="B3322">
        <v>0.28000000000000003</v>
      </c>
      <c r="C3322">
        <v>396.97</v>
      </c>
      <c r="D3322">
        <v>7.7133000000000003</v>
      </c>
      <c r="E3322">
        <v>0</v>
      </c>
      <c r="F3322">
        <v>500</v>
      </c>
      <c r="G3322" t="s">
        <v>7</v>
      </c>
      <c r="AC3322">
        <f t="shared" si="118"/>
        <v>3.2965729870745884E-2</v>
      </c>
      <c r="AD3322">
        <f t="shared" si="117"/>
        <v>4.1972696723505436</v>
      </c>
    </row>
    <row r="3323" spans="1:30">
      <c r="A3323">
        <v>8456.5</v>
      </c>
      <c r="B3323">
        <v>0.27800000000000002</v>
      </c>
      <c r="C3323">
        <v>394.1</v>
      </c>
      <c r="D3323">
        <v>7.7150999999999996</v>
      </c>
      <c r="E3323">
        <v>0</v>
      </c>
      <c r="F3323">
        <v>500</v>
      </c>
      <c r="G3323" t="s">
        <v>7</v>
      </c>
      <c r="AC3323">
        <f t="shared" si="118"/>
        <v>3.2847148108620897E-2</v>
      </c>
      <c r="AD3323">
        <f t="shared" si="117"/>
        <v>4.165105870243214</v>
      </c>
    </row>
    <row r="3324" spans="1:30">
      <c r="A3324">
        <v>8457</v>
      </c>
      <c r="B3324">
        <v>0.27700000000000002</v>
      </c>
      <c r="C3324">
        <v>391.08</v>
      </c>
      <c r="D3324">
        <v>7.7168999999999999</v>
      </c>
      <c r="E3324">
        <v>0</v>
      </c>
      <c r="F3324">
        <v>500</v>
      </c>
      <c r="G3324" t="s">
        <v>7</v>
      </c>
      <c r="AC3324">
        <f t="shared" si="118"/>
        <v>3.2609984584370928E-2</v>
      </c>
      <c r="AD3324">
        <f t="shared" si="117"/>
        <v>4.1335810840717917</v>
      </c>
    </row>
    <row r="3325" spans="1:30">
      <c r="A3325">
        <v>8457.5</v>
      </c>
      <c r="B3325">
        <v>0.27500000000000002</v>
      </c>
      <c r="C3325">
        <v>388.12</v>
      </c>
      <c r="D3325">
        <v>7.7184999999999997</v>
      </c>
      <c r="E3325">
        <v>0</v>
      </c>
      <c r="F3325">
        <v>500</v>
      </c>
      <c r="G3325" t="s">
        <v>7</v>
      </c>
      <c r="AC3325">
        <f t="shared" si="118"/>
        <v>3.2491402822245941E-2</v>
      </c>
      <c r="AD3325">
        <f t="shared" si="117"/>
        <v>4.1018432925883994</v>
      </c>
    </row>
    <row r="3326" spans="1:30">
      <c r="A3326">
        <v>8458</v>
      </c>
      <c r="B3326">
        <v>0.27400000000000002</v>
      </c>
      <c r="C3326">
        <v>385.14</v>
      </c>
      <c r="D3326">
        <v>7.7195</v>
      </c>
      <c r="E3326">
        <v>0</v>
      </c>
      <c r="F3326">
        <v>500</v>
      </c>
      <c r="G3326" t="s">
        <v>7</v>
      </c>
      <c r="AC3326">
        <f t="shared" si="118"/>
        <v>3.237282106012096E-2</v>
      </c>
      <c r="AD3326">
        <f t="shared" si="117"/>
        <v>4.0708510196969003</v>
      </c>
    </row>
    <row r="3327" spans="1:30">
      <c r="A3327">
        <v>8458.5</v>
      </c>
      <c r="B3327">
        <v>0.27300000000000002</v>
      </c>
      <c r="C3327">
        <v>382.23</v>
      </c>
      <c r="D3327">
        <v>7.7209000000000003</v>
      </c>
      <c r="E3327">
        <v>0</v>
      </c>
      <c r="F3327">
        <v>500</v>
      </c>
      <c r="G3327" t="s">
        <v>7</v>
      </c>
      <c r="AC3327">
        <f t="shared" si="118"/>
        <v>3.2135657535870985E-2</v>
      </c>
      <c r="AD3327">
        <f t="shared" si="117"/>
        <v>4.0404977627413068</v>
      </c>
    </row>
    <row r="3328" spans="1:30">
      <c r="A3328">
        <v>8459</v>
      </c>
      <c r="B3328">
        <v>0.27100000000000002</v>
      </c>
      <c r="C3328">
        <v>379.38</v>
      </c>
      <c r="D3328">
        <v>7.7222</v>
      </c>
      <c r="E3328">
        <v>0</v>
      </c>
      <c r="F3328">
        <v>500</v>
      </c>
      <c r="G3328" t="s">
        <v>7</v>
      </c>
      <c r="AC3328">
        <f t="shared" si="118"/>
        <v>3.1898494011621016E-2</v>
      </c>
      <c r="AD3328">
        <f t="shared" si="117"/>
        <v>4.0087599712579154</v>
      </c>
    </row>
    <row r="3329" spans="1:30">
      <c r="A3329">
        <v>8459.5</v>
      </c>
      <c r="B3329">
        <v>0.26900000000000002</v>
      </c>
      <c r="C3329">
        <v>376.4</v>
      </c>
      <c r="D3329">
        <v>7.7244999999999999</v>
      </c>
      <c r="E3329">
        <v>0</v>
      </c>
      <c r="F3329">
        <v>500</v>
      </c>
      <c r="G3329" t="s">
        <v>7</v>
      </c>
      <c r="AC3329">
        <f t="shared" si="118"/>
        <v>3.1661330487371048E-2</v>
      </c>
      <c r="AD3329">
        <f t="shared" ref="AD3329:AD3392" si="119">C3330/$Z$3</f>
        <v>3.977980703678385</v>
      </c>
    </row>
    <row r="3330" spans="1:30">
      <c r="A3330">
        <v>8460</v>
      </c>
      <c r="B3330">
        <v>0.26700000000000002</v>
      </c>
      <c r="C3330">
        <v>373.51</v>
      </c>
      <c r="D3330">
        <v>7.7263999999999999</v>
      </c>
      <c r="E3330">
        <v>0</v>
      </c>
      <c r="F3330">
        <v>500</v>
      </c>
      <c r="G3330" t="s">
        <v>7</v>
      </c>
      <c r="AC3330">
        <f t="shared" ref="AC3330:AC3393" si="120">B3331/$Z$1</f>
        <v>3.154274872524606E-2</v>
      </c>
      <c r="AD3330">
        <f t="shared" si="119"/>
        <v>3.9467754254749159</v>
      </c>
    </row>
    <row r="3331" spans="1:30">
      <c r="A3331">
        <v>8460.5</v>
      </c>
      <c r="B3331">
        <v>0.26600000000000001</v>
      </c>
      <c r="C3331">
        <v>370.58</v>
      </c>
      <c r="D3331">
        <v>7.7279999999999998</v>
      </c>
      <c r="E3331">
        <v>0</v>
      </c>
      <c r="F3331">
        <v>500</v>
      </c>
      <c r="G3331" t="s">
        <v>7</v>
      </c>
      <c r="AC3331">
        <f t="shared" si="120"/>
        <v>3.1305585200996092E-2</v>
      </c>
      <c r="AD3331">
        <f t="shared" si="119"/>
        <v>3.9155701472714468</v>
      </c>
    </row>
    <row r="3332" spans="1:30">
      <c r="A3332">
        <v>8461</v>
      </c>
      <c r="B3332">
        <v>0.26400000000000001</v>
      </c>
      <c r="C3332">
        <v>367.65</v>
      </c>
      <c r="D3332">
        <v>7.7294</v>
      </c>
      <c r="E3332">
        <v>0</v>
      </c>
      <c r="F3332">
        <v>500</v>
      </c>
      <c r="G3332" t="s">
        <v>7</v>
      </c>
      <c r="AC3332">
        <f t="shared" si="120"/>
        <v>3.1187003438871104E-2</v>
      </c>
      <c r="AD3332">
        <f t="shared" si="119"/>
        <v>3.8844713717239627</v>
      </c>
    </row>
    <row r="3333" spans="1:30">
      <c r="A3333">
        <v>8461.5</v>
      </c>
      <c r="B3333">
        <v>0.26300000000000001</v>
      </c>
      <c r="C3333">
        <v>364.73</v>
      </c>
      <c r="D3333">
        <v>7.7309999999999999</v>
      </c>
      <c r="E3333">
        <v>0</v>
      </c>
      <c r="F3333">
        <v>500</v>
      </c>
      <c r="G3333" t="s">
        <v>7</v>
      </c>
      <c r="AC3333">
        <f t="shared" si="120"/>
        <v>3.0949839914621132E-2</v>
      </c>
      <c r="AD3333">
        <f t="shared" si="119"/>
        <v>3.8523075696166327</v>
      </c>
    </row>
    <row r="3334" spans="1:30">
      <c r="A3334">
        <v>8462</v>
      </c>
      <c r="B3334">
        <v>0.26100000000000001</v>
      </c>
      <c r="C3334">
        <v>361.71</v>
      </c>
      <c r="D3334">
        <v>7.7324999999999999</v>
      </c>
      <c r="E3334">
        <v>0</v>
      </c>
      <c r="F3334">
        <v>500</v>
      </c>
      <c r="G3334" t="s">
        <v>7</v>
      </c>
      <c r="AC3334">
        <f t="shared" si="120"/>
        <v>3.0831258152496148E-2</v>
      </c>
      <c r="AD3334">
        <f t="shared" si="119"/>
        <v>3.8224868259409632</v>
      </c>
    </row>
    <row r="3335" spans="1:30">
      <c r="A3335">
        <v>8462.5</v>
      </c>
      <c r="B3335">
        <v>0.26</v>
      </c>
      <c r="C3335">
        <v>358.91</v>
      </c>
      <c r="D3335">
        <v>7.7337999999999996</v>
      </c>
      <c r="E3335">
        <v>0</v>
      </c>
      <c r="F3335">
        <v>500</v>
      </c>
      <c r="G3335" t="s">
        <v>7</v>
      </c>
      <c r="AC3335">
        <f t="shared" si="120"/>
        <v>3.0594094628246176E-2</v>
      </c>
      <c r="AD3335">
        <f t="shared" si="119"/>
        <v>3.7906425318015873</v>
      </c>
    </row>
    <row r="3336" spans="1:30">
      <c r="A3336">
        <v>8463</v>
      </c>
      <c r="B3336">
        <v>0.25800000000000001</v>
      </c>
      <c r="C3336">
        <v>355.92</v>
      </c>
      <c r="D3336">
        <v>7.7352999999999996</v>
      </c>
      <c r="E3336">
        <v>0</v>
      </c>
      <c r="F3336">
        <v>500</v>
      </c>
      <c r="G3336" t="s">
        <v>7</v>
      </c>
      <c r="AC3336">
        <f t="shared" si="120"/>
        <v>3.0475512866121192E-2</v>
      </c>
      <c r="AD3336">
        <f t="shared" si="119"/>
        <v>3.7597567615660714</v>
      </c>
    </row>
    <row r="3337" spans="1:30">
      <c r="A3337">
        <v>8463.5</v>
      </c>
      <c r="B3337">
        <v>0.25700000000000001</v>
      </c>
      <c r="C3337">
        <v>353.02</v>
      </c>
      <c r="D3337">
        <v>7.7366000000000001</v>
      </c>
      <c r="E3337">
        <v>0</v>
      </c>
      <c r="F3337">
        <v>500</v>
      </c>
      <c r="G3337" t="s">
        <v>7</v>
      </c>
      <c r="AC3337">
        <f t="shared" si="120"/>
        <v>3.023834934187122E-2</v>
      </c>
      <c r="AD3337">
        <f t="shared" si="119"/>
        <v>3.7294035046104792</v>
      </c>
    </row>
    <row r="3338" spans="1:30">
      <c r="A3338">
        <v>8464</v>
      </c>
      <c r="B3338">
        <v>0.255</v>
      </c>
      <c r="C3338">
        <v>350.17</v>
      </c>
      <c r="D3338">
        <v>7.7382</v>
      </c>
      <c r="E3338">
        <v>0</v>
      </c>
      <c r="F3338">
        <v>500</v>
      </c>
      <c r="G3338" t="s">
        <v>7</v>
      </c>
      <c r="AC3338">
        <f t="shared" si="120"/>
        <v>3.0119767579746236E-2</v>
      </c>
      <c r="AD3338">
        <f t="shared" si="119"/>
        <v>3.698943744998902</v>
      </c>
    </row>
    <row r="3339" spans="1:30">
      <c r="A3339">
        <v>8464.5</v>
      </c>
      <c r="B3339">
        <v>0.254</v>
      </c>
      <c r="C3339">
        <v>347.31</v>
      </c>
      <c r="D3339">
        <v>7.74</v>
      </c>
      <c r="E3339">
        <v>0</v>
      </c>
      <c r="F3339">
        <v>500</v>
      </c>
      <c r="G3339" t="s">
        <v>7</v>
      </c>
      <c r="AC3339">
        <f t="shared" si="120"/>
        <v>2.9882604055496264E-2</v>
      </c>
      <c r="AD3339">
        <f t="shared" si="119"/>
        <v>3.6685904880433089</v>
      </c>
    </row>
    <row r="3340" spans="1:30">
      <c r="A3340">
        <v>8465</v>
      </c>
      <c r="B3340">
        <v>0.252</v>
      </c>
      <c r="C3340">
        <v>344.46</v>
      </c>
      <c r="D3340">
        <v>7.7419000000000002</v>
      </c>
      <c r="E3340">
        <v>0</v>
      </c>
      <c r="F3340">
        <v>500</v>
      </c>
      <c r="G3340" t="s">
        <v>7</v>
      </c>
      <c r="AC3340">
        <f t="shared" si="120"/>
        <v>2.9645440531246296E-2</v>
      </c>
      <c r="AD3340">
        <f t="shared" si="119"/>
        <v>3.6373852098398403</v>
      </c>
    </row>
    <row r="3341" spans="1:30">
      <c r="A3341">
        <v>8465.5</v>
      </c>
      <c r="B3341">
        <v>0.25</v>
      </c>
      <c r="C3341">
        <v>341.53</v>
      </c>
      <c r="D3341">
        <v>7.7435</v>
      </c>
      <c r="E3341">
        <v>0</v>
      </c>
      <c r="F3341">
        <v>500</v>
      </c>
      <c r="G3341" t="s">
        <v>7</v>
      </c>
      <c r="AC3341">
        <f t="shared" si="120"/>
        <v>2.9408277006996324E-2</v>
      </c>
      <c r="AD3341">
        <f t="shared" si="119"/>
        <v>3.6079904767881086</v>
      </c>
    </row>
    <row r="3342" spans="1:30">
      <c r="A3342">
        <v>8466</v>
      </c>
      <c r="B3342">
        <v>0.248</v>
      </c>
      <c r="C3342">
        <v>338.77</v>
      </c>
      <c r="D3342">
        <v>7.7453000000000003</v>
      </c>
      <c r="E3342">
        <v>0</v>
      </c>
      <c r="F3342">
        <v>500</v>
      </c>
      <c r="G3342" t="s">
        <v>7</v>
      </c>
      <c r="AC3342">
        <f t="shared" si="120"/>
        <v>2.9171113482746355E-2</v>
      </c>
      <c r="AD3342">
        <f t="shared" si="119"/>
        <v>3.5779567278004696</v>
      </c>
    </row>
    <row r="3343" spans="1:30">
      <c r="A3343">
        <v>8466.5</v>
      </c>
      <c r="B3343">
        <v>0.246</v>
      </c>
      <c r="C3343">
        <v>335.95</v>
      </c>
      <c r="D3343">
        <v>7.7469999999999999</v>
      </c>
      <c r="E3343">
        <v>0</v>
      </c>
      <c r="F3343">
        <v>500</v>
      </c>
      <c r="G3343" t="s">
        <v>7</v>
      </c>
      <c r="AC3343">
        <f t="shared" si="120"/>
        <v>2.9052531720621368E-2</v>
      </c>
      <c r="AD3343">
        <f t="shared" si="119"/>
        <v>3.5476034708448774</v>
      </c>
    </row>
    <row r="3344" spans="1:30">
      <c r="A3344">
        <v>8467</v>
      </c>
      <c r="B3344">
        <v>0.245</v>
      </c>
      <c r="C3344">
        <v>333.1</v>
      </c>
      <c r="D3344">
        <v>7.7485999999999997</v>
      </c>
      <c r="E3344">
        <v>0</v>
      </c>
      <c r="F3344">
        <v>500</v>
      </c>
      <c r="G3344" t="s">
        <v>7</v>
      </c>
      <c r="AC3344">
        <f t="shared" si="120"/>
        <v>2.8815368196371399E-2</v>
      </c>
      <c r="AD3344">
        <f t="shared" si="119"/>
        <v>3.5162916899854237</v>
      </c>
    </row>
    <row r="3345" spans="1:30">
      <c r="A3345">
        <v>8467.5</v>
      </c>
      <c r="B3345">
        <v>0.24299999999999999</v>
      </c>
      <c r="C3345">
        <v>330.16</v>
      </c>
      <c r="D3345">
        <v>7.7504999999999997</v>
      </c>
      <c r="E3345">
        <v>0</v>
      </c>
      <c r="F3345">
        <v>500</v>
      </c>
      <c r="G3345" t="s">
        <v>7</v>
      </c>
      <c r="AC3345">
        <f t="shared" si="120"/>
        <v>2.8696786434246412E-2</v>
      </c>
      <c r="AD3345">
        <f t="shared" si="119"/>
        <v>3.4866839516217225</v>
      </c>
    </row>
    <row r="3346" spans="1:30">
      <c r="A3346">
        <v>8468</v>
      </c>
      <c r="B3346">
        <v>0.24199999999999999</v>
      </c>
      <c r="C3346">
        <v>327.38</v>
      </c>
      <c r="D3346">
        <v>7.7519999999999998</v>
      </c>
      <c r="E3346">
        <v>0</v>
      </c>
      <c r="F3346">
        <v>500</v>
      </c>
      <c r="G3346" t="s">
        <v>7</v>
      </c>
      <c r="AC3346">
        <f t="shared" si="120"/>
        <v>2.8459622909996443E-2</v>
      </c>
      <c r="AD3346">
        <f t="shared" si="119"/>
        <v>3.4579282345058981</v>
      </c>
    </row>
    <row r="3347" spans="1:30">
      <c r="A3347">
        <v>8468.5</v>
      </c>
      <c r="B3347">
        <v>0.24</v>
      </c>
      <c r="C3347">
        <v>324.68</v>
      </c>
      <c r="D3347">
        <v>7.7535999999999996</v>
      </c>
      <c r="E3347">
        <v>0</v>
      </c>
      <c r="F3347">
        <v>500</v>
      </c>
      <c r="G3347" t="s">
        <v>7</v>
      </c>
      <c r="AC3347">
        <f t="shared" si="120"/>
        <v>2.8222459385746471E-2</v>
      </c>
      <c r="AD3347">
        <f t="shared" si="119"/>
        <v>3.4270424642703827</v>
      </c>
    </row>
    <row r="3348" spans="1:30">
      <c r="A3348">
        <v>8469</v>
      </c>
      <c r="B3348">
        <v>0.23799999999999999</v>
      </c>
      <c r="C3348">
        <v>321.77999999999997</v>
      </c>
      <c r="D3348">
        <v>7.7549999999999999</v>
      </c>
      <c r="E3348">
        <v>0</v>
      </c>
      <c r="F3348">
        <v>500</v>
      </c>
      <c r="G3348" t="s">
        <v>7</v>
      </c>
      <c r="AC3348">
        <f t="shared" si="120"/>
        <v>2.8103877623621487E-2</v>
      </c>
      <c r="AD3348">
        <f t="shared" si="119"/>
        <v>3.3958371860669141</v>
      </c>
    </row>
    <row r="3349" spans="1:30">
      <c r="A3349">
        <v>8469.5</v>
      </c>
      <c r="B3349">
        <v>0.23699999999999999</v>
      </c>
      <c r="C3349">
        <v>318.85000000000002</v>
      </c>
      <c r="D3349">
        <v>7.7567000000000004</v>
      </c>
      <c r="E3349">
        <v>0</v>
      </c>
      <c r="F3349">
        <v>500</v>
      </c>
      <c r="G3349" t="s">
        <v>7</v>
      </c>
      <c r="AC3349">
        <f t="shared" si="120"/>
        <v>2.7866714099371515E-2</v>
      </c>
      <c r="AD3349">
        <f t="shared" si="119"/>
        <v>3.3658034370792747</v>
      </c>
    </row>
    <row r="3350" spans="1:30">
      <c r="A3350">
        <v>8470</v>
      </c>
      <c r="B3350">
        <v>0.23499999999999999</v>
      </c>
      <c r="C3350">
        <v>316.02999999999997</v>
      </c>
      <c r="D3350">
        <v>7.758</v>
      </c>
      <c r="E3350">
        <v>0</v>
      </c>
      <c r="F3350">
        <v>500</v>
      </c>
      <c r="G3350" t="s">
        <v>7</v>
      </c>
      <c r="AC3350">
        <f t="shared" si="120"/>
        <v>2.7748132337246535E-2</v>
      </c>
      <c r="AD3350">
        <f t="shared" si="119"/>
        <v>3.3358761907476207</v>
      </c>
    </row>
    <row r="3351" spans="1:30">
      <c r="A3351">
        <v>8470.5</v>
      </c>
      <c r="B3351">
        <v>0.23400000000000001</v>
      </c>
      <c r="C3351">
        <v>313.22000000000003</v>
      </c>
      <c r="D3351">
        <v>7.7594000000000003</v>
      </c>
      <c r="E3351">
        <v>0</v>
      </c>
      <c r="F3351">
        <v>500</v>
      </c>
      <c r="G3351" t="s">
        <v>7</v>
      </c>
      <c r="AC3351">
        <f t="shared" si="120"/>
        <v>2.7629550575121547E-2</v>
      </c>
      <c r="AD3351">
        <f t="shared" si="119"/>
        <v>3.3061619497279353</v>
      </c>
    </row>
    <row r="3352" spans="1:30">
      <c r="A3352">
        <v>8471</v>
      </c>
      <c r="B3352">
        <v>0.23300000000000001</v>
      </c>
      <c r="C3352">
        <v>310.43</v>
      </c>
      <c r="D3352">
        <v>7.7609000000000004</v>
      </c>
      <c r="E3352">
        <v>0</v>
      </c>
      <c r="F3352">
        <v>500</v>
      </c>
      <c r="G3352" t="s">
        <v>7</v>
      </c>
      <c r="AC3352">
        <f t="shared" si="120"/>
        <v>2.7392387050871578E-2</v>
      </c>
      <c r="AD3352">
        <f t="shared" si="119"/>
        <v>3.275489184804389</v>
      </c>
    </row>
    <row r="3353" spans="1:30">
      <c r="A3353">
        <v>8471.5</v>
      </c>
      <c r="B3353">
        <v>0.23100000000000001</v>
      </c>
      <c r="C3353">
        <v>307.55</v>
      </c>
      <c r="D3353">
        <v>7.7625000000000002</v>
      </c>
      <c r="E3353">
        <v>0</v>
      </c>
      <c r="F3353">
        <v>500</v>
      </c>
      <c r="G3353" t="s">
        <v>7</v>
      </c>
      <c r="AC3353">
        <f t="shared" si="120"/>
        <v>2.7273805288746591E-2</v>
      </c>
      <c r="AD3353">
        <f t="shared" si="119"/>
        <v>3.2453489331607654</v>
      </c>
    </row>
    <row r="3354" spans="1:30">
      <c r="A3354">
        <v>8472</v>
      </c>
      <c r="B3354">
        <v>0.23</v>
      </c>
      <c r="C3354">
        <v>304.72000000000003</v>
      </c>
      <c r="D3354">
        <v>7.7638999999999996</v>
      </c>
      <c r="E3354">
        <v>0</v>
      </c>
      <c r="F3354">
        <v>500</v>
      </c>
      <c r="G3354" t="s">
        <v>7</v>
      </c>
      <c r="AC3354">
        <f t="shared" si="120"/>
        <v>2.7036641764496622E-2</v>
      </c>
      <c r="AD3354">
        <f t="shared" si="119"/>
        <v>3.2161672054210029</v>
      </c>
    </row>
    <row r="3355" spans="1:30">
      <c r="A3355">
        <v>8472.5</v>
      </c>
      <c r="B3355">
        <v>0.22800000000000001</v>
      </c>
      <c r="C3355">
        <v>301.98</v>
      </c>
      <c r="D3355">
        <v>7.7657999999999996</v>
      </c>
      <c r="E3355">
        <v>0</v>
      </c>
      <c r="F3355">
        <v>500</v>
      </c>
      <c r="G3355" t="s">
        <v>7</v>
      </c>
      <c r="AC3355">
        <f t="shared" si="120"/>
        <v>2.6918060002371638E-2</v>
      </c>
      <c r="AD3355">
        <f t="shared" si="119"/>
        <v>3.1877309962731317</v>
      </c>
    </row>
    <row r="3356" spans="1:30">
      <c r="A3356">
        <v>8473</v>
      </c>
      <c r="B3356">
        <v>0.22700000000000001</v>
      </c>
      <c r="C3356">
        <v>299.31</v>
      </c>
      <c r="D3356">
        <v>7.7670000000000003</v>
      </c>
      <c r="E3356">
        <v>0</v>
      </c>
      <c r="F3356">
        <v>500</v>
      </c>
      <c r="G3356" t="s">
        <v>7</v>
      </c>
      <c r="AC3356">
        <f t="shared" si="120"/>
        <v>2.6680896478121666E-2</v>
      </c>
      <c r="AD3356">
        <f t="shared" si="119"/>
        <v>3.1584427658773842</v>
      </c>
    </row>
    <row r="3357" spans="1:30">
      <c r="A3357">
        <v>8473.5</v>
      </c>
      <c r="B3357">
        <v>0.22500000000000001</v>
      </c>
      <c r="C3357">
        <v>296.56</v>
      </c>
      <c r="D3357">
        <v>7.7686999999999999</v>
      </c>
      <c r="E3357">
        <v>0</v>
      </c>
      <c r="F3357">
        <v>500</v>
      </c>
      <c r="G3357" t="s">
        <v>7</v>
      </c>
      <c r="AC3357">
        <f t="shared" si="120"/>
        <v>2.6443732953871694E-2</v>
      </c>
      <c r="AD3357">
        <f t="shared" si="119"/>
        <v>3.1274504929858842</v>
      </c>
    </row>
    <row r="3358" spans="1:30">
      <c r="A3358">
        <v>8474</v>
      </c>
      <c r="B3358">
        <v>0.223</v>
      </c>
      <c r="C3358">
        <v>293.64999999999998</v>
      </c>
      <c r="D3358">
        <v>7.7706</v>
      </c>
      <c r="E3358">
        <v>0</v>
      </c>
      <c r="F3358">
        <v>500</v>
      </c>
      <c r="G3358" t="s">
        <v>7</v>
      </c>
      <c r="AC3358">
        <f t="shared" si="120"/>
        <v>2.632515119174671E-2</v>
      </c>
      <c r="AD3358">
        <f t="shared" si="119"/>
        <v>3.0974167439982452</v>
      </c>
    </row>
    <row r="3359" spans="1:30">
      <c r="A3359">
        <v>8474.5</v>
      </c>
      <c r="B3359">
        <v>0.222</v>
      </c>
      <c r="C3359">
        <v>290.83</v>
      </c>
      <c r="D3359">
        <v>7.7718999999999996</v>
      </c>
      <c r="E3359">
        <v>0</v>
      </c>
      <c r="F3359">
        <v>500</v>
      </c>
      <c r="G3359" t="s">
        <v>7</v>
      </c>
      <c r="AC3359">
        <f t="shared" si="120"/>
        <v>2.6087987667496738E-2</v>
      </c>
      <c r="AD3359">
        <f t="shared" si="119"/>
        <v>3.067063487042653</v>
      </c>
    </row>
    <row r="3360" spans="1:30">
      <c r="A3360">
        <v>8475</v>
      </c>
      <c r="B3360">
        <v>0.22</v>
      </c>
      <c r="C3360">
        <v>287.98</v>
      </c>
      <c r="D3360">
        <v>7.7732000000000001</v>
      </c>
      <c r="E3360">
        <v>0</v>
      </c>
      <c r="F3360">
        <v>500</v>
      </c>
      <c r="G3360" t="s">
        <v>7</v>
      </c>
      <c r="AC3360">
        <f t="shared" si="120"/>
        <v>2.5969405905371754E-2</v>
      </c>
      <c r="AD3360">
        <f t="shared" si="119"/>
        <v>3.0374557486789517</v>
      </c>
    </row>
    <row r="3361" spans="1:30">
      <c r="A3361">
        <v>8475.5</v>
      </c>
      <c r="B3361">
        <v>0.219</v>
      </c>
      <c r="C3361">
        <v>285.2</v>
      </c>
      <c r="D3361">
        <v>7.7744999999999997</v>
      </c>
      <c r="E3361">
        <v>0</v>
      </c>
      <c r="F3361">
        <v>500</v>
      </c>
      <c r="G3361" t="s">
        <v>7</v>
      </c>
      <c r="AC3361">
        <f t="shared" si="120"/>
        <v>2.5732242381121782E-2</v>
      </c>
      <c r="AD3361">
        <f t="shared" si="119"/>
        <v>3.0079545129712359</v>
      </c>
    </row>
    <row r="3362" spans="1:30">
      <c r="A3362">
        <v>8476</v>
      </c>
      <c r="B3362">
        <v>0.217</v>
      </c>
      <c r="C3362">
        <v>282.43</v>
      </c>
      <c r="D3362">
        <v>7.7763999999999998</v>
      </c>
      <c r="E3362">
        <v>0</v>
      </c>
      <c r="F3362">
        <v>500</v>
      </c>
      <c r="G3362" t="s">
        <v>7</v>
      </c>
      <c r="AC3362">
        <f t="shared" si="120"/>
        <v>2.5613660618996798E-2</v>
      </c>
      <c r="AD3362">
        <f t="shared" si="119"/>
        <v>2.9778142613276124</v>
      </c>
    </row>
    <row r="3363" spans="1:30">
      <c r="A3363">
        <v>8476.5</v>
      </c>
      <c r="B3363">
        <v>0.216</v>
      </c>
      <c r="C3363">
        <v>279.60000000000002</v>
      </c>
      <c r="D3363">
        <v>7.7777000000000003</v>
      </c>
      <c r="E3363">
        <v>0</v>
      </c>
      <c r="F3363">
        <v>500</v>
      </c>
      <c r="G3363" t="s">
        <v>7</v>
      </c>
      <c r="AC3363">
        <f t="shared" si="120"/>
        <v>2.5495078856871814E-2</v>
      </c>
      <c r="AD3363">
        <f t="shared" si="119"/>
        <v>2.9484195282758803</v>
      </c>
    </row>
    <row r="3364" spans="1:30">
      <c r="A3364">
        <v>8477</v>
      </c>
      <c r="B3364">
        <v>0.215</v>
      </c>
      <c r="C3364">
        <v>276.83999999999997</v>
      </c>
      <c r="D3364">
        <v>7.7789000000000001</v>
      </c>
      <c r="E3364">
        <v>0</v>
      </c>
      <c r="F3364">
        <v>500</v>
      </c>
      <c r="G3364" t="s">
        <v>7</v>
      </c>
      <c r="AC3364">
        <f t="shared" si="120"/>
        <v>2.5257915332621842E-2</v>
      </c>
      <c r="AD3364">
        <f t="shared" si="119"/>
        <v>2.9182792766322567</v>
      </c>
    </row>
    <row r="3365" spans="1:30">
      <c r="A3365">
        <v>8477.5</v>
      </c>
      <c r="B3365">
        <v>0.21299999999999999</v>
      </c>
      <c r="C3365">
        <v>274.01</v>
      </c>
      <c r="D3365">
        <v>7.7804000000000002</v>
      </c>
      <c r="E3365">
        <v>0</v>
      </c>
      <c r="F3365">
        <v>500</v>
      </c>
      <c r="G3365" t="s">
        <v>7</v>
      </c>
      <c r="AC3365">
        <f t="shared" si="120"/>
        <v>2.5020751808371874E-2</v>
      </c>
      <c r="AD3365">
        <f t="shared" si="119"/>
        <v>2.8893105542044633</v>
      </c>
    </row>
    <row r="3366" spans="1:30">
      <c r="A3366">
        <v>8478</v>
      </c>
      <c r="B3366">
        <v>0.21099999999999999</v>
      </c>
      <c r="C3366">
        <v>271.29000000000002</v>
      </c>
      <c r="D3366">
        <v>7.782</v>
      </c>
      <c r="E3366">
        <v>0</v>
      </c>
      <c r="F3366">
        <v>500</v>
      </c>
      <c r="G3366" t="s">
        <v>7</v>
      </c>
      <c r="AC3366">
        <f t="shared" si="120"/>
        <v>2.4902170046246886E-2</v>
      </c>
      <c r="AD3366">
        <f t="shared" si="119"/>
        <v>2.8593833078728088</v>
      </c>
    </row>
    <row r="3367" spans="1:30">
      <c r="A3367">
        <v>8478.5</v>
      </c>
      <c r="B3367">
        <v>0.21</v>
      </c>
      <c r="C3367">
        <v>268.48</v>
      </c>
      <c r="D3367">
        <v>7.7836999999999996</v>
      </c>
      <c r="E3367">
        <v>0</v>
      </c>
      <c r="F3367">
        <v>500</v>
      </c>
      <c r="G3367" t="s">
        <v>7</v>
      </c>
      <c r="AC3367">
        <f t="shared" si="120"/>
        <v>2.4665006521996918E-2</v>
      </c>
      <c r="AD3367">
        <f t="shared" si="119"/>
        <v>2.8305210881009994</v>
      </c>
    </row>
    <row r="3368" spans="1:30">
      <c r="A3368">
        <v>8479</v>
      </c>
      <c r="B3368">
        <v>0.20799999999999999</v>
      </c>
      <c r="C3368">
        <v>265.77</v>
      </c>
      <c r="D3368">
        <v>7.7851999999999997</v>
      </c>
      <c r="E3368">
        <v>0</v>
      </c>
      <c r="F3368">
        <v>500</v>
      </c>
      <c r="G3368" t="s">
        <v>7</v>
      </c>
      <c r="AC3368">
        <f t="shared" si="120"/>
        <v>2.454642475987193E-2</v>
      </c>
      <c r="AD3368">
        <f t="shared" si="119"/>
        <v>2.8012328577052523</v>
      </c>
    </row>
    <row r="3369" spans="1:30">
      <c r="A3369">
        <v>8479.5</v>
      </c>
      <c r="B3369">
        <v>0.20699999999999999</v>
      </c>
      <c r="C3369">
        <v>263.02</v>
      </c>
      <c r="D3369">
        <v>7.7869000000000002</v>
      </c>
      <c r="E3369">
        <v>0</v>
      </c>
      <c r="F3369">
        <v>500</v>
      </c>
      <c r="G3369" t="s">
        <v>7</v>
      </c>
      <c r="AC3369">
        <f t="shared" si="120"/>
        <v>2.4309261235621962E-2</v>
      </c>
      <c r="AD3369">
        <f t="shared" si="119"/>
        <v>2.7704535901257215</v>
      </c>
    </row>
    <row r="3370" spans="1:30">
      <c r="A3370">
        <v>8480</v>
      </c>
      <c r="B3370">
        <v>0.20499999999999999</v>
      </c>
      <c r="C3370">
        <v>260.13</v>
      </c>
      <c r="D3370">
        <v>7.7888999999999999</v>
      </c>
      <c r="E3370">
        <v>0</v>
      </c>
      <c r="F3370">
        <v>500</v>
      </c>
      <c r="G3370" t="s">
        <v>7</v>
      </c>
      <c r="AC3370">
        <f t="shared" si="120"/>
        <v>2.4072097711371993E-2</v>
      </c>
      <c r="AD3370">
        <f t="shared" si="119"/>
        <v>2.7411653597299743</v>
      </c>
    </row>
    <row r="3371" spans="1:30">
      <c r="A3371">
        <v>8480.5</v>
      </c>
      <c r="B3371">
        <v>0.20300000000000001</v>
      </c>
      <c r="C3371">
        <v>257.38</v>
      </c>
      <c r="D3371">
        <v>7.7907999999999999</v>
      </c>
      <c r="E3371">
        <v>0</v>
      </c>
      <c r="F3371">
        <v>500</v>
      </c>
      <c r="G3371" t="s">
        <v>7</v>
      </c>
      <c r="AC3371">
        <f t="shared" si="120"/>
        <v>2.3834934187122021E-2</v>
      </c>
      <c r="AD3371">
        <f t="shared" si="119"/>
        <v>2.7116641240222581</v>
      </c>
    </row>
    <row r="3372" spans="1:30">
      <c r="A3372">
        <v>8481</v>
      </c>
      <c r="B3372">
        <v>0.20100000000000001</v>
      </c>
      <c r="C3372">
        <v>254.61</v>
      </c>
      <c r="D3372">
        <v>7.7927</v>
      </c>
      <c r="E3372">
        <v>0</v>
      </c>
      <c r="F3372">
        <v>500</v>
      </c>
      <c r="G3372" t="s">
        <v>7</v>
      </c>
      <c r="AC3372">
        <f t="shared" si="120"/>
        <v>2.3716352424997037E-2</v>
      </c>
      <c r="AD3372">
        <f t="shared" si="119"/>
        <v>2.6841864387782479</v>
      </c>
    </row>
    <row r="3373" spans="1:30">
      <c r="A3373">
        <v>8481.5</v>
      </c>
      <c r="B3373">
        <v>0.2</v>
      </c>
      <c r="C3373">
        <v>252.03</v>
      </c>
      <c r="D3373">
        <v>7.7938999999999998</v>
      </c>
      <c r="E3373">
        <v>0</v>
      </c>
      <c r="F3373">
        <v>500</v>
      </c>
      <c r="G3373" t="s">
        <v>7</v>
      </c>
      <c r="AC3373">
        <f t="shared" si="120"/>
        <v>2.3479188900747065E-2</v>
      </c>
      <c r="AD3373">
        <f t="shared" si="119"/>
        <v>2.6540461871346244</v>
      </c>
    </row>
    <row r="3374" spans="1:30">
      <c r="A3374">
        <v>8482</v>
      </c>
      <c r="B3374">
        <v>0.19800000000000001</v>
      </c>
      <c r="C3374">
        <v>249.2</v>
      </c>
      <c r="D3374">
        <v>7.7953999999999999</v>
      </c>
      <c r="E3374">
        <v>0</v>
      </c>
      <c r="F3374">
        <v>500</v>
      </c>
      <c r="G3374" t="s">
        <v>7</v>
      </c>
      <c r="AC3374">
        <f t="shared" si="120"/>
        <v>2.3242025376497097E-2</v>
      </c>
      <c r="AD3374">
        <f t="shared" si="119"/>
        <v>2.6239059354910008</v>
      </c>
    </row>
    <row r="3375" spans="1:30">
      <c r="A3375">
        <v>8482.5</v>
      </c>
      <c r="B3375">
        <v>0.19600000000000001</v>
      </c>
      <c r="C3375">
        <v>246.37</v>
      </c>
      <c r="D3375">
        <v>7.7972999999999999</v>
      </c>
      <c r="E3375">
        <v>0</v>
      </c>
      <c r="F3375">
        <v>500</v>
      </c>
      <c r="G3375" t="s">
        <v>7</v>
      </c>
      <c r="AC3375">
        <f t="shared" si="120"/>
        <v>2.3004861852247125E-2</v>
      </c>
      <c r="AD3375">
        <f t="shared" si="119"/>
        <v>2.5948307104072224</v>
      </c>
    </row>
    <row r="3376" spans="1:30">
      <c r="A3376">
        <v>8483</v>
      </c>
      <c r="B3376">
        <v>0.19400000000000001</v>
      </c>
      <c r="C3376">
        <v>243.64</v>
      </c>
      <c r="D3376">
        <v>7.7990000000000004</v>
      </c>
      <c r="E3376">
        <v>0</v>
      </c>
      <c r="F3376">
        <v>500</v>
      </c>
      <c r="G3376" t="s">
        <v>7</v>
      </c>
      <c r="AC3376">
        <f t="shared" si="120"/>
        <v>2.2886280090122141E-2</v>
      </c>
      <c r="AD3376">
        <f t="shared" si="119"/>
        <v>2.5658619879794289</v>
      </c>
    </row>
    <row r="3377" spans="1:30">
      <c r="A3377">
        <v>8483.5</v>
      </c>
      <c r="B3377">
        <v>0.193</v>
      </c>
      <c r="C3377">
        <v>240.92</v>
      </c>
      <c r="D3377">
        <v>7.8005000000000004</v>
      </c>
      <c r="E3377">
        <v>0</v>
      </c>
      <c r="F3377">
        <v>500</v>
      </c>
      <c r="G3377" t="s">
        <v>7</v>
      </c>
      <c r="AC3377">
        <f t="shared" si="120"/>
        <v>2.2649116565872169E-2</v>
      </c>
      <c r="AD3377">
        <f t="shared" si="119"/>
        <v>2.5371062708636045</v>
      </c>
    </row>
    <row r="3378" spans="1:30">
      <c r="A3378">
        <v>8484</v>
      </c>
      <c r="B3378">
        <v>0.191</v>
      </c>
      <c r="C3378">
        <v>238.22</v>
      </c>
      <c r="D3378">
        <v>7.8019999999999996</v>
      </c>
      <c r="E3378">
        <v>0</v>
      </c>
      <c r="F3378">
        <v>500</v>
      </c>
      <c r="G3378" t="s">
        <v>7</v>
      </c>
      <c r="AC3378">
        <f t="shared" si="120"/>
        <v>2.2530534803747185E-2</v>
      </c>
      <c r="AD3378">
        <f t="shared" si="119"/>
        <v>2.50600749531612</v>
      </c>
    </row>
    <row r="3379" spans="1:30">
      <c r="A3379">
        <v>8484.5</v>
      </c>
      <c r="B3379">
        <v>0.19</v>
      </c>
      <c r="C3379">
        <v>235.3</v>
      </c>
      <c r="D3379">
        <v>7.8036000000000003</v>
      </c>
      <c r="E3379">
        <v>0</v>
      </c>
      <c r="F3379">
        <v>500</v>
      </c>
      <c r="G3379" t="s">
        <v>7</v>
      </c>
      <c r="AC3379">
        <f t="shared" si="120"/>
        <v>2.2293371279497213E-2</v>
      </c>
      <c r="AD3379">
        <f t="shared" si="119"/>
        <v>2.4763997569524192</v>
      </c>
    </row>
    <row r="3380" spans="1:30">
      <c r="A3380">
        <v>8485</v>
      </c>
      <c r="B3380">
        <v>0.188</v>
      </c>
      <c r="C3380">
        <v>232.52</v>
      </c>
      <c r="D3380">
        <v>7.8055000000000003</v>
      </c>
      <c r="E3380">
        <v>0</v>
      </c>
      <c r="F3380">
        <v>500</v>
      </c>
      <c r="G3380" t="s">
        <v>7</v>
      </c>
      <c r="AC3380">
        <f t="shared" si="120"/>
        <v>2.2056207755247245E-2</v>
      </c>
      <c r="AD3380">
        <f t="shared" si="119"/>
        <v>2.4463660079647798</v>
      </c>
    </row>
    <row r="3381" spans="1:30">
      <c r="A3381">
        <v>8485.5</v>
      </c>
      <c r="B3381">
        <v>0.186</v>
      </c>
      <c r="C3381">
        <v>229.7</v>
      </c>
      <c r="D3381">
        <v>7.8076999999999996</v>
      </c>
      <c r="E3381">
        <v>0</v>
      </c>
      <c r="F3381">
        <v>500</v>
      </c>
      <c r="G3381" t="s">
        <v>7</v>
      </c>
      <c r="AC3381">
        <f t="shared" si="120"/>
        <v>2.1819044230997273E-2</v>
      </c>
      <c r="AD3381">
        <f t="shared" si="119"/>
        <v>2.4183558094408473</v>
      </c>
    </row>
    <row r="3382" spans="1:30">
      <c r="A3382">
        <v>8486</v>
      </c>
      <c r="B3382">
        <v>0.184</v>
      </c>
      <c r="C3382">
        <v>227.07</v>
      </c>
      <c r="D3382">
        <v>7.8098999999999998</v>
      </c>
      <c r="E3382">
        <v>0</v>
      </c>
      <c r="F3382">
        <v>500</v>
      </c>
      <c r="G3382" t="s">
        <v>7</v>
      </c>
      <c r="AC3382">
        <f t="shared" si="120"/>
        <v>2.1581880706747301E-2</v>
      </c>
      <c r="AD3382">
        <f t="shared" si="119"/>
        <v>2.3921561560686517</v>
      </c>
    </row>
    <row r="3383" spans="1:30">
      <c r="A3383">
        <v>8486.5</v>
      </c>
      <c r="B3383">
        <v>0.182</v>
      </c>
      <c r="C3383">
        <v>224.61</v>
      </c>
      <c r="D3383">
        <v>7.8113000000000001</v>
      </c>
      <c r="E3383">
        <v>0</v>
      </c>
      <c r="F3383">
        <v>500</v>
      </c>
      <c r="G3383" t="s">
        <v>7</v>
      </c>
      <c r="AC3383">
        <f t="shared" si="120"/>
        <v>2.1463298944622317E-2</v>
      </c>
      <c r="AD3383">
        <f t="shared" si="119"/>
        <v>2.3620159044250282</v>
      </c>
    </row>
    <row r="3384" spans="1:30">
      <c r="A3384">
        <v>8487</v>
      </c>
      <c r="B3384">
        <v>0.18099999999999999</v>
      </c>
      <c r="C3384">
        <v>221.78</v>
      </c>
      <c r="D3384">
        <v>7.8128000000000002</v>
      </c>
      <c r="E3384">
        <v>0</v>
      </c>
      <c r="F3384">
        <v>500</v>
      </c>
      <c r="G3384" t="s">
        <v>7</v>
      </c>
      <c r="AC3384">
        <f t="shared" si="120"/>
        <v>2.1226135420372345E-2</v>
      </c>
      <c r="AD3384">
        <f t="shared" si="119"/>
        <v>2.3320886580933733</v>
      </c>
    </row>
    <row r="3385" spans="1:30">
      <c r="A3385">
        <v>8487.5</v>
      </c>
      <c r="B3385">
        <v>0.17899999999999999</v>
      </c>
      <c r="C3385">
        <v>218.97</v>
      </c>
      <c r="D3385">
        <v>7.8144</v>
      </c>
      <c r="E3385">
        <v>0</v>
      </c>
      <c r="F3385">
        <v>500</v>
      </c>
      <c r="G3385" t="s">
        <v>7</v>
      </c>
      <c r="AC3385">
        <f t="shared" si="120"/>
        <v>2.1107553658247361E-2</v>
      </c>
      <c r="AD3385">
        <f t="shared" si="119"/>
        <v>2.3038654542574717</v>
      </c>
    </row>
    <row r="3386" spans="1:30">
      <c r="A3386">
        <v>8488</v>
      </c>
      <c r="B3386">
        <v>0.17799999999999999</v>
      </c>
      <c r="C3386">
        <v>216.32</v>
      </c>
      <c r="D3386">
        <v>7.8159999999999998</v>
      </c>
      <c r="E3386">
        <v>0</v>
      </c>
      <c r="F3386">
        <v>500</v>
      </c>
      <c r="G3386" t="s">
        <v>7</v>
      </c>
      <c r="AC3386">
        <f t="shared" si="120"/>
        <v>2.0870390133997392E-2</v>
      </c>
      <c r="AD3386">
        <f t="shared" si="119"/>
        <v>2.2788373301011058</v>
      </c>
    </row>
    <row r="3387" spans="1:30">
      <c r="A3387">
        <v>8488.5</v>
      </c>
      <c r="B3387">
        <v>0.17599999999999999</v>
      </c>
      <c r="C3387">
        <v>213.97</v>
      </c>
      <c r="D3387">
        <v>7.8174000000000001</v>
      </c>
      <c r="E3387">
        <v>0</v>
      </c>
      <c r="F3387">
        <v>500</v>
      </c>
      <c r="G3387" t="s">
        <v>7</v>
      </c>
      <c r="AC3387">
        <f t="shared" si="120"/>
        <v>2.063322660974742E-2</v>
      </c>
      <c r="AD3387">
        <f t="shared" si="119"/>
        <v>2.2524246714169411</v>
      </c>
    </row>
    <row r="3388" spans="1:30">
      <c r="A3388">
        <v>8489</v>
      </c>
      <c r="B3388">
        <v>0.17399999999999999</v>
      </c>
      <c r="C3388">
        <v>211.49</v>
      </c>
      <c r="D3388">
        <v>7.8193000000000001</v>
      </c>
      <c r="E3388">
        <v>0</v>
      </c>
      <c r="F3388">
        <v>500</v>
      </c>
      <c r="G3388" t="s">
        <v>7</v>
      </c>
      <c r="AC3388">
        <f t="shared" si="120"/>
        <v>2.0514644847622436E-2</v>
      </c>
      <c r="AD3388">
        <f t="shared" si="119"/>
        <v>2.2237754569571009</v>
      </c>
    </row>
    <row r="3389" spans="1:30">
      <c r="A3389">
        <v>8489.5</v>
      </c>
      <c r="B3389">
        <v>0.17299999999999999</v>
      </c>
      <c r="C3389">
        <v>208.8</v>
      </c>
      <c r="D3389">
        <v>7.8208000000000002</v>
      </c>
      <c r="E3389">
        <v>0</v>
      </c>
      <c r="F3389">
        <v>500</v>
      </c>
      <c r="G3389" t="s">
        <v>7</v>
      </c>
      <c r="AC3389">
        <f t="shared" si="120"/>
        <v>2.0396063085497448E-2</v>
      </c>
      <c r="AD3389">
        <f t="shared" si="119"/>
        <v>2.1966172796810444</v>
      </c>
    </row>
    <row r="3390" spans="1:30">
      <c r="A3390">
        <v>8490</v>
      </c>
      <c r="B3390">
        <v>0.17199999999999999</v>
      </c>
      <c r="C3390">
        <v>206.25</v>
      </c>
      <c r="D3390">
        <v>7.8219000000000003</v>
      </c>
      <c r="E3390">
        <v>0</v>
      </c>
      <c r="F3390">
        <v>500</v>
      </c>
      <c r="G3390" t="s">
        <v>7</v>
      </c>
      <c r="AC3390">
        <f t="shared" si="120"/>
        <v>2.0158899561247483E-2</v>
      </c>
      <c r="AD3390">
        <f t="shared" si="119"/>
        <v>2.1655185041335603</v>
      </c>
    </row>
    <row r="3391" spans="1:30">
      <c r="A3391">
        <v>8490.5</v>
      </c>
      <c r="B3391">
        <v>0.17</v>
      </c>
      <c r="C3391">
        <v>203.33</v>
      </c>
      <c r="D3391">
        <v>7.8239000000000001</v>
      </c>
      <c r="E3391">
        <v>0</v>
      </c>
      <c r="F3391">
        <v>500</v>
      </c>
      <c r="G3391" t="s">
        <v>7</v>
      </c>
      <c r="AC3391">
        <f t="shared" si="120"/>
        <v>1.9921736036997512E-2</v>
      </c>
      <c r="AD3391">
        <f t="shared" si="119"/>
        <v>2.1344197285860758</v>
      </c>
    </row>
    <row r="3392" spans="1:30">
      <c r="A3392">
        <v>8491</v>
      </c>
      <c r="B3392">
        <v>0.16800000000000001</v>
      </c>
      <c r="C3392">
        <v>200.41</v>
      </c>
      <c r="D3392">
        <v>7.8254000000000001</v>
      </c>
      <c r="E3392">
        <v>0</v>
      </c>
      <c r="F3392">
        <v>500</v>
      </c>
      <c r="G3392" t="s">
        <v>7</v>
      </c>
      <c r="AC3392">
        <f t="shared" si="120"/>
        <v>1.9803154274872527E-2</v>
      </c>
      <c r="AD3392">
        <f t="shared" si="119"/>
        <v>2.102894942414653</v>
      </c>
    </row>
    <row r="3393" spans="1:30">
      <c r="A3393">
        <v>8491.5</v>
      </c>
      <c r="B3393">
        <v>0.16700000000000001</v>
      </c>
      <c r="C3393">
        <v>197.45</v>
      </c>
      <c r="D3393">
        <v>7.8269000000000002</v>
      </c>
      <c r="E3393">
        <v>0</v>
      </c>
      <c r="F3393">
        <v>500</v>
      </c>
      <c r="G3393" t="s">
        <v>7</v>
      </c>
      <c r="AC3393">
        <f t="shared" si="120"/>
        <v>1.9565990750622556E-2</v>
      </c>
      <c r="AD3393">
        <f t="shared" ref="AD3393:AD3456" si="121">C3394/$Z$3</f>
        <v>2.0725416854590604</v>
      </c>
    </row>
    <row r="3394" spans="1:30">
      <c r="A3394">
        <v>8492</v>
      </c>
      <c r="B3394">
        <v>0.16500000000000001</v>
      </c>
      <c r="C3394">
        <v>194.6</v>
      </c>
      <c r="D3394">
        <v>7.8285999999999998</v>
      </c>
      <c r="E3394">
        <v>0</v>
      </c>
      <c r="F3394">
        <v>500</v>
      </c>
      <c r="G3394" t="s">
        <v>7</v>
      </c>
      <c r="AC3394">
        <f t="shared" ref="AC3394:AC3457" si="122">B3395/$Z$1</f>
        <v>1.9328827226372584E-2</v>
      </c>
      <c r="AD3394">
        <f t="shared" si="121"/>
        <v>2.0444249842791433</v>
      </c>
    </row>
    <row r="3395" spans="1:30">
      <c r="A3395">
        <v>8492.5</v>
      </c>
      <c r="B3395">
        <v>0.16300000000000001</v>
      </c>
      <c r="C3395">
        <v>191.96</v>
      </c>
      <c r="D3395">
        <v>7.8300999999999998</v>
      </c>
      <c r="E3395">
        <v>0</v>
      </c>
      <c r="F3395">
        <v>500</v>
      </c>
      <c r="G3395" t="s">
        <v>7</v>
      </c>
      <c r="AC3395">
        <f t="shared" si="122"/>
        <v>1.9210245464247599E-2</v>
      </c>
      <c r="AD3395">
        <f t="shared" si="121"/>
        <v>2.0169472990351331</v>
      </c>
    </row>
    <row r="3396" spans="1:30">
      <c r="A3396">
        <v>8493</v>
      </c>
      <c r="B3396">
        <v>0.16200000000000001</v>
      </c>
      <c r="C3396">
        <v>189.38</v>
      </c>
      <c r="D3396">
        <v>7.8312999999999997</v>
      </c>
      <c r="E3396">
        <v>0</v>
      </c>
      <c r="F3396">
        <v>500</v>
      </c>
      <c r="G3396" t="s">
        <v>7</v>
      </c>
      <c r="AC3396">
        <f t="shared" si="122"/>
        <v>1.9091663702122615E-2</v>
      </c>
      <c r="AD3396">
        <f t="shared" si="121"/>
        <v>1.9893631111351382</v>
      </c>
    </row>
    <row r="3397" spans="1:30">
      <c r="A3397">
        <v>8493.5</v>
      </c>
      <c r="B3397">
        <v>0.161</v>
      </c>
      <c r="C3397">
        <v>186.79</v>
      </c>
      <c r="D3397">
        <v>7.8326000000000002</v>
      </c>
      <c r="E3397">
        <v>0</v>
      </c>
      <c r="F3397">
        <v>500</v>
      </c>
      <c r="G3397" t="s">
        <v>7</v>
      </c>
      <c r="AC3397">
        <f t="shared" si="122"/>
        <v>1.8973081939997628E-2</v>
      </c>
      <c r="AD3397">
        <f t="shared" si="121"/>
        <v>1.9599683780834065</v>
      </c>
    </row>
    <row r="3398" spans="1:30">
      <c r="A3398">
        <v>8494</v>
      </c>
      <c r="B3398">
        <v>0.16</v>
      </c>
      <c r="C3398">
        <v>184.03</v>
      </c>
      <c r="D3398">
        <v>7.8339999999999996</v>
      </c>
      <c r="E3398">
        <v>0</v>
      </c>
      <c r="F3398">
        <v>500</v>
      </c>
      <c r="G3398" t="s">
        <v>7</v>
      </c>
      <c r="AC3398">
        <f t="shared" si="122"/>
        <v>1.8735918415747659E-2</v>
      </c>
      <c r="AD3398">
        <f t="shared" si="121"/>
        <v>1.9325971954953809</v>
      </c>
    </row>
    <row r="3399" spans="1:30">
      <c r="A3399">
        <v>8494.5</v>
      </c>
      <c r="B3399">
        <v>0.158</v>
      </c>
      <c r="C3399">
        <v>181.46</v>
      </c>
      <c r="D3399">
        <v>7.8357999999999999</v>
      </c>
      <c r="E3399">
        <v>0</v>
      </c>
      <c r="F3399">
        <v>500</v>
      </c>
      <c r="G3399" t="s">
        <v>7</v>
      </c>
      <c r="AC3399">
        <f t="shared" si="122"/>
        <v>1.8498754891497687E-2</v>
      </c>
      <c r="AD3399">
        <f t="shared" si="121"/>
        <v>1.9056520235312935</v>
      </c>
    </row>
    <row r="3400" spans="1:30">
      <c r="A3400">
        <v>8495</v>
      </c>
      <c r="B3400">
        <v>0.156</v>
      </c>
      <c r="C3400">
        <v>178.93</v>
      </c>
      <c r="D3400">
        <v>7.8376000000000001</v>
      </c>
      <c r="E3400">
        <v>0</v>
      </c>
      <c r="F3400">
        <v>500</v>
      </c>
      <c r="G3400" t="s">
        <v>7</v>
      </c>
      <c r="AC3400">
        <f t="shared" si="122"/>
        <v>1.8261591367247719E-2</v>
      </c>
      <c r="AD3400">
        <f t="shared" si="121"/>
        <v>1.8790263595351597</v>
      </c>
    </row>
    <row r="3401" spans="1:30">
      <c r="A3401">
        <v>8495.5</v>
      </c>
      <c r="B3401">
        <v>0.154</v>
      </c>
      <c r="C3401">
        <v>176.43</v>
      </c>
      <c r="D3401">
        <v>7.8395000000000001</v>
      </c>
      <c r="E3401">
        <v>0</v>
      </c>
      <c r="F3401">
        <v>500</v>
      </c>
      <c r="G3401" t="s">
        <v>7</v>
      </c>
      <c r="AC3401">
        <f t="shared" si="122"/>
        <v>1.8024427842997747E-2</v>
      </c>
      <c r="AD3401">
        <f t="shared" si="121"/>
        <v>1.8517616796031184</v>
      </c>
    </row>
    <row r="3402" spans="1:30">
      <c r="A3402">
        <v>8496</v>
      </c>
      <c r="B3402">
        <v>0.152</v>
      </c>
      <c r="C3402">
        <v>173.87</v>
      </c>
      <c r="D3402">
        <v>7.8411</v>
      </c>
      <c r="E3402">
        <v>0</v>
      </c>
      <c r="F3402">
        <v>500</v>
      </c>
      <c r="G3402" t="s">
        <v>7</v>
      </c>
      <c r="AC3402">
        <f t="shared" si="122"/>
        <v>1.7787264318747775E-2</v>
      </c>
      <c r="AD3402">
        <f t="shared" si="121"/>
        <v>1.823218967799263</v>
      </c>
    </row>
    <row r="3403" spans="1:30">
      <c r="A3403">
        <v>8496.5</v>
      </c>
      <c r="B3403">
        <v>0.15</v>
      </c>
      <c r="C3403">
        <v>171.19</v>
      </c>
      <c r="D3403">
        <v>7.8430999999999997</v>
      </c>
      <c r="E3403">
        <v>0</v>
      </c>
      <c r="F3403">
        <v>500</v>
      </c>
      <c r="G3403" t="s">
        <v>7</v>
      </c>
      <c r="AC3403">
        <f t="shared" si="122"/>
        <v>1.7668682556622791E-2</v>
      </c>
      <c r="AD3403">
        <f t="shared" si="121"/>
        <v>1.7960607905232062</v>
      </c>
    </row>
    <row r="3404" spans="1:30">
      <c r="A3404">
        <v>8497</v>
      </c>
      <c r="B3404">
        <v>0.14899999999999999</v>
      </c>
      <c r="C3404">
        <v>168.64</v>
      </c>
      <c r="D3404">
        <v>7.8444000000000003</v>
      </c>
      <c r="E3404">
        <v>0</v>
      </c>
      <c r="F3404">
        <v>500</v>
      </c>
      <c r="G3404" t="s">
        <v>7</v>
      </c>
      <c r="AC3404">
        <f t="shared" si="122"/>
        <v>1.7550100794497807E-2</v>
      </c>
      <c r="AD3404">
        <f t="shared" si="121"/>
        <v>1.7685831052791963</v>
      </c>
    </row>
    <row r="3405" spans="1:30">
      <c r="A3405">
        <v>8497.5</v>
      </c>
      <c r="B3405">
        <v>0.14799999999999999</v>
      </c>
      <c r="C3405">
        <v>166.06</v>
      </c>
      <c r="D3405">
        <v>7.8459000000000003</v>
      </c>
      <c r="E3405">
        <v>0</v>
      </c>
      <c r="F3405">
        <v>500</v>
      </c>
      <c r="G3405" t="s">
        <v>7</v>
      </c>
      <c r="AC3405">
        <f t="shared" si="122"/>
        <v>1.7312937270247835E-2</v>
      </c>
      <c r="AD3405">
        <f t="shared" si="121"/>
        <v>1.7415314306591243</v>
      </c>
    </row>
    <row r="3406" spans="1:30">
      <c r="A3406">
        <v>8498</v>
      </c>
      <c r="B3406">
        <v>0.14599999999999999</v>
      </c>
      <c r="C3406">
        <v>163.52000000000001</v>
      </c>
      <c r="D3406">
        <v>7.8472999999999997</v>
      </c>
      <c r="E3406">
        <v>0</v>
      </c>
      <c r="F3406">
        <v>500</v>
      </c>
      <c r="G3406" t="s">
        <v>7</v>
      </c>
      <c r="AC3406">
        <f t="shared" si="122"/>
        <v>1.7194355508122851E-2</v>
      </c>
      <c r="AD3406">
        <f t="shared" si="121"/>
        <v>1.7136277347911759</v>
      </c>
    </row>
    <row r="3407" spans="1:30">
      <c r="A3407">
        <v>8498.5</v>
      </c>
      <c r="B3407">
        <v>0.14499999999999999</v>
      </c>
      <c r="C3407">
        <v>160.9</v>
      </c>
      <c r="D3407">
        <v>7.8487999999999998</v>
      </c>
      <c r="E3407">
        <v>0</v>
      </c>
      <c r="F3407">
        <v>500</v>
      </c>
      <c r="G3407" t="s">
        <v>7</v>
      </c>
      <c r="AC3407">
        <f t="shared" si="122"/>
        <v>1.6957191983872879E-2</v>
      </c>
      <c r="AD3407">
        <f t="shared" si="121"/>
        <v>1.6856175362672432</v>
      </c>
    </row>
    <row r="3408" spans="1:30">
      <c r="A3408">
        <v>8499</v>
      </c>
      <c r="B3408">
        <v>0.14299999999999999</v>
      </c>
      <c r="C3408">
        <v>158.27000000000001</v>
      </c>
      <c r="D3408">
        <v>7.8502999999999998</v>
      </c>
      <c r="E3408">
        <v>0</v>
      </c>
      <c r="F3408">
        <v>500</v>
      </c>
      <c r="G3408" t="s">
        <v>7</v>
      </c>
      <c r="AC3408">
        <f t="shared" si="122"/>
        <v>1.6838610221747895E-2</v>
      </c>
      <c r="AD3408">
        <f t="shared" si="121"/>
        <v>1.6593113802390629</v>
      </c>
    </row>
    <row r="3409" spans="1:30">
      <c r="A3409">
        <v>8499.5</v>
      </c>
      <c r="B3409">
        <v>0.14199999999999999</v>
      </c>
      <c r="C3409">
        <v>155.80000000000001</v>
      </c>
      <c r="D3409">
        <v>7.8517999999999999</v>
      </c>
      <c r="E3409">
        <v>0</v>
      </c>
      <c r="F3409">
        <v>500</v>
      </c>
      <c r="G3409" t="s">
        <v>7</v>
      </c>
      <c r="AC3409">
        <f t="shared" si="122"/>
        <v>1.6601446697497926E-2</v>
      </c>
      <c r="AD3409">
        <f t="shared" si="121"/>
        <v>1.6309816737471763</v>
      </c>
    </row>
    <row r="3410" spans="1:30">
      <c r="A3410">
        <v>8500</v>
      </c>
      <c r="B3410">
        <v>0.14000000000000001</v>
      </c>
      <c r="C3410">
        <v>153.13999999999999</v>
      </c>
      <c r="D3410">
        <v>7.8531000000000004</v>
      </c>
      <c r="E3410">
        <v>0</v>
      </c>
      <c r="F3410">
        <v>500</v>
      </c>
      <c r="G3410" t="s">
        <v>7</v>
      </c>
      <c r="AC3410">
        <f t="shared" si="122"/>
        <v>1.6482864935372942E-2</v>
      </c>
      <c r="AD3410">
        <f t="shared" si="121"/>
        <v>1.6029714752232436</v>
      </c>
    </row>
    <row r="3411" spans="1:30">
      <c r="A3411">
        <v>8500.5</v>
      </c>
      <c r="B3411">
        <v>0.13900000000000001</v>
      </c>
      <c r="C3411">
        <v>150.51</v>
      </c>
      <c r="D3411">
        <v>7.8547000000000002</v>
      </c>
      <c r="E3411">
        <v>0</v>
      </c>
      <c r="F3411">
        <v>500</v>
      </c>
      <c r="G3411" t="s">
        <v>7</v>
      </c>
      <c r="AC3411">
        <f t="shared" si="122"/>
        <v>1.624570141112297E-2</v>
      </c>
      <c r="AD3411">
        <f t="shared" si="121"/>
        <v>1.5758132979471871</v>
      </c>
    </row>
    <row r="3412" spans="1:30">
      <c r="A3412">
        <v>8501</v>
      </c>
      <c r="B3412">
        <v>0.13700000000000001</v>
      </c>
      <c r="C3412">
        <v>147.96</v>
      </c>
      <c r="D3412">
        <v>7.8564999999999996</v>
      </c>
      <c r="E3412">
        <v>0</v>
      </c>
      <c r="F3412">
        <v>500</v>
      </c>
      <c r="G3412" t="s">
        <v>7</v>
      </c>
      <c r="AC3412">
        <f t="shared" si="122"/>
        <v>1.6127119648997986E-2</v>
      </c>
      <c r="AD3412">
        <f t="shared" si="121"/>
        <v>1.5488681259830996</v>
      </c>
    </row>
    <row r="3413" spans="1:30">
      <c r="A3413">
        <v>8501.5</v>
      </c>
      <c r="B3413">
        <v>0.13600000000000001</v>
      </c>
      <c r="C3413">
        <v>145.43</v>
      </c>
      <c r="D3413">
        <v>7.8578999999999999</v>
      </c>
      <c r="E3413">
        <v>0</v>
      </c>
      <c r="F3413">
        <v>500</v>
      </c>
      <c r="G3413" t="s">
        <v>7</v>
      </c>
      <c r="AC3413">
        <f t="shared" si="122"/>
        <v>1.5889956124748014E-2</v>
      </c>
      <c r="AD3413">
        <f t="shared" si="121"/>
        <v>1.5234139912027955</v>
      </c>
    </row>
    <row r="3414" spans="1:30">
      <c r="A3414">
        <v>8502</v>
      </c>
      <c r="B3414">
        <v>0.13400000000000001</v>
      </c>
      <c r="C3414">
        <v>143.04</v>
      </c>
      <c r="D3414">
        <v>7.8596000000000004</v>
      </c>
      <c r="E3414">
        <v>0</v>
      </c>
      <c r="F3414">
        <v>500</v>
      </c>
      <c r="G3414" t="s">
        <v>7</v>
      </c>
      <c r="AC3414">
        <f t="shared" si="122"/>
        <v>1.5652792600498046E-2</v>
      </c>
      <c r="AD3414">
        <f t="shared" si="121"/>
        <v>1.4968948298626463</v>
      </c>
    </row>
    <row r="3415" spans="1:30">
      <c r="A3415">
        <v>8502.5</v>
      </c>
      <c r="B3415">
        <v>0.13200000000000001</v>
      </c>
      <c r="C3415">
        <v>140.55000000000001</v>
      </c>
      <c r="D3415">
        <v>7.8611000000000004</v>
      </c>
      <c r="E3415">
        <v>0</v>
      </c>
      <c r="F3415">
        <v>500</v>
      </c>
      <c r="G3415" t="s">
        <v>7</v>
      </c>
      <c r="AC3415">
        <f t="shared" si="122"/>
        <v>1.553421083837306E-2</v>
      </c>
      <c r="AD3415">
        <f t="shared" si="121"/>
        <v>1.4715471977383268</v>
      </c>
    </row>
    <row r="3416" spans="1:30">
      <c r="A3416">
        <v>8503</v>
      </c>
      <c r="B3416">
        <v>0.13100000000000001</v>
      </c>
      <c r="C3416">
        <v>138.16999999999999</v>
      </c>
      <c r="D3416">
        <v>7.8621999999999996</v>
      </c>
      <c r="E3416">
        <v>0</v>
      </c>
      <c r="F3416">
        <v>500</v>
      </c>
      <c r="G3416" t="s">
        <v>7</v>
      </c>
      <c r="AC3416">
        <f t="shared" si="122"/>
        <v>1.5415629076248074E-2</v>
      </c>
      <c r="AD3416">
        <f t="shared" si="121"/>
        <v>1.4447085284302239</v>
      </c>
    </row>
    <row r="3417" spans="1:30">
      <c r="A3417">
        <v>8503.5</v>
      </c>
      <c r="B3417">
        <v>0.13</v>
      </c>
      <c r="C3417">
        <v>135.65</v>
      </c>
      <c r="D3417">
        <v>7.8635999999999999</v>
      </c>
      <c r="E3417">
        <v>0</v>
      </c>
      <c r="F3417">
        <v>500</v>
      </c>
      <c r="G3417" t="s">
        <v>7</v>
      </c>
      <c r="AC3417">
        <f t="shared" si="122"/>
        <v>1.5297047314123088E-2</v>
      </c>
      <c r="AD3417">
        <f t="shared" si="121"/>
        <v>1.4180828644340902</v>
      </c>
    </row>
    <row r="3418" spans="1:30">
      <c r="A3418">
        <v>8504</v>
      </c>
      <c r="B3418">
        <v>0.129</v>
      </c>
      <c r="C3418">
        <v>133.15</v>
      </c>
      <c r="D3418">
        <v>7.8648999999999996</v>
      </c>
      <c r="E3418">
        <v>0</v>
      </c>
      <c r="F3418">
        <v>500</v>
      </c>
      <c r="G3418" t="s">
        <v>7</v>
      </c>
      <c r="AC3418">
        <f t="shared" si="122"/>
        <v>1.5059883789873118E-2</v>
      </c>
      <c r="AD3418">
        <f t="shared" si="121"/>
        <v>1.3920962163738635</v>
      </c>
    </row>
    <row r="3419" spans="1:30">
      <c r="A3419">
        <v>8504.5</v>
      </c>
      <c r="B3419">
        <v>0.127</v>
      </c>
      <c r="C3419">
        <v>130.71</v>
      </c>
      <c r="D3419">
        <v>7.8662999999999998</v>
      </c>
      <c r="E3419">
        <v>0</v>
      </c>
      <c r="F3419">
        <v>500</v>
      </c>
      <c r="G3419" t="s">
        <v>7</v>
      </c>
      <c r="AC3419">
        <f t="shared" si="122"/>
        <v>1.4941302027748132E-2</v>
      </c>
      <c r="AD3419">
        <f t="shared" si="121"/>
        <v>1.3661095683136368</v>
      </c>
    </row>
    <row r="3420" spans="1:30">
      <c r="A3420">
        <v>8505</v>
      </c>
      <c r="B3420">
        <v>0.126</v>
      </c>
      <c r="C3420">
        <v>128.27000000000001</v>
      </c>
      <c r="D3420">
        <v>7.8674999999999997</v>
      </c>
      <c r="E3420">
        <v>0</v>
      </c>
      <c r="F3420">
        <v>500</v>
      </c>
      <c r="G3420" t="s">
        <v>7</v>
      </c>
      <c r="AC3420">
        <f t="shared" si="122"/>
        <v>1.4704138503498162E-2</v>
      </c>
      <c r="AD3420">
        <f t="shared" si="121"/>
        <v>1.3416139574371935</v>
      </c>
    </row>
    <row r="3421" spans="1:30">
      <c r="A3421">
        <v>8505.5</v>
      </c>
      <c r="B3421">
        <v>0.124</v>
      </c>
      <c r="C3421">
        <v>125.97</v>
      </c>
      <c r="D3421">
        <v>7.8691000000000004</v>
      </c>
      <c r="E3421">
        <v>0</v>
      </c>
      <c r="F3421">
        <v>500</v>
      </c>
      <c r="G3421" t="s">
        <v>7</v>
      </c>
      <c r="AC3421">
        <f t="shared" si="122"/>
        <v>1.4585556741373178E-2</v>
      </c>
      <c r="AD3421">
        <f t="shared" si="121"/>
        <v>1.3158403146889359</v>
      </c>
    </row>
    <row r="3422" spans="1:30">
      <c r="A3422">
        <v>8506</v>
      </c>
      <c r="B3422">
        <v>0.123</v>
      </c>
      <c r="C3422">
        <v>123.55</v>
      </c>
      <c r="D3422">
        <v>7.8708</v>
      </c>
      <c r="E3422">
        <v>0</v>
      </c>
      <c r="F3422">
        <v>500</v>
      </c>
      <c r="G3422" t="s">
        <v>7</v>
      </c>
      <c r="AC3422">
        <f t="shared" si="122"/>
        <v>1.4348393217123206E-2</v>
      </c>
      <c r="AD3422">
        <f t="shared" si="121"/>
        <v>1.2901731745966629</v>
      </c>
    </row>
    <row r="3423" spans="1:30">
      <c r="A3423">
        <v>8506.5</v>
      </c>
      <c r="B3423">
        <v>0.121</v>
      </c>
      <c r="C3423">
        <v>121.14</v>
      </c>
      <c r="D3423">
        <v>7.8726000000000003</v>
      </c>
      <c r="E3423">
        <v>0</v>
      </c>
      <c r="F3423">
        <v>500</v>
      </c>
      <c r="G3423" t="s">
        <v>7</v>
      </c>
      <c r="AC3423">
        <f t="shared" si="122"/>
        <v>1.4111229692873236E-2</v>
      </c>
      <c r="AD3423">
        <f t="shared" si="121"/>
        <v>1.2646125371603743</v>
      </c>
    </row>
    <row r="3424" spans="1:30">
      <c r="A3424">
        <v>8507</v>
      </c>
      <c r="B3424">
        <v>0.11899999999999999</v>
      </c>
      <c r="C3424">
        <v>118.74</v>
      </c>
      <c r="D3424">
        <v>7.8742999999999999</v>
      </c>
      <c r="E3424">
        <v>0</v>
      </c>
      <c r="F3424">
        <v>500</v>
      </c>
      <c r="G3424" t="s">
        <v>7</v>
      </c>
      <c r="AC3424">
        <f t="shared" si="122"/>
        <v>1.399264793074825E-2</v>
      </c>
      <c r="AD3424">
        <f t="shared" si="121"/>
        <v>1.2402234289399157</v>
      </c>
    </row>
    <row r="3425" spans="1:30">
      <c r="A3425">
        <v>8507.5</v>
      </c>
      <c r="B3425">
        <v>0.11799999999999999</v>
      </c>
      <c r="C3425">
        <v>116.45</v>
      </c>
      <c r="D3425">
        <v>7.8760000000000003</v>
      </c>
      <c r="E3425">
        <v>0</v>
      </c>
      <c r="F3425">
        <v>500</v>
      </c>
      <c r="G3425" t="s">
        <v>7</v>
      </c>
      <c r="AC3425">
        <f t="shared" si="122"/>
        <v>1.3755484406498281E-2</v>
      </c>
      <c r="AD3425">
        <f t="shared" si="121"/>
        <v>1.2173253579032406</v>
      </c>
    </row>
    <row r="3426" spans="1:30">
      <c r="A3426">
        <v>8508</v>
      </c>
      <c r="B3426">
        <v>0.11600000000000001</v>
      </c>
      <c r="C3426">
        <v>114.3</v>
      </c>
      <c r="D3426">
        <v>7.8779000000000003</v>
      </c>
      <c r="E3426">
        <v>0</v>
      </c>
      <c r="F3426">
        <v>500</v>
      </c>
      <c r="G3426" t="s">
        <v>7</v>
      </c>
      <c r="AC3426">
        <f t="shared" si="122"/>
        <v>1.3518320882248311E-2</v>
      </c>
      <c r="AD3426">
        <f t="shared" si="121"/>
        <v>1.1942142815545964</v>
      </c>
    </row>
    <row r="3427" spans="1:30">
      <c r="A3427">
        <v>8508.5</v>
      </c>
      <c r="B3427">
        <v>0.114</v>
      </c>
      <c r="C3427">
        <v>112.13</v>
      </c>
      <c r="D3427">
        <v>7.8796999999999997</v>
      </c>
      <c r="E3427">
        <v>0</v>
      </c>
      <c r="F3427">
        <v>500</v>
      </c>
      <c r="G3427" t="s">
        <v>7</v>
      </c>
      <c r="AC3427">
        <f t="shared" si="122"/>
        <v>1.3281157357998341E-2</v>
      </c>
      <c r="AD3427">
        <f t="shared" si="121"/>
        <v>1.1717422211418593</v>
      </c>
    </row>
    <row r="3428" spans="1:30">
      <c r="A3428">
        <v>8509</v>
      </c>
      <c r="B3428">
        <v>0.112</v>
      </c>
      <c r="C3428">
        <v>110.02</v>
      </c>
      <c r="D3428">
        <v>7.8811</v>
      </c>
      <c r="E3428">
        <v>0</v>
      </c>
      <c r="F3428">
        <v>500</v>
      </c>
      <c r="G3428" t="s">
        <v>7</v>
      </c>
      <c r="AC3428">
        <f t="shared" si="122"/>
        <v>1.3162575595873355E-2</v>
      </c>
      <c r="AD3428">
        <f t="shared" si="121"/>
        <v>1.1494831660410916</v>
      </c>
    </row>
    <row r="3429" spans="1:30">
      <c r="A3429">
        <v>8509.5</v>
      </c>
      <c r="B3429">
        <v>0.111</v>
      </c>
      <c r="C3429">
        <v>107.93</v>
      </c>
      <c r="D3429">
        <v>7.8826999999999998</v>
      </c>
      <c r="E3429">
        <v>0</v>
      </c>
      <c r="F3429">
        <v>500</v>
      </c>
      <c r="G3429" t="s">
        <v>7</v>
      </c>
      <c r="AC3429">
        <f t="shared" si="122"/>
        <v>1.3043993833748369E-2</v>
      </c>
      <c r="AD3429">
        <f t="shared" si="121"/>
        <v>1.1291411587480451</v>
      </c>
    </row>
    <row r="3430" spans="1:30">
      <c r="A3430">
        <v>8510</v>
      </c>
      <c r="B3430">
        <v>0.11</v>
      </c>
      <c r="C3430">
        <v>106.02</v>
      </c>
      <c r="D3430">
        <v>7.8838999999999997</v>
      </c>
      <c r="E3430">
        <v>0</v>
      </c>
      <c r="F3430">
        <v>500</v>
      </c>
      <c r="G3430" t="s">
        <v>7</v>
      </c>
      <c r="AC3430">
        <f t="shared" si="122"/>
        <v>1.2806830309498399E-2</v>
      </c>
      <c r="AD3430">
        <f t="shared" si="121"/>
        <v>1.1080536328631072</v>
      </c>
    </row>
    <row r="3431" spans="1:30">
      <c r="A3431">
        <v>8510.5</v>
      </c>
      <c r="B3431">
        <v>0.108</v>
      </c>
      <c r="C3431">
        <v>104.04</v>
      </c>
      <c r="D3431">
        <v>7.8849999999999998</v>
      </c>
      <c r="E3431">
        <v>0</v>
      </c>
      <c r="F3431">
        <v>500</v>
      </c>
      <c r="G3431" t="s">
        <v>7</v>
      </c>
      <c r="AC3431">
        <f t="shared" si="122"/>
        <v>1.2806830309498399E-2</v>
      </c>
      <c r="AD3431">
        <f t="shared" si="121"/>
        <v>1.086327091042262</v>
      </c>
    </row>
    <row r="3432" spans="1:30">
      <c r="A3432">
        <v>8511</v>
      </c>
      <c r="B3432">
        <v>0.108</v>
      </c>
      <c r="C3432">
        <v>102</v>
      </c>
      <c r="D3432">
        <v>7.8859000000000004</v>
      </c>
      <c r="E3432">
        <v>0</v>
      </c>
      <c r="F3432">
        <v>500</v>
      </c>
      <c r="G3432" t="s">
        <v>7</v>
      </c>
      <c r="AC3432">
        <f t="shared" si="122"/>
        <v>1.2569666785248429E-2</v>
      </c>
      <c r="AD3432">
        <f t="shared" si="121"/>
        <v>1.0653460678133084</v>
      </c>
    </row>
    <row r="3433" spans="1:30">
      <c r="A3433">
        <v>8511.5</v>
      </c>
      <c r="B3433">
        <v>0.106</v>
      </c>
      <c r="C3433">
        <v>100.03</v>
      </c>
      <c r="D3433">
        <v>7.8875999999999999</v>
      </c>
      <c r="E3433">
        <v>0</v>
      </c>
      <c r="F3433">
        <v>500</v>
      </c>
      <c r="G3433" t="s">
        <v>7</v>
      </c>
      <c r="AC3433">
        <f t="shared" si="122"/>
        <v>1.2451085023123443E-2</v>
      </c>
      <c r="AD3433">
        <f t="shared" si="121"/>
        <v>1.0448975578642776</v>
      </c>
    </row>
    <row r="3434" spans="1:30">
      <c r="A3434">
        <v>8512</v>
      </c>
      <c r="B3434">
        <v>0.105</v>
      </c>
      <c r="C3434">
        <v>98.11</v>
      </c>
      <c r="D3434">
        <v>7.8887999999999998</v>
      </c>
      <c r="E3434">
        <v>0</v>
      </c>
      <c r="F3434">
        <v>500</v>
      </c>
      <c r="G3434" t="s">
        <v>7</v>
      </c>
      <c r="AC3434">
        <f t="shared" si="122"/>
        <v>1.2213921498873473E-2</v>
      </c>
      <c r="AD3434">
        <f t="shared" si="121"/>
        <v>1.024875058539185</v>
      </c>
    </row>
    <row r="3435" spans="1:30">
      <c r="A3435">
        <v>8512.5</v>
      </c>
      <c r="B3435">
        <v>0.10299999999999999</v>
      </c>
      <c r="C3435">
        <v>96.23</v>
      </c>
      <c r="D3435">
        <v>7.8901000000000003</v>
      </c>
      <c r="E3435">
        <v>0</v>
      </c>
      <c r="F3435">
        <v>500</v>
      </c>
      <c r="G3435" t="s">
        <v>7</v>
      </c>
      <c r="AC3435">
        <f t="shared" si="122"/>
        <v>1.2095339736748487E-2</v>
      </c>
      <c r="AD3435">
        <f t="shared" si="121"/>
        <v>1.0042135432781851</v>
      </c>
    </row>
    <row r="3436" spans="1:30">
      <c r="A3436">
        <v>8513</v>
      </c>
      <c r="B3436">
        <v>0.10199999999999999</v>
      </c>
      <c r="C3436">
        <v>94.29</v>
      </c>
      <c r="D3436">
        <v>7.8910999999999998</v>
      </c>
      <c r="E3436">
        <v>0</v>
      </c>
      <c r="F3436">
        <v>500</v>
      </c>
      <c r="G3436" t="s">
        <v>7</v>
      </c>
      <c r="AC3436">
        <f t="shared" si="122"/>
        <v>1.1976757974623504E-2</v>
      </c>
      <c r="AD3436">
        <f t="shared" si="121"/>
        <v>0.98323252004923156</v>
      </c>
    </row>
    <row r="3437" spans="1:30">
      <c r="A3437">
        <v>8513.5</v>
      </c>
      <c r="B3437">
        <v>0.10100000000000001</v>
      </c>
      <c r="C3437">
        <v>92.32</v>
      </c>
      <c r="D3437">
        <v>7.8924000000000003</v>
      </c>
      <c r="E3437">
        <v>0</v>
      </c>
      <c r="F3437">
        <v>500</v>
      </c>
      <c r="G3437" t="s">
        <v>7</v>
      </c>
      <c r="AC3437">
        <f t="shared" si="122"/>
        <v>1.1858176212498519E-2</v>
      </c>
      <c r="AD3437">
        <f t="shared" si="121"/>
        <v>0.962251496820278</v>
      </c>
    </row>
    <row r="3438" spans="1:30">
      <c r="A3438">
        <v>8514</v>
      </c>
      <c r="B3438">
        <v>0.1</v>
      </c>
      <c r="C3438">
        <v>90.35</v>
      </c>
      <c r="D3438">
        <v>7.8933999999999997</v>
      </c>
      <c r="E3438">
        <v>0</v>
      </c>
      <c r="F3438">
        <v>500</v>
      </c>
      <c r="G3438" t="s">
        <v>7</v>
      </c>
      <c r="AC3438">
        <f t="shared" si="122"/>
        <v>1.1739594450373533E-2</v>
      </c>
      <c r="AD3438">
        <f t="shared" si="121"/>
        <v>0.94201599218321641</v>
      </c>
    </row>
    <row r="3439" spans="1:30">
      <c r="A3439">
        <v>8514.5</v>
      </c>
      <c r="B3439">
        <v>9.9000000000000005E-2</v>
      </c>
      <c r="C3439">
        <v>88.45</v>
      </c>
      <c r="D3439">
        <v>7.8945999999999996</v>
      </c>
      <c r="E3439">
        <v>0</v>
      </c>
      <c r="F3439">
        <v>500</v>
      </c>
      <c r="G3439" t="s">
        <v>7</v>
      </c>
      <c r="AC3439">
        <f t="shared" si="122"/>
        <v>1.1621012688248548E-2</v>
      </c>
      <c r="AD3439">
        <f t="shared" si="121"/>
        <v>0.92295201676198446</v>
      </c>
    </row>
    <row r="3440" spans="1:30">
      <c r="A3440">
        <v>8515</v>
      </c>
      <c r="B3440">
        <v>9.8000000000000004E-2</v>
      </c>
      <c r="C3440">
        <v>86.66</v>
      </c>
      <c r="D3440">
        <v>7.8956999999999997</v>
      </c>
      <c r="E3440">
        <v>0</v>
      </c>
      <c r="F3440">
        <v>500</v>
      </c>
      <c r="G3440" t="s">
        <v>7</v>
      </c>
      <c r="AC3440">
        <f t="shared" si="122"/>
        <v>1.1502430926123563E-2</v>
      </c>
      <c r="AD3440">
        <f t="shared" si="121"/>
        <v>0.90292951743689187</v>
      </c>
    </row>
    <row r="3441" spans="1:30">
      <c r="A3441">
        <v>8515.5</v>
      </c>
      <c r="B3441">
        <v>9.7000000000000003E-2</v>
      </c>
      <c r="C3441">
        <v>84.78</v>
      </c>
      <c r="D3441">
        <v>7.8970000000000002</v>
      </c>
      <c r="E3441">
        <v>0</v>
      </c>
      <c r="F3441">
        <v>500</v>
      </c>
      <c r="G3441" t="s">
        <v>7</v>
      </c>
      <c r="AC3441">
        <f t="shared" si="122"/>
        <v>1.1383849163998578E-2</v>
      </c>
      <c r="AD3441">
        <f t="shared" si="121"/>
        <v>0.88375903935967548</v>
      </c>
    </row>
    <row r="3442" spans="1:30">
      <c r="A3442">
        <v>8516</v>
      </c>
      <c r="B3442">
        <v>9.6000000000000002E-2</v>
      </c>
      <c r="C3442">
        <v>82.98</v>
      </c>
      <c r="D3442">
        <v>7.8978999999999999</v>
      </c>
      <c r="E3442">
        <v>0</v>
      </c>
      <c r="F3442">
        <v>500</v>
      </c>
      <c r="G3442" t="s">
        <v>7</v>
      </c>
      <c r="AC3442">
        <f t="shared" si="122"/>
        <v>1.1146685639748606E-2</v>
      </c>
      <c r="AD3442">
        <f t="shared" si="121"/>
        <v>0.86480156659442819</v>
      </c>
    </row>
    <row r="3443" spans="1:30">
      <c r="A3443">
        <v>8516.5</v>
      </c>
      <c r="B3443">
        <v>9.4E-2</v>
      </c>
      <c r="C3443">
        <v>81.2</v>
      </c>
      <c r="D3443">
        <v>7.8992000000000004</v>
      </c>
      <c r="E3443">
        <v>0</v>
      </c>
      <c r="F3443">
        <v>500</v>
      </c>
      <c r="G3443" t="s">
        <v>7</v>
      </c>
      <c r="AC3443">
        <f t="shared" si="122"/>
        <v>1.1028103877623622E-2</v>
      </c>
      <c r="AD3443">
        <f t="shared" si="121"/>
        <v>0.84456606195736639</v>
      </c>
    </row>
    <row r="3444" spans="1:30">
      <c r="A3444">
        <v>8517</v>
      </c>
      <c r="B3444">
        <v>9.2999999999999999E-2</v>
      </c>
      <c r="C3444">
        <v>79.3</v>
      </c>
      <c r="D3444">
        <v>7.9005000000000001</v>
      </c>
      <c r="E3444">
        <v>0</v>
      </c>
      <c r="F3444">
        <v>500</v>
      </c>
      <c r="G3444" t="s">
        <v>7</v>
      </c>
      <c r="AC3444">
        <f t="shared" si="122"/>
        <v>1.0909522115498636E-2</v>
      </c>
      <c r="AD3444">
        <f t="shared" si="121"/>
        <v>0.8245435626322738</v>
      </c>
    </row>
    <row r="3445" spans="1:30">
      <c r="A3445">
        <v>8517.5</v>
      </c>
      <c r="B3445">
        <v>9.1999999999999998E-2</v>
      </c>
      <c r="C3445">
        <v>77.42</v>
      </c>
      <c r="D3445">
        <v>7.9017999999999997</v>
      </c>
      <c r="E3445">
        <v>0</v>
      </c>
      <c r="F3445">
        <v>500</v>
      </c>
      <c r="G3445" t="s">
        <v>7</v>
      </c>
      <c r="AC3445">
        <f t="shared" si="122"/>
        <v>1.0672358591248666E-2</v>
      </c>
      <c r="AD3445">
        <f t="shared" si="121"/>
        <v>0.80484057127513464</v>
      </c>
    </row>
    <row r="3446" spans="1:30">
      <c r="A3446">
        <v>8518</v>
      </c>
      <c r="B3446">
        <v>0.09</v>
      </c>
      <c r="C3446">
        <v>75.569999999999993</v>
      </c>
      <c r="D3446">
        <v>7.9035000000000002</v>
      </c>
      <c r="E3446">
        <v>0</v>
      </c>
      <c r="F3446">
        <v>500</v>
      </c>
      <c r="G3446" t="s">
        <v>7</v>
      </c>
      <c r="AC3446">
        <f t="shared" si="122"/>
        <v>1.0435195066998696E-2</v>
      </c>
      <c r="AD3446">
        <f t="shared" si="121"/>
        <v>0.78641561178981001</v>
      </c>
    </row>
    <row r="3447" spans="1:30">
      <c r="A3447">
        <v>8518.5</v>
      </c>
      <c r="B3447">
        <v>8.7999999999999995E-2</v>
      </c>
      <c r="C3447">
        <v>73.84</v>
      </c>
      <c r="D3447">
        <v>7.9051</v>
      </c>
      <c r="E3447">
        <v>0</v>
      </c>
      <c r="F3447">
        <v>500</v>
      </c>
      <c r="G3447" t="s">
        <v>7</v>
      </c>
      <c r="AC3447">
        <f t="shared" si="122"/>
        <v>1.031661330487371E-2</v>
      </c>
      <c r="AD3447">
        <f t="shared" si="121"/>
        <v>0.76692562574464007</v>
      </c>
    </row>
    <row r="3448" spans="1:30">
      <c r="A3448">
        <v>8519</v>
      </c>
      <c r="B3448">
        <v>8.6999999999999994E-2</v>
      </c>
      <c r="C3448">
        <v>72.010000000000005</v>
      </c>
      <c r="D3448">
        <v>7.9063999999999997</v>
      </c>
      <c r="E3448">
        <v>0</v>
      </c>
      <c r="F3448">
        <v>500</v>
      </c>
      <c r="G3448" t="s">
        <v>7</v>
      </c>
      <c r="AC3448">
        <f t="shared" si="122"/>
        <v>1.0198031542748724E-2</v>
      </c>
      <c r="AD3448">
        <f t="shared" si="121"/>
        <v>0.74807465563537723</v>
      </c>
    </row>
    <row r="3449" spans="1:30">
      <c r="A3449">
        <v>8519.5</v>
      </c>
      <c r="B3449">
        <v>8.5999999999999993E-2</v>
      </c>
      <c r="C3449">
        <v>70.239999999999995</v>
      </c>
      <c r="D3449">
        <v>7.9077999999999999</v>
      </c>
      <c r="E3449">
        <v>0</v>
      </c>
      <c r="F3449">
        <v>500</v>
      </c>
      <c r="G3449" t="s">
        <v>7</v>
      </c>
      <c r="AC3449">
        <f t="shared" si="122"/>
        <v>9.9608680184987558E-3</v>
      </c>
      <c r="AD3449">
        <f t="shared" si="121"/>
        <v>0.72911718287012983</v>
      </c>
    </row>
    <row r="3450" spans="1:30">
      <c r="A3450">
        <v>8520</v>
      </c>
      <c r="B3450">
        <v>8.4000000000000005E-2</v>
      </c>
      <c r="C3450">
        <v>68.459999999999994</v>
      </c>
      <c r="D3450">
        <v>7.9089999999999998</v>
      </c>
      <c r="E3450">
        <v>0</v>
      </c>
      <c r="F3450">
        <v>500</v>
      </c>
      <c r="G3450" t="s">
        <v>7</v>
      </c>
      <c r="AC3450">
        <f t="shared" si="122"/>
        <v>9.8422862563737699E-3</v>
      </c>
      <c r="AD3450">
        <f t="shared" si="121"/>
        <v>0.71058572072882076</v>
      </c>
    </row>
    <row r="3451" spans="1:30">
      <c r="A3451">
        <v>8520.5</v>
      </c>
      <c r="B3451">
        <v>8.3000000000000004E-2</v>
      </c>
      <c r="C3451">
        <v>66.72</v>
      </c>
      <c r="D3451">
        <v>7.91</v>
      </c>
      <c r="E3451">
        <v>0</v>
      </c>
      <c r="F3451">
        <v>500</v>
      </c>
      <c r="G3451" t="s">
        <v>7</v>
      </c>
      <c r="AC3451">
        <f t="shared" si="122"/>
        <v>9.7237044942487857E-3</v>
      </c>
      <c r="AD3451">
        <f t="shared" si="121"/>
        <v>0.69258677186743423</v>
      </c>
    </row>
    <row r="3452" spans="1:30">
      <c r="A3452">
        <v>8521</v>
      </c>
      <c r="B3452">
        <v>8.2000000000000003E-2</v>
      </c>
      <c r="C3452">
        <v>65.03</v>
      </c>
      <c r="D3452">
        <v>7.9112999999999998</v>
      </c>
      <c r="E3452">
        <v>0</v>
      </c>
      <c r="F3452">
        <v>500</v>
      </c>
      <c r="G3452" t="s">
        <v>7</v>
      </c>
      <c r="AC3452">
        <f t="shared" si="122"/>
        <v>9.6051227321237997E-3</v>
      </c>
      <c r="AD3452">
        <f t="shared" si="121"/>
        <v>0.67309678582226429</v>
      </c>
    </row>
    <row r="3453" spans="1:30">
      <c r="A3453">
        <v>8521.5</v>
      </c>
      <c r="B3453">
        <v>8.1000000000000003E-2</v>
      </c>
      <c r="C3453">
        <v>63.2</v>
      </c>
      <c r="D3453">
        <v>7.9128999999999996</v>
      </c>
      <c r="E3453">
        <v>0</v>
      </c>
      <c r="F3453">
        <v>500</v>
      </c>
      <c r="G3453" t="s">
        <v>7</v>
      </c>
      <c r="AC3453">
        <f t="shared" si="122"/>
        <v>9.3679592078738296E-3</v>
      </c>
      <c r="AD3453">
        <f t="shared" si="121"/>
        <v>0.65552384758481586</v>
      </c>
    </row>
    <row r="3454" spans="1:30">
      <c r="A3454">
        <v>8522</v>
      </c>
      <c r="B3454">
        <v>7.9000000000000001E-2</v>
      </c>
      <c r="C3454">
        <v>61.55</v>
      </c>
      <c r="D3454">
        <v>7.9143999999999997</v>
      </c>
      <c r="E3454">
        <v>0</v>
      </c>
      <c r="F3454">
        <v>500</v>
      </c>
      <c r="G3454" t="s">
        <v>7</v>
      </c>
      <c r="AC3454">
        <f t="shared" si="122"/>
        <v>9.2493774457488437E-3</v>
      </c>
      <c r="AD3454">
        <f t="shared" si="121"/>
        <v>0.63773790403539854</v>
      </c>
    </row>
    <row r="3455" spans="1:30">
      <c r="A3455">
        <v>8522.5</v>
      </c>
      <c r="B3455">
        <v>7.8E-2</v>
      </c>
      <c r="C3455">
        <v>59.88</v>
      </c>
      <c r="D3455">
        <v>7.9154</v>
      </c>
      <c r="E3455">
        <v>0</v>
      </c>
      <c r="F3455">
        <v>500</v>
      </c>
      <c r="G3455" t="s">
        <v>7</v>
      </c>
      <c r="AC3455">
        <f t="shared" si="122"/>
        <v>9.1307956836238595E-3</v>
      </c>
      <c r="AD3455">
        <f t="shared" si="121"/>
        <v>0.61984545782999656</v>
      </c>
    </row>
    <row r="3456" spans="1:30">
      <c r="A3456">
        <v>8523</v>
      </c>
      <c r="B3456">
        <v>7.6999999999999999E-2</v>
      </c>
      <c r="C3456">
        <v>58.2</v>
      </c>
      <c r="D3456">
        <v>7.9164000000000003</v>
      </c>
      <c r="E3456">
        <v>0</v>
      </c>
      <c r="F3456">
        <v>500</v>
      </c>
      <c r="G3456" t="s">
        <v>7</v>
      </c>
      <c r="AC3456">
        <f t="shared" si="122"/>
        <v>9.0122139214988736E-3</v>
      </c>
      <c r="AD3456">
        <f t="shared" si="121"/>
        <v>0.60248552490451723</v>
      </c>
    </row>
    <row r="3457" spans="1:30">
      <c r="A3457">
        <v>8523.5</v>
      </c>
      <c r="B3457">
        <v>7.5999999999999998E-2</v>
      </c>
      <c r="C3457">
        <v>56.57</v>
      </c>
      <c r="D3457">
        <v>7.9177</v>
      </c>
      <c r="E3457">
        <v>0</v>
      </c>
      <c r="F3457">
        <v>500</v>
      </c>
      <c r="G3457" t="s">
        <v>7</v>
      </c>
      <c r="AC3457">
        <f t="shared" si="122"/>
        <v>8.7750503972489034E-3</v>
      </c>
      <c r="AD3457">
        <f t="shared" ref="AD3457:AD3520" si="123">C3458/$Z$3</f>
        <v>0.5840605654191926</v>
      </c>
    </row>
    <row r="3458" spans="1:30">
      <c r="A3458">
        <v>8524</v>
      </c>
      <c r="B3458">
        <v>7.3999999999999996E-2</v>
      </c>
      <c r="C3458">
        <v>54.84</v>
      </c>
      <c r="D3458">
        <v>7.9191000000000003</v>
      </c>
      <c r="E3458">
        <v>0</v>
      </c>
      <c r="F3458">
        <v>500</v>
      </c>
      <c r="G3458" t="s">
        <v>7</v>
      </c>
      <c r="AC3458">
        <f t="shared" ref="AC3458:AC3521" si="124">B3459/$Z$1</f>
        <v>8.6564686351239175E-3</v>
      </c>
      <c r="AD3458">
        <f t="shared" si="123"/>
        <v>0.56712664311765149</v>
      </c>
    </row>
    <row r="3459" spans="1:30">
      <c r="A3459">
        <v>8524.5</v>
      </c>
      <c r="B3459">
        <v>7.2999999999999995E-2</v>
      </c>
      <c r="C3459">
        <v>53.25</v>
      </c>
      <c r="D3459">
        <v>7.9204999999999997</v>
      </c>
      <c r="E3459">
        <v>0</v>
      </c>
      <c r="F3459">
        <v>500</v>
      </c>
      <c r="G3459" t="s">
        <v>7</v>
      </c>
      <c r="AC3459">
        <f t="shared" si="124"/>
        <v>8.5378868729989316E-3</v>
      </c>
      <c r="AD3459">
        <f t="shared" si="123"/>
        <v>0.55029922347209492</v>
      </c>
    </row>
    <row r="3460" spans="1:30">
      <c r="A3460">
        <v>8525</v>
      </c>
      <c r="B3460">
        <v>7.1999999999999995E-2</v>
      </c>
      <c r="C3460">
        <v>51.67</v>
      </c>
      <c r="D3460">
        <v>7.9217000000000004</v>
      </c>
      <c r="E3460">
        <v>0</v>
      </c>
      <c r="F3460">
        <v>500</v>
      </c>
      <c r="G3460" t="s">
        <v>7</v>
      </c>
      <c r="AC3460">
        <f t="shared" si="124"/>
        <v>8.4193051108739474E-3</v>
      </c>
      <c r="AD3460">
        <f t="shared" si="123"/>
        <v>0.53592136491418252</v>
      </c>
    </row>
    <row r="3461" spans="1:30">
      <c r="A3461">
        <v>8525.5</v>
      </c>
      <c r="B3461">
        <v>7.0999999999999994E-2</v>
      </c>
      <c r="C3461">
        <v>50.32</v>
      </c>
      <c r="D3461">
        <v>7.9227999999999996</v>
      </c>
      <c r="E3461">
        <v>0</v>
      </c>
      <c r="F3461">
        <v>500</v>
      </c>
      <c r="G3461" t="s">
        <v>7</v>
      </c>
      <c r="AC3461">
        <f t="shared" si="124"/>
        <v>8.3007233487489632E-3</v>
      </c>
      <c r="AD3461">
        <f t="shared" si="123"/>
        <v>0.52037197714044037</v>
      </c>
    </row>
    <row r="3462" spans="1:30">
      <c r="A3462">
        <v>8526</v>
      </c>
      <c r="B3462">
        <v>7.0000000000000007E-2</v>
      </c>
      <c r="C3462">
        <v>48.86</v>
      </c>
      <c r="D3462">
        <v>7.9236000000000004</v>
      </c>
      <c r="E3462">
        <v>0</v>
      </c>
      <c r="F3462">
        <v>500</v>
      </c>
      <c r="G3462" t="s">
        <v>7</v>
      </c>
      <c r="AC3462">
        <f t="shared" si="124"/>
        <v>8.1821415866239772E-3</v>
      </c>
      <c r="AD3462">
        <f t="shared" si="123"/>
        <v>0.50471608671071366</v>
      </c>
    </row>
    <row r="3463" spans="1:30">
      <c r="A3463">
        <v>8526.5</v>
      </c>
      <c r="B3463">
        <v>6.9000000000000006E-2</v>
      </c>
      <c r="C3463">
        <v>47.39</v>
      </c>
      <c r="D3463">
        <v>7.9244000000000003</v>
      </c>
      <c r="E3463">
        <v>0</v>
      </c>
      <c r="F3463">
        <v>500</v>
      </c>
      <c r="G3463" t="s">
        <v>7</v>
      </c>
      <c r="AC3463">
        <f t="shared" si="124"/>
        <v>8.063559824498993E-3</v>
      </c>
      <c r="AD3463">
        <f t="shared" si="123"/>
        <v>0.48980571487287872</v>
      </c>
    </row>
    <row r="3464" spans="1:30">
      <c r="A3464">
        <v>8527</v>
      </c>
      <c r="B3464">
        <v>6.8000000000000005E-2</v>
      </c>
      <c r="C3464">
        <v>45.99</v>
      </c>
      <c r="D3464">
        <v>7.9253</v>
      </c>
      <c r="E3464">
        <v>0</v>
      </c>
      <c r="F3464">
        <v>500</v>
      </c>
      <c r="G3464" t="s">
        <v>7</v>
      </c>
      <c r="AC3464">
        <f t="shared" si="124"/>
        <v>7.9449780623740071E-3</v>
      </c>
      <c r="AD3464">
        <f t="shared" si="123"/>
        <v>0.47297829522732204</v>
      </c>
    </row>
    <row r="3465" spans="1:30">
      <c r="A3465">
        <v>8527.5</v>
      </c>
      <c r="B3465">
        <v>6.7000000000000004E-2</v>
      </c>
      <c r="C3465">
        <v>44.41</v>
      </c>
      <c r="D3465">
        <v>7.9264000000000001</v>
      </c>
      <c r="E3465">
        <v>0</v>
      </c>
      <c r="F3465">
        <v>500</v>
      </c>
      <c r="G3465" t="s">
        <v>7</v>
      </c>
      <c r="AC3465">
        <f t="shared" si="124"/>
        <v>7.8263963002490229E-3</v>
      </c>
      <c r="AD3465">
        <f t="shared" si="123"/>
        <v>0.45668338886168819</v>
      </c>
    </row>
    <row r="3466" spans="1:30">
      <c r="A3466">
        <v>8528</v>
      </c>
      <c r="B3466">
        <v>6.6000000000000003E-2</v>
      </c>
      <c r="C3466">
        <v>42.88</v>
      </c>
      <c r="D3466">
        <v>7.9271000000000003</v>
      </c>
      <c r="E3466">
        <v>0</v>
      </c>
      <c r="F3466">
        <v>500</v>
      </c>
      <c r="G3466" t="s">
        <v>7</v>
      </c>
      <c r="AC3466">
        <f t="shared" si="124"/>
        <v>7.8263963002490229E-3</v>
      </c>
      <c r="AD3466">
        <f t="shared" si="123"/>
        <v>0.44092099577597688</v>
      </c>
    </row>
    <row r="3467" spans="1:30">
      <c r="A3467">
        <v>8528.5</v>
      </c>
      <c r="B3467">
        <v>6.6000000000000003E-2</v>
      </c>
      <c r="C3467">
        <v>41.4</v>
      </c>
      <c r="D3467">
        <v>7.9279999999999999</v>
      </c>
      <c r="E3467">
        <v>0</v>
      </c>
      <c r="F3467">
        <v>500</v>
      </c>
      <c r="G3467" t="s">
        <v>7</v>
      </c>
      <c r="AC3467">
        <f t="shared" si="124"/>
        <v>7.5892327759990519E-3</v>
      </c>
      <c r="AD3467">
        <f t="shared" si="123"/>
        <v>0.42537160800223472</v>
      </c>
    </row>
    <row r="3468" spans="1:30">
      <c r="A3468">
        <v>8529</v>
      </c>
      <c r="B3468">
        <v>6.4000000000000001E-2</v>
      </c>
      <c r="C3468">
        <v>39.94</v>
      </c>
      <c r="D3468">
        <v>7.9291999999999998</v>
      </c>
      <c r="E3468">
        <v>0</v>
      </c>
      <c r="F3468">
        <v>500</v>
      </c>
      <c r="G3468" t="s">
        <v>7</v>
      </c>
      <c r="AC3468">
        <f t="shared" si="124"/>
        <v>7.5892327759990519E-3</v>
      </c>
      <c r="AD3468">
        <f t="shared" si="123"/>
        <v>0.41184577069219874</v>
      </c>
    </row>
    <row r="3469" spans="1:30">
      <c r="A3469">
        <v>8529.5</v>
      </c>
      <c r="B3469">
        <v>6.4000000000000001E-2</v>
      </c>
      <c r="C3469">
        <v>38.67</v>
      </c>
      <c r="D3469">
        <v>7.9297000000000004</v>
      </c>
      <c r="E3469">
        <v>0</v>
      </c>
      <c r="F3469">
        <v>500</v>
      </c>
      <c r="G3469" t="s">
        <v>7</v>
      </c>
      <c r="AC3469">
        <f t="shared" si="124"/>
        <v>7.470651013874066E-3</v>
      </c>
      <c r="AD3469">
        <f t="shared" si="123"/>
        <v>0.39927845728602357</v>
      </c>
    </row>
    <row r="3470" spans="1:30">
      <c r="A3470">
        <v>8530</v>
      </c>
      <c r="B3470">
        <v>6.3E-2</v>
      </c>
      <c r="C3470">
        <v>37.49</v>
      </c>
      <c r="D3470">
        <v>7.9303999999999997</v>
      </c>
      <c r="E3470">
        <v>0</v>
      </c>
      <c r="F3470">
        <v>500</v>
      </c>
      <c r="G3470" t="s">
        <v>7</v>
      </c>
      <c r="AC3470">
        <f t="shared" si="124"/>
        <v>7.3520692517490809E-3</v>
      </c>
      <c r="AD3470">
        <f t="shared" si="123"/>
        <v>0.38692414919181739</v>
      </c>
    </row>
    <row r="3471" spans="1:30">
      <c r="A3471">
        <v>8530.5</v>
      </c>
      <c r="B3471">
        <v>6.2E-2</v>
      </c>
      <c r="C3471">
        <v>36.33</v>
      </c>
      <c r="D3471">
        <v>7.9314999999999998</v>
      </c>
      <c r="E3471">
        <v>0</v>
      </c>
      <c r="F3471">
        <v>500</v>
      </c>
      <c r="G3471" t="s">
        <v>7</v>
      </c>
      <c r="AC3471">
        <f t="shared" si="124"/>
        <v>7.2334874896240959E-3</v>
      </c>
      <c r="AD3471">
        <f t="shared" si="123"/>
        <v>0.37382432250571956</v>
      </c>
    </row>
    <row r="3472" spans="1:30">
      <c r="A3472">
        <v>8531</v>
      </c>
      <c r="B3472">
        <v>6.0999999999999999E-2</v>
      </c>
      <c r="C3472">
        <v>35.1</v>
      </c>
      <c r="D3472">
        <v>7.9324000000000003</v>
      </c>
      <c r="E3472">
        <v>0</v>
      </c>
      <c r="F3472">
        <v>500</v>
      </c>
      <c r="G3472" t="s">
        <v>7</v>
      </c>
      <c r="AC3472">
        <f t="shared" si="124"/>
        <v>7.1149057274991108E-3</v>
      </c>
      <c r="AD3472">
        <f t="shared" si="123"/>
        <v>0.36104400378757529</v>
      </c>
    </row>
    <row r="3473" spans="1:30">
      <c r="A3473">
        <v>8531.5</v>
      </c>
      <c r="B3473">
        <v>0.06</v>
      </c>
      <c r="C3473">
        <v>33.9</v>
      </c>
      <c r="D3473">
        <v>7.9333999999999998</v>
      </c>
      <c r="E3473">
        <v>0</v>
      </c>
      <c r="F3473">
        <v>500</v>
      </c>
      <c r="G3473" t="s">
        <v>7</v>
      </c>
      <c r="AC3473">
        <f t="shared" si="124"/>
        <v>6.9963239653741249E-3</v>
      </c>
      <c r="AD3473">
        <f t="shared" si="123"/>
        <v>0.34794417710147746</v>
      </c>
    </row>
    <row r="3474" spans="1:30">
      <c r="A3474">
        <v>8532</v>
      </c>
      <c r="B3474">
        <v>5.8999999999999997E-2</v>
      </c>
      <c r="C3474">
        <v>32.67</v>
      </c>
      <c r="D3474">
        <v>7.9343000000000004</v>
      </c>
      <c r="E3474">
        <v>0</v>
      </c>
      <c r="F3474">
        <v>500</v>
      </c>
      <c r="G3474" t="s">
        <v>7</v>
      </c>
      <c r="AC3474">
        <f t="shared" si="124"/>
        <v>6.8777422032491407E-3</v>
      </c>
      <c r="AD3474">
        <f t="shared" si="123"/>
        <v>0.33452484244742597</v>
      </c>
    </row>
    <row r="3475" spans="1:30">
      <c r="A3475">
        <v>8532.5</v>
      </c>
      <c r="B3475">
        <v>5.8000000000000003E-2</v>
      </c>
      <c r="C3475">
        <v>31.41</v>
      </c>
      <c r="D3475">
        <v>7.9352999999999998</v>
      </c>
      <c r="E3475">
        <v>0</v>
      </c>
      <c r="F3475">
        <v>500</v>
      </c>
      <c r="G3475" t="s">
        <v>7</v>
      </c>
      <c r="AC3475">
        <f t="shared" si="124"/>
        <v>6.7591604411241556E-3</v>
      </c>
      <c r="AD3475">
        <f t="shared" si="123"/>
        <v>0.32099900513738994</v>
      </c>
    </row>
    <row r="3476" spans="1:30">
      <c r="A3476">
        <v>8533</v>
      </c>
      <c r="B3476">
        <v>5.7000000000000002E-2</v>
      </c>
      <c r="C3476">
        <v>30.14</v>
      </c>
      <c r="D3476">
        <v>7.9363000000000001</v>
      </c>
      <c r="E3476">
        <v>0</v>
      </c>
      <c r="F3476">
        <v>500</v>
      </c>
      <c r="G3476" t="s">
        <v>7</v>
      </c>
      <c r="AC3476">
        <f t="shared" si="124"/>
        <v>6.6405786789991705E-3</v>
      </c>
      <c r="AD3476">
        <f t="shared" si="123"/>
        <v>0.30715365985940035</v>
      </c>
    </row>
    <row r="3477" spans="1:30">
      <c r="A3477">
        <v>8533.5</v>
      </c>
      <c r="B3477">
        <v>5.6000000000000001E-2</v>
      </c>
      <c r="C3477">
        <v>28.84</v>
      </c>
      <c r="D3477">
        <v>7.9375999999999998</v>
      </c>
      <c r="E3477">
        <v>0</v>
      </c>
      <c r="F3477">
        <v>500</v>
      </c>
      <c r="G3477" t="s">
        <v>7</v>
      </c>
      <c r="AC3477">
        <f t="shared" si="124"/>
        <v>6.5219969168741846E-3</v>
      </c>
      <c r="AD3477">
        <f t="shared" si="123"/>
        <v>0.29394733051731797</v>
      </c>
    </row>
    <row r="3478" spans="1:30">
      <c r="A3478">
        <v>8534</v>
      </c>
      <c r="B3478">
        <v>5.5E-2</v>
      </c>
      <c r="C3478">
        <v>27.6</v>
      </c>
      <c r="D3478">
        <v>7.9387999999999996</v>
      </c>
      <c r="E3478">
        <v>0</v>
      </c>
      <c r="F3478">
        <v>500</v>
      </c>
      <c r="G3478" t="s">
        <v>7</v>
      </c>
      <c r="AC3478">
        <f t="shared" si="124"/>
        <v>6.2848333926242145E-3</v>
      </c>
      <c r="AD3478">
        <f t="shared" si="123"/>
        <v>0.27946296930342107</v>
      </c>
    </row>
    <row r="3479" spans="1:30">
      <c r="A3479">
        <v>8534.5</v>
      </c>
      <c r="B3479">
        <v>5.2999999999999999E-2</v>
      </c>
      <c r="C3479">
        <v>26.24</v>
      </c>
      <c r="D3479">
        <v>7.9401999999999999</v>
      </c>
      <c r="E3479">
        <v>0</v>
      </c>
      <c r="F3479">
        <v>500</v>
      </c>
      <c r="G3479" t="s">
        <v>7</v>
      </c>
      <c r="AC3479">
        <f t="shared" si="124"/>
        <v>6.1662516304992294E-3</v>
      </c>
      <c r="AD3479">
        <f t="shared" si="123"/>
        <v>0.26465910012157068</v>
      </c>
    </row>
    <row r="3480" spans="1:30">
      <c r="A3480">
        <v>8535</v>
      </c>
      <c r="B3480">
        <v>5.1999999999999998E-2</v>
      </c>
      <c r="C3480">
        <v>24.85</v>
      </c>
      <c r="D3480">
        <v>7.9413999999999998</v>
      </c>
      <c r="E3480">
        <v>0</v>
      </c>
      <c r="F3480">
        <v>500</v>
      </c>
      <c r="G3480" t="s">
        <v>7</v>
      </c>
      <c r="AC3480">
        <f t="shared" si="124"/>
        <v>6.0476698683742435E-3</v>
      </c>
      <c r="AD3480">
        <f t="shared" si="123"/>
        <v>0.24857719906790582</v>
      </c>
    </row>
    <row r="3481" spans="1:30">
      <c r="A3481">
        <v>8535.5</v>
      </c>
      <c r="B3481">
        <v>5.0999999999999997E-2</v>
      </c>
      <c r="C3481">
        <v>23.34</v>
      </c>
      <c r="D3481">
        <v>7.9428000000000001</v>
      </c>
      <c r="E3481">
        <v>0</v>
      </c>
      <c r="F3481">
        <v>500</v>
      </c>
      <c r="G3481" t="s">
        <v>7</v>
      </c>
      <c r="AC3481">
        <f t="shared" si="124"/>
        <v>5.8105063441242742E-3</v>
      </c>
      <c r="AD3481">
        <f t="shared" si="123"/>
        <v>0.23153677411038012</v>
      </c>
    </row>
    <row r="3482" spans="1:30">
      <c r="A3482">
        <v>8536</v>
      </c>
      <c r="B3482">
        <v>4.9000000000000002E-2</v>
      </c>
      <c r="C3482">
        <v>21.74</v>
      </c>
      <c r="D3482">
        <v>7.9444999999999997</v>
      </c>
      <c r="E3482">
        <v>0</v>
      </c>
      <c r="F3482">
        <v>500</v>
      </c>
      <c r="G3482" t="s">
        <v>7</v>
      </c>
      <c r="AC3482">
        <f t="shared" si="124"/>
        <v>5.6919245819992892E-3</v>
      </c>
      <c r="AD3482">
        <f t="shared" si="123"/>
        <v>0.21492235977679261</v>
      </c>
    </row>
    <row r="3483" spans="1:30">
      <c r="A3483">
        <v>8536.5</v>
      </c>
      <c r="B3483">
        <v>4.8000000000000001E-2</v>
      </c>
      <c r="C3483">
        <v>20.18</v>
      </c>
      <c r="D3483">
        <v>7.9459</v>
      </c>
      <c r="E3483">
        <v>0</v>
      </c>
      <c r="F3483">
        <v>500</v>
      </c>
      <c r="G3483" t="s">
        <v>7</v>
      </c>
      <c r="AC3483">
        <f t="shared" si="124"/>
        <v>5.4547610577493182E-3</v>
      </c>
      <c r="AD3483">
        <f t="shared" si="123"/>
        <v>0.19702991357139066</v>
      </c>
    </row>
    <row r="3484" spans="1:30">
      <c r="A3484">
        <v>8537</v>
      </c>
      <c r="B3484">
        <v>4.5999999999999999E-2</v>
      </c>
      <c r="C3484">
        <v>18.5</v>
      </c>
      <c r="D3484">
        <v>7.9473000000000003</v>
      </c>
      <c r="E3484">
        <v>0</v>
      </c>
      <c r="F3484">
        <v>500</v>
      </c>
      <c r="G3484" t="s">
        <v>7</v>
      </c>
      <c r="AC3484">
        <f t="shared" si="124"/>
        <v>5.3361792956243331E-3</v>
      </c>
      <c r="AD3484">
        <f t="shared" si="123"/>
        <v>0.17977648330189588</v>
      </c>
    </row>
    <row r="3485" spans="1:30">
      <c r="A3485">
        <v>8537.5</v>
      </c>
      <c r="B3485">
        <v>4.4999999999999998E-2</v>
      </c>
      <c r="C3485">
        <v>16.88</v>
      </c>
      <c r="D3485">
        <v>7.9486999999999997</v>
      </c>
      <c r="E3485">
        <v>0</v>
      </c>
      <c r="F3485">
        <v>500</v>
      </c>
      <c r="G3485" t="s">
        <v>7</v>
      </c>
      <c r="AC3485">
        <f t="shared" si="124"/>
        <v>5.0990157713743621E-3</v>
      </c>
      <c r="AD3485">
        <f t="shared" si="123"/>
        <v>0.16316206896830837</v>
      </c>
    </row>
    <row r="3486" spans="1:30">
      <c r="A3486">
        <v>8538</v>
      </c>
      <c r="B3486">
        <v>4.2999999999999997E-2</v>
      </c>
      <c r="C3486">
        <v>15.32</v>
      </c>
      <c r="D3486">
        <v>7.9504999999999999</v>
      </c>
      <c r="E3486">
        <v>0</v>
      </c>
      <c r="F3486">
        <v>500</v>
      </c>
      <c r="G3486" t="s">
        <v>7</v>
      </c>
      <c r="AC3486">
        <f t="shared" si="124"/>
        <v>4.9804340092493779E-3</v>
      </c>
      <c r="AD3486">
        <f t="shared" si="123"/>
        <v>0.14718667057062804</v>
      </c>
    </row>
    <row r="3487" spans="1:30">
      <c r="A3487">
        <v>8538.5</v>
      </c>
      <c r="B3487">
        <v>4.2000000000000003E-2</v>
      </c>
      <c r="C3487">
        <v>13.82</v>
      </c>
      <c r="D3487">
        <v>7.9519000000000002</v>
      </c>
      <c r="E3487">
        <v>0</v>
      </c>
      <c r="F3487">
        <v>500</v>
      </c>
      <c r="G3487" t="s">
        <v>7</v>
      </c>
      <c r="AC3487">
        <f t="shared" si="124"/>
        <v>4.7432704849994069E-3</v>
      </c>
      <c r="AD3487">
        <f t="shared" si="123"/>
        <v>0.13067875889302505</v>
      </c>
    </row>
    <row r="3488" spans="1:30">
      <c r="A3488">
        <v>8539</v>
      </c>
      <c r="B3488">
        <v>0.04</v>
      </c>
      <c r="C3488">
        <v>12.27</v>
      </c>
      <c r="D3488">
        <v>7.9535999999999998</v>
      </c>
      <c r="E3488">
        <v>0</v>
      </c>
      <c r="F3488">
        <v>500</v>
      </c>
      <c r="G3488" t="s">
        <v>7</v>
      </c>
      <c r="AC3488">
        <f t="shared" si="124"/>
        <v>4.5061069607494368E-3</v>
      </c>
      <c r="AD3488">
        <f t="shared" si="123"/>
        <v>0.11427734987140659</v>
      </c>
    </row>
    <row r="3489" spans="1:30">
      <c r="A3489">
        <v>8539.5</v>
      </c>
      <c r="B3489">
        <v>3.7999999999999999E-2</v>
      </c>
      <c r="C3489">
        <v>10.73</v>
      </c>
      <c r="D3489">
        <v>7.9554</v>
      </c>
      <c r="E3489">
        <v>0</v>
      </c>
      <c r="F3489">
        <v>500</v>
      </c>
      <c r="G3489" t="s">
        <v>7</v>
      </c>
      <c r="AC3489">
        <f t="shared" si="124"/>
        <v>4.2689434364994658E-3</v>
      </c>
      <c r="AD3489">
        <f t="shared" si="123"/>
        <v>9.9899491313494293E-2</v>
      </c>
    </row>
    <row r="3490" spans="1:30">
      <c r="A3490">
        <v>8540</v>
      </c>
      <c r="B3490">
        <v>3.5999999999999997E-2</v>
      </c>
      <c r="C3490">
        <v>9.3800000000000008</v>
      </c>
      <c r="D3490">
        <v>7.9573</v>
      </c>
      <c r="E3490">
        <v>0</v>
      </c>
      <c r="F3490">
        <v>500</v>
      </c>
      <c r="G3490" t="s">
        <v>7</v>
      </c>
      <c r="AC3490">
        <f t="shared" si="124"/>
        <v>4.1503616743744816E-3</v>
      </c>
      <c r="AD3490">
        <f t="shared" si="123"/>
        <v>8.5628135411566525E-2</v>
      </c>
    </row>
    <row r="3491" spans="1:30">
      <c r="A3491">
        <v>8540.5</v>
      </c>
      <c r="B3491">
        <v>3.5000000000000003E-2</v>
      </c>
      <c r="C3491">
        <v>8.0399999999999991</v>
      </c>
      <c r="D3491">
        <v>7.9585999999999997</v>
      </c>
      <c r="E3491">
        <v>0</v>
      </c>
      <c r="F3491">
        <v>500</v>
      </c>
      <c r="G3491" t="s">
        <v>7</v>
      </c>
      <c r="AC3491">
        <f t="shared" si="124"/>
        <v>4.0317799122494965E-3</v>
      </c>
      <c r="AD3491">
        <f t="shared" si="123"/>
        <v>7.199579544554599E-2</v>
      </c>
    </row>
    <row r="3492" spans="1:30">
      <c r="A3492">
        <v>8541</v>
      </c>
      <c r="B3492">
        <v>3.4000000000000002E-2</v>
      </c>
      <c r="C3492">
        <v>6.76</v>
      </c>
      <c r="D3492">
        <v>7.9599000000000002</v>
      </c>
      <c r="E3492">
        <v>0</v>
      </c>
      <c r="F3492">
        <v>500</v>
      </c>
      <c r="G3492" t="s">
        <v>7</v>
      </c>
      <c r="AC3492">
        <f t="shared" si="124"/>
        <v>3.794616387999526E-3</v>
      </c>
      <c r="AD3492">
        <f t="shared" si="123"/>
        <v>5.9854492663308945E-2</v>
      </c>
    </row>
    <row r="3493" spans="1:30">
      <c r="A3493">
        <v>8541.5</v>
      </c>
      <c r="B3493">
        <v>3.2000000000000001E-2</v>
      </c>
      <c r="C3493">
        <v>5.62</v>
      </c>
      <c r="D3493">
        <v>7.9614000000000003</v>
      </c>
      <c r="E3493">
        <v>0</v>
      </c>
      <c r="F3493">
        <v>500</v>
      </c>
      <c r="G3493" t="s">
        <v>7</v>
      </c>
      <c r="AC3493">
        <f t="shared" si="124"/>
        <v>3.6760346258745405E-3</v>
      </c>
      <c r="AD3493">
        <f t="shared" si="123"/>
        <v>5.0269253624700749E-2</v>
      </c>
    </row>
    <row r="3494" spans="1:30">
      <c r="A3494">
        <v>8542</v>
      </c>
      <c r="B3494">
        <v>3.1E-2</v>
      </c>
      <c r="C3494">
        <v>4.72</v>
      </c>
      <c r="D3494">
        <v>7.9626999999999999</v>
      </c>
      <c r="E3494">
        <v>0</v>
      </c>
      <c r="F3494">
        <v>500</v>
      </c>
      <c r="G3494" t="s">
        <v>7</v>
      </c>
      <c r="AC3494">
        <f t="shared" si="124"/>
        <v>3.4388711016245703E-3</v>
      </c>
      <c r="AD3494">
        <f t="shared" si="123"/>
        <v>4.2068549113891518E-2</v>
      </c>
    </row>
    <row r="3495" spans="1:30">
      <c r="A3495">
        <v>8542.5</v>
      </c>
      <c r="B3495">
        <v>2.9000000000000001E-2</v>
      </c>
      <c r="C3495">
        <v>3.95</v>
      </c>
      <c r="D3495">
        <v>7.9641999999999999</v>
      </c>
      <c r="E3495">
        <v>0</v>
      </c>
      <c r="F3495">
        <v>500</v>
      </c>
      <c r="G3495" t="s">
        <v>7</v>
      </c>
      <c r="AC3495">
        <f t="shared" si="124"/>
        <v>3.3202893394995853E-3</v>
      </c>
      <c r="AD3495">
        <f t="shared" si="123"/>
        <v>3.4932871162927634E-2</v>
      </c>
    </row>
    <row r="3496" spans="1:30">
      <c r="A3496">
        <v>8543</v>
      </c>
      <c r="B3496">
        <v>2.8000000000000001E-2</v>
      </c>
      <c r="C3496">
        <v>3.28</v>
      </c>
      <c r="D3496">
        <v>7.9659000000000004</v>
      </c>
      <c r="E3496">
        <v>0</v>
      </c>
      <c r="F3496">
        <v>500</v>
      </c>
      <c r="G3496" t="s">
        <v>7</v>
      </c>
      <c r="AC3496">
        <f t="shared" si="124"/>
        <v>3.0831258152496147E-3</v>
      </c>
      <c r="AD3496">
        <f t="shared" si="123"/>
        <v>2.9501235707716331E-2</v>
      </c>
    </row>
    <row r="3497" spans="1:30">
      <c r="A3497">
        <v>8543.5</v>
      </c>
      <c r="B3497">
        <v>2.5999999999999999E-2</v>
      </c>
      <c r="C3497">
        <v>2.77</v>
      </c>
      <c r="D3497">
        <v>7.9679000000000002</v>
      </c>
      <c r="E3497">
        <v>0</v>
      </c>
      <c r="F3497">
        <v>500</v>
      </c>
      <c r="G3497" t="s">
        <v>7</v>
      </c>
      <c r="AC3497">
        <f t="shared" si="124"/>
        <v>2.8459622909996446E-3</v>
      </c>
      <c r="AD3497">
        <f t="shared" si="123"/>
        <v>2.5560637436288516E-2</v>
      </c>
    </row>
    <row r="3498" spans="1:30">
      <c r="A3498">
        <v>8544</v>
      </c>
      <c r="B3498">
        <v>2.4E-2</v>
      </c>
      <c r="C3498">
        <v>2.4</v>
      </c>
      <c r="D3498">
        <v>7.9698000000000002</v>
      </c>
      <c r="E3498">
        <v>0</v>
      </c>
      <c r="F3498">
        <v>500</v>
      </c>
      <c r="G3498" t="s">
        <v>7</v>
      </c>
      <c r="AC3498">
        <f t="shared" si="124"/>
        <v>2.608798766749674E-3</v>
      </c>
      <c r="AD3498">
        <f t="shared" si="123"/>
        <v>2.2046049788798844E-2</v>
      </c>
    </row>
    <row r="3499" spans="1:30">
      <c r="A3499">
        <v>8544.5</v>
      </c>
      <c r="B3499">
        <v>2.1999999999999999E-2</v>
      </c>
      <c r="C3499">
        <v>2.0699999999999998</v>
      </c>
      <c r="D3499">
        <v>7.9713000000000003</v>
      </c>
      <c r="E3499">
        <v>0</v>
      </c>
      <c r="F3499">
        <v>500</v>
      </c>
      <c r="G3499" t="s">
        <v>7</v>
      </c>
      <c r="AC3499">
        <f t="shared" si="124"/>
        <v>2.3716352424997035E-3</v>
      </c>
      <c r="AD3499">
        <f t="shared" si="123"/>
        <v>1.9276980733200923E-2</v>
      </c>
    </row>
    <row r="3500" spans="1:30">
      <c r="A3500">
        <v>8545</v>
      </c>
      <c r="B3500">
        <v>0.02</v>
      </c>
      <c r="C3500">
        <v>1.81</v>
      </c>
      <c r="D3500">
        <v>7.9732000000000003</v>
      </c>
      <c r="E3500">
        <v>0</v>
      </c>
      <c r="F3500">
        <v>500</v>
      </c>
      <c r="G3500" t="s">
        <v>7</v>
      </c>
      <c r="AC3500">
        <f t="shared" si="124"/>
        <v>2.1344717182497329E-3</v>
      </c>
      <c r="AD3500">
        <f t="shared" si="123"/>
        <v>1.7785943549417427E-2</v>
      </c>
    </row>
    <row r="3501" spans="1:30">
      <c r="A3501">
        <v>8545.5</v>
      </c>
      <c r="B3501">
        <v>1.7999999999999999E-2</v>
      </c>
      <c r="C3501">
        <v>1.67</v>
      </c>
      <c r="D3501">
        <v>7.9749999999999996</v>
      </c>
      <c r="E3501">
        <v>0</v>
      </c>
      <c r="F3501">
        <v>500</v>
      </c>
      <c r="G3501" t="s">
        <v>7</v>
      </c>
      <c r="AC3501">
        <f t="shared" si="124"/>
        <v>1.897308193999763E-3</v>
      </c>
      <c r="AD3501">
        <f t="shared" si="123"/>
        <v>2.0874520572968954E-2</v>
      </c>
    </row>
    <row r="3502" spans="1:30">
      <c r="A3502">
        <v>8546</v>
      </c>
      <c r="B3502">
        <v>1.6E-2</v>
      </c>
      <c r="C3502">
        <v>1.96</v>
      </c>
      <c r="D3502">
        <v>7.9775999999999998</v>
      </c>
      <c r="E3502">
        <v>0</v>
      </c>
      <c r="F3502">
        <v>500</v>
      </c>
      <c r="G3502" t="s">
        <v>7</v>
      </c>
      <c r="AC3502">
        <f t="shared" si="124"/>
        <v>1.6601446697497926E-3</v>
      </c>
      <c r="AD3502">
        <f t="shared" si="123"/>
        <v>2.2685065724706056E-2</v>
      </c>
    </row>
    <row r="3503" spans="1:30">
      <c r="A3503">
        <v>8546.5</v>
      </c>
      <c r="B3503">
        <v>1.4E-2</v>
      </c>
      <c r="C3503">
        <v>2.13</v>
      </c>
      <c r="D3503">
        <v>7.9790999999999999</v>
      </c>
      <c r="E3503">
        <v>0</v>
      </c>
      <c r="F3503">
        <v>500</v>
      </c>
      <c r="G3503" t="s">
        <v>7</v>
      </c>
      <c r="AC3503">
        <f t="shared" si="124"/>
        <v>1.5415629076248074E-3</v>
      </c>
      <c r="AD3503">
        <f t="shared" si="123"/>
        <v>2.2898071036675127E-2</v>
      </c>
    </row>
    <row r="3504" spans="1:30">
      <c r="A3504">
        <v>8547</v>
      </c>
      <c r="B3504">
        <v>1.2999999999999999E-2</v>
      </c>
      <c r="C3504">
        <v>2.15</v>
      </c>
      <c r="D3504">
        <v>7.9806999999999997</v>
      </c>
      <c r="E3504">
        <v>0</v>
      </c>
      <c r="F3504">
        <v>500</v>
      </c>
      <c r="G3504" t="s">
        <v>7</v>
      </c>
      <c r="AC3504">
        <f t="shared" si="124"/>
        <v>1.304399383374837E-3</v>
      </c>
      <c r="AD3504">
        <f t="shared" si="123"/>
        <v>2.2152552444783383E-2</v>
      </c>
    </row>
    <row r="3505" spans="1:30">
      <c r="A3505">
        <v>8547.5</v>
      </c>
      <c r="B3505">
        <v>1.0999999999999999E-2</v>
      </c>
      <c r="C3505">
        <v>2.08</v>
      </c>
      <c r="D3505">
        <v>7.9824000000000002</v>
      </c>
      <c r="E3505">
        <v>0</v>
      </c>
      <c r="F3505">
        <v>500</v>
      </c>
      <c r="G3505" t="s">
        <v>7</v>
      </c>
      <c r="AC3505">
        <f t="shared" si="124"/>
        <v>1.1858176212498517E-3</v>
      </c>
      <c r="AD3505">
        <f t="shared" si="123"/>
        <v>2.0874520572968954E-2</v>
      </c>
    </row>
    <row r="3506" spans="1:30">
      <c r="A3506">
        <v>8548</v>
      </c>
      <c r="B3506">
        <v>0.01</v>
      </c>
      <c r="C3506">
        <v>1.96</v>
      </c>
      <c r="D3506">
        <v>7.9839000000000002</v>
      </c>
      <c r="E3506">
        <v>0</v>
      </c>
      <c r="F3506">
        <v>500</v>
      </c>
      <c r="G3506" t="s">
        <v>7</v>
      </c>
      <c r="AC3506">
        <f t="shared" si="124"/>
        <v>9.4865409699988149E-4</v>
      </c>
      <c r="AD3506">
        <f t="shared" si="123"/>
        <v>1.9596488701154529E-2</v>
      </c>
    </row>
    <row r="3507" spans="1:30">
      <c r="A3507">
        <v>8548.5</v>
      </c>
      <c r="B3507">
        <v>8.0000000000000002E-3</v>
      </c>
      <c r="C3507">
        <v>1.84</v>
      </c>
      <c r="D3507">
        <v>7.9852999999999996</v>
      </c>
      <c r="E3507">
        <v>0</v>
      </c>
      <c r="F3507">
        <v>500</v>
      </c>
      <c r="G3507" t="s">
        <v>7</v>
      </c>
      <c r="AC3507">
        <f t="shared" si="124"/>
        <v>7.1149057274991114E-4</v>
      </c>
      <c r="AD3507">
        <f t="shared" si="123"/>
        <v>1.7998948861386498E-2</v>
      </c>
    </row>
    <row r="3508" spans="1:30">
      <c r="A3508">
        <v>8549</v>
      </c>
      <c r="B3508">
        <v>6.0000000000000001E-3</v>
      </c>
      <c r="C3508">
        <v>1.69</v>
      </c>
      <c r="D3508">
        <v>7.9870000000000001</v>
      </c>
      <c r="E3508">
        <v>0</v>
      </c>
      <c r="F3508">
        <v>500</v>
      </c>
      <c r="G3508" t="s">
        <v>7</v>
      </c>
      <c r="AC3508">
        <f t="shared" si="124"/>
        <v>5.9290881062492586E-4</v>
      </c>
      <c r="AD3508">
        <f t="shared" si="123"/>
        <v>1.6720916989572072E-2</v>
      </c>
    </row>
    <row r="3509" spans="1:30">
      <c r="A3509">
        <v>8549.5</v>
      </c>
      <c r="B3509">
        <v>5.0000000000000001E-3</v>
      </c>
      <c r="C3509">
        <v>1.57</v>
      </c>
      <c r="D3509">
        <v>7.9885000000000002</v>
      </c>
      <c r="E3509">
        <v>0</v>
      </c>
      <c r="F3509">
        <v>500</v>
      </c>
      <c r="G3509" t="s">
        <v>7</v>
      </c>
      <c r="AC3509">
        <f t="shared" si="124"/>
        <v>3.5574528637495557E-4</v>
      </c>
      <c r="AD3509">
        <f t="shared" si="123"/>
        <v>1.5868895741695786E-2</v>
      </c>
    </row>
    <row r="3510" spans="1:30">
      <c r="A3510">
        <v>8550</v>
      </c>
      <c r="B3510">
        <v>3.0000000000000001E-3</v>
      </c>
      <c r="C3510">
        <v>1.49</v>
      </c>
      <c r="D3510">
        <v>7.99</v>
      </c>
      <c r="E3510">
        <v>0</v>
      </c>
      <c r="F3510">
        <v>500</v>
      </c>
      <c r="G3510" t="s">
        <v>7</v>
      </c>
      <c r="AC3510">
        <f t="shared" si="124"/>
        <v>2.3716352424997037E-4</v>
      </c>
      <c r="AD3510">
        <f t="shared" si="123"/>
        <v>1.5442885117757646E-2</v>
      </c>
    </row>
    <row r="3511" spans="1:30">
      <c r="A3511">
        <v>8550.5</v>
      </c>
      <c r="B3511">
        <v>2E-3</v>
      </c>
      <c r="C3511">
        <v>1.45</v>
      </c>
      <c r="D3511">
        <v>7.992</v>
      </c>
      <c r="E3511">
        <v>0</v>
      </c>
      <c r="F3511">
        <v>500</v>
      </c>
      <c r="G3511" t="s">
        <v>7</v>
      </c>
      <c r="AC3511">
        <f t="shared" si="124"/>
        <v>0</v>
      </c>
      <c r="AD3511">
        <f t="shared" si="123"/>
        <v>1.5442885117757646E-2</v>
      </c>
    </row>
    <row r="3512" spans="1:30">
      <c r="A3512">
        <v>8551</v>
      </c>
      <c r="B3512">
        <v>0</v>
      </c>
      <c r="C3512">
        <v>1.45</v>
      </c>
      <c r="D3512">
        <v>7.9935999999999998</v>
      </c>
      <c r="E3512">
        <v>0</v>
      </c>
      <c r="F3512">
        <v>500</v>
      </c>
      <c r="G3512" t="s">
        <v>7</v>
      </c>
      <c r="AC3512">
        <f t="shared" si="124"/>
        <v>-2.3716352424997037E-4</v>
      </c>
      <c r="AD3512">
        <f t="shared" si="123"/>
        <v>1.5336382461773108E-2</v>
      </c>
    </row>
    <row r="3513" spans="1:30">
      <c r="A3513">
        <v>8551.5</v>
      </c>
      <c r="B3513">
        <v>-2E-3</v>
      </c>
      <c r="C3513">
        <v>1.44</v>
      </c>
      <c r="D3513">
        <v>7.9953000000000003</v>
      </c>
      <c r="E3513">
        <v>0</v>
      </c>
      <c r="F3513">
        <v>500</v>
      </c>
      <c r="G3513" t="s">
        <v>7</v>
      </c>
      <c r="AC3513">
        <f t="shared" si="124"/>
        <v>-4.7432704849994074E-4</v>
      </c>
      <c r="AD3513">
        <f t="shared" si="123"/>
        <v>1.5336382461773108E-2</v>
      </c>
    </row>
    <row r="3514" spans="1:30">
      <c r="A3514">
        <v>8552</v>
      </c>
      <c r="B3514">
        <v>-4.0000000000000001E-3</v>
      </c>
      <c r="C3514">
        <v>1.44</v>
      </c>
      <c r="D3514">
        <v>7.9969999999999999</v>
      </c>
      <c r="E3514">
        <v>0</v>
      </c>
      <c r="F3514">
        <v>500</v>
      </c>
      <c r="G3514" t="s">
        <v>7</v>
      </c>
      <c r="AC3514">
        <f t="shared" si="124"/>
        <v>-5.9290881062492586E-4</v>
      </c>
      <c r="AD3514">
        <f t="shared" si="123"/>
        <v>1.5549387773742181E-2</v>
      </c>
    </row>
    <row r="3515" spans="1:30">
      <c r="A3515">
        <v>8552.5</v>
      </c>
      <c r="B3515">
        <v>-5.0000000000000001E-3</v>
      </c>
      <c r="C3515">
        <v>1.46</v>
      </c>
      <c r="D3515">
        <v>7.9985999999999997</v>
      </c>
      <c r="E3515">
        <v>0</v>
      </c>
      <c r="F3515">
        <v>500</v>
      </c>
      <c r="G3515" t="s">
        <v>7</v>
      </c>
      <c r="AC3515">
        <f t="shared" si="124"/>
        <v>-8.3007233487489632E-4</v>
      </c>
      <c r="AD3515">
        <f t="shared" si="123"/>
        <v>1.5655890429726715E-2</v>
      </c>
    </row>
    <row r="3516" spans="1:30">
      <c r="A3516">
        <v>8553</v>
      </c>
      <c r="B3516">
        <v>-7.0000000000000001E-3</v>
      </c>
      <c r="C3516">
        <v>1.47</v>
      </c>
      <c r="D3516">
        <v>8.0004000000000008</v>
      </c>
      <c r="E3516">
        <v>0</v>
      </c>
      <c r="F3516">
        <v>500</v>
      </c>
      <c r="G3516" t="s">
        <v>7</v>
      </c>
      <c r="AC3516">
        <f t="shared" si="124"/>
        <v>-1.0672358591248664E-3</v>
      </c>
      <c r="AD3516">
        <f t="shared" si="123"/>
        <v>1.576239308571125E-2</v>
      </c>
    </row>
    <row r="3517" spans="1:30">
      <c r="A3517">
        <v>8553.5</v>
      </c>
      <c r="B3517">
        <v>-8.9999999999999993E-3</v>
      </c>
      <c r="C3517">
        <v>1.48</v>
      </c>
      <c r="D3517">
        <v>8.0021000000000004</v>
      </c>
      <c r="E3517">
        <v>0</v>
      </c>
      <c r="F3517">
        <v>500</v>
      </c>
      <c r="G3517" t="s">
        <v>7</v>
      </c>
      <c r="AC3517">
        <f t="shared" si="124"/>
        <v>-1.304399383374837E-3</v>
      </c>
      <c r="AD3517">
        <f t="shared" si="123"/>
        <v>1.5868895741695786E-2</v>
      </c>
    </row>
    <row r="3518" spans="1:30">
      <c r="A3518">
        <v>8554</v>
      </c>
      <c r="B3518">
        <v>-1.0999999999999999E-2</v>
      </c>
      <c r="C3518">
        <v>1.49</v>
      </c>
      <c r="D3518">
        <v>8.0042000000000009</v>
      </c>
      <c r="E3518">
        <v>0</v>
      </c>
      <c r="F3518">
        <v>500</v>
      </c>
      <c r="G3518" t="s">
        <v>7</v>
      </c>
      <c r="AC3518">
        <f t="shared" si="124"/>
        <v>-1.5415629076248074E-3</v>
      </c>
      <c r="AD3518">
        <f t="shared" si="123"/>
        <v>1.5975398397680324E-2</v>
      </c>
    </row>
    <row r="3519" spans="1:30">
      <c r="A3519">
        <v>8554.5</v>
      </c>
      <c r="B3519">
        <v>-1.2999999999999999E-2</v>
      </c>
      <c r="C3519">
        <v>1.5</v>
      </c>
      <c r="D3519">
        <v>8.0060000000000002</v>
      </c>
      <c r="E3519">
        <v>0</v>
      </c>
      <c r="F3519">
        <v>500</v>
      </c>
      <c r="G3519" t="s">
        <v>7</v>
      </c>
      <c r="AC3519">
        <f t="shared" si="124"/>
        <v>-1.6601446697497926E-3</v>
      </c>
      <c r="AD3519">
        <f t="shared" si="123"/>
        <v>1.5868895741695786E-2</v>
      </c>
    </row>
    <row r="3520" spans="1:30">
      <c r="A3520">
        <v>8555</v>
      </c>
      <c r="B3520">
        <v>-1.4E-2</v>
      </c>
      <c r="C3520">
        <v>1.49</v>
      </c>
      <c r="D3520">
        <v>8.0075000000000003</v>
      </c>
      <c r="E3520">
        <v>0</v>
      </c>
      <c r="F3520">
        <v>500</v>
      </c>
      <c r="G3520" t="s">
        <v>7</v>
      </c>
      <c r="AC3520">
        <f t="shared" si="124"/>
        <v>-1.7787264318747777E-3</v>
      </c>
      <c r="AD3520">
        <f t="shared" si="123"/>
        <v>1.608190105366486E-2</v>
      </c>
    </row>
    <row r="3521" spans="1:30">
      <c r="A3521">
        <v>8555.5</v>
      </c>
      <c r="B3521">
        <v>-1.4999999999999999E-2</v>
      </c>
      <c r="C3521">
        <v>1.51</v>
      </c>
      <c r="D3521">
        <v>8.0085999999999995</v>
      </c>
      <c r="E3521">
        <v>0</v>
      </c>
      <c r="F3521">
        <v>500</v>
      </c>
      <c r="G3521" t="s">
        <v>7</v>
      </c>
      <c r="AC3521">
        <f t="shared" si="124"/>
        <v>-1.897308193999763E-3</v>
      </c>
      <c r="AD3521">
        <f t="shared" ref="AD3521:AD3542" si="125">C3522/$Z$3</f>
        <v>1.608190105366486E-2</v>
      </c>
    </row>
    <row r="3522" spans="1:30">
      <c r="A3522">
        <v>8556</v>
      </c>
      <c r="B3522">
        <v>-1.6E-2</v>
      </c>
      <c r="C3522">
        <v>1.51</v>
      </c>
      <c r="D3522">
        <v>8.01</v>
      </c>
      <c r="E3522">
        <v>0</v>
      </c>
      <c r="F3522">
        <v>500</v>
      </c>
      <c r="G3522" t="s">
        <v>7</v>
      </c>
      <c r="AC3522">
        <f t="shared" ref="AC3522:AC3542" si="126">B3523/$Z$1</f>
        <v>-2.1344717182497329E-3</v>
      </c>
      <c r="AD3522">
        <f t="shared" si="125"/>
        <v>1.608190105366486E-2</v>
      </c>
    </row>
    <row r="3523" spans="1:30">
      <c r="A3523">
        <v>8556.5</v>
      </c>
      <c r="B3523">
        <v>-1.7999999999999999E-2</v>
      </c>
      <c r="C3523">
        <v>1.51</v>
      </c>
      <c r="D3523">
        <v>8.0114999999999998</v>
      </c>
      <c r="E3523">
        <v>0</v>
      </c>
      <c r="F3523">
        <v>500</v>
      </c>
      <c r="G3523" t="s">
        <v>7</v>
      </c>
      <c r="AC3523">
        <f t="shared" si="126"/>
        <v>-2.2530534803747184E-3</v>
      </c>
      <c r="AD3523">
        <f t="shared" si="125"/>
        <v>1.6188403709649395E-2</v>
      </c>
    </row>
    <row r="3524" spans="1:30">
      <c r="A3524">
        <v>8557</v>
      </c>
      <c r="B3524">
        <v>-1.9E-2</v>
      </c>
      <c r="C3524">
        <v>1.52</v>
      </c>
      <c r="D3524">
        <v>8.0129000000000001</v>
      </c>
      <c r="E3524">
        <v>0</v>
      </c>
      <c r="F3524">
        <v>500</v>
      </c>
      <c r="G3524" t="s">
        <v>7</v>
      </c>
      <c r="AC3524">
        <f t="shared" si="126"/>
        <v>-2.490217004624689E-3</v>
      </c>
      <c r="AD3524">
        <f t="shared" si="125"/>
        <v>1.6294906365633931E-2</v>
      </c>
    </row>
    <row r="3525" spans="1:30">
      <c r="A3525">
        <v>8557.5</v>
      </c>
      <c r="B3525">
        <v>-2.1000000000000001E-2</v>
      </c>
      <c r="C3525">
        <v>1.53</v>
      </c>
      <c r="D3525">
        <v>8.0146999999999995</v>
      </c>
      <c r="E3525">
        <v>0</v>
      </c>
      <c r="F3525">
        <v>500</v>
      </c>
      <c r="G3525" t="s">
        <v>7</v>
      </c>
      <c r="AC3525">
        <f t="shared" si="126"/>
        <v>-2.7273805288746591E-3</v>
      </c>
      <c r="AD3525">
        <f t="shared" si="125"/>
        <v>1.6294906365633931E-2</v>
      </c>
    </row>
    <row r="3526" spans="1:30">
      <c r="A3526">
        <v>8558</v>
      </c>
      <c r="B3526">
        <v>-2.3E-2</v>
      </c>
      <c r="C3526">
        <v>1.53</v>
      </c>
      <c r="D3526">
        <v>8.0169999999999995</v>
      </c>
      <c r="E3526">
        <v>0</v>
      </c>
      <c r="F3526">
        <v>500</v>
      </c>
      <c r="G3526" t="s">
        <v>7</v>
      </c>
      <c r="AC3526">
        <f t="shared" si="126"/>
        <v>-2.9645440531246296E-3</v>
      </c>
      <c r="AD3526">
        <f t="shared" si="125"/>
        <v>1.6401409021618466E-2</v>
      </c>
    </row>
    <row r="3527" spans="1:30">
      <c r="A3527">
        <v>8558.5</v>
      </c>
      <c r="B3527">
        <v>-2.5000000000000001E-2</v>
      </c>
      <c r="C3527">
        <v>1.54</v>
      </c>
      <c r="D3527">
        <v>8.0188000000000006</v>
      </c>
      <c r="E3527">
        <v>0</v>
      </c>
      <c r="F3527">
        <v>500</v>
      </c>
      <c r="G3527" t="s">
        <v>7</v>
      </c>
      <c r="AC3527">
        <f t="shared" si="126"/>
        <v>-3.2017075773745998E-3</v>
      </c>
      <c r="AD3527">
        <f t="shared" si="125"/>
        <v>1.6401409021618466E-2</v>
      </c>
    </row>
    <row r="3528" spans="1:30">
      <c r="A3528">
        <v>8559</v>
      </c>
      <c r="B3528">
        <v>-2.7E-2</v>
      </c>
      <c r="C3528">
        <v>1.54</v>
      </c>
      <c r="D3528">
        <v>8.0203000000000007</v>
      </c>
      <c r="E3528">
        <v>0</v>
      </c>
      <c r="F3528">
        <v>500</v>
      </c>
      <c r="G3528" t="s">
        <v>7</v>
      </c>
      <c r="AC3528">
        <f t="shared" si="126"/>
        <v>-3.3202893394995853E-3</v>
      </c>
      <c r="AD3528">
        <f t="shared" si="125"/>
        <v>1.6401409021618466E-2</v>
      </c>
    </row>
    <row r="3529" spans="1:30">
      <c r="A3529">
        <v>8559.5</v>
      </c>
      <c r="B3529">
        <v>-2.8000000000000001E-2</v>
      </c>
      <c r="C3529">
        <v>1.54</v>
      </c>
      <c r="D3529">
        <v>8.0219000000000005</v>
      </c>
      <c r="E3529">
        <v>0</v>
      </c>
      <c r="F3529">
        <v>500</v>
      </c>
      <c r="G3529" t="s">
        <v>7</v>
      </c>
      <c r="AC3529">
        <f t="shared" si="126"/>
        <v>-3.5574528637495554E-3</v>
      </c>
      <c r="AD3529">
        <f t="shared" si="125"/>
        <v>1.6507911677603002E-2</v>
      </c>
    </row>
    <row r="3530" spans="1:30">
      <c r="A3530">
        <v>8560</v>
      </c>
      <c r="B3530">
        <v>-0.03</v>
      </c>
      <c r="C3530">
        <v>1.55</v>
      </c>
      <c r="D3530">
        <v>8.0237999999999996</v>
      </c>
      <c r="E3530">
        <v>0</v>
      </c>
      <c r="F3530">
        <v>500</v>
      </c>
      <c r="G3530" t="s">
        <v>7</v>
      </c>
      <c r="AC3530">
        <f t="shared" si="126"/>
        <v>-3.794616387999526E-3</v>
      </c>
      <c r="AD3530">
        <f t="shared" si="125"/>
        <v>1.6507911677603002E-2</v>
      </c>
    </row>
    <row r="3531" spans="1:30">
      <c r="A3531">
        <v>8560.5</v>
      </c>
      <c r="B3531">
        <v>-3.2000000000000001E-2</v>
      </c>
      <c r="C3531">
        <v>1.55</v>
      </c>
      <c r="D3531">
        <v>8.0253999999999994</v>
      </c>
      <c r="E3531">
        <v>0</v>
      </c>
      <c r="F3531">
        <v>500</v>
      </c>
      <c r="G3531" t="s">
        <v>7</v>
      </c>
      <c r="AC3531">
        <f t="shared" si="126"/>
        <v>-3.9131981501245115E-3</v>
      </c>
      <c r="AD3531">
        <f t="shared" si="125"/>
        <v>1.6614414333587537E-2</v>
      </c>
    </row>
    <row r="3532" spans="1:30">
      <c r="A3532">
        <v>8561</v>
      </c>
      <c r="B3532">
        <v>-3.3000000000000002E-2</v>
      </c>
      <c r="C3532">
        <v>1.56</v>
      </c>
      <c r="D3532">
        <v>8.0267999999999997</v>
      </c>
      <c r="E3532">
        <v>0</v>
      </c>
      <c r="F3532">
        <v>500</v>
      </c>
      <c r="G3532" t="s">
        <v>7</v>
      </c>
      <c r="AC3532">
        <f t="shared" si="126"/>
        <v>-4.1503616743744816E-3</v>
      </c>
      <c r="AD3532">
        <f t="shared" si="125"/>
        <v>1.6507911677603002E-2</v>
      </c>
    </row>
    <row r="3533" spans="1:30">
      <c r="A3533">
        <v>8561.5</v>
      </c>
      <c r="B3533">
        <v>-3.5000000000000003E-2</v>
      </c>
      <c r="C3533">
        <v>1.55</v>
      </c>
      <c r="D3533">
        <v>8.0283999999999995</v>
      </c>
      <c r="E3533">
        <v>0</v>
      </c>
      <c r="F3533">
        <v>500</v>
      </c>
      <c r="G3533" t="s">
        <v>7</v>
      </c>
      <c r="AC3533">
        <f t="shared" si="126"/>
        <v>-4.3875251986244517E-3</v>
      </c>
      <c r="AD3533">
        <f t="shared" si="125"/>
        <v>1.6614414333587537E-2</v>
      </c>
    </row>
    <row r="3534" spans="1:30">
      <c r="A3534">
        <v>8562</v>
      </c>
      <c r="B3534">
        <v>-3.6999999999999998E-2</v>
      </c>
      <c r="C3534">
        <v>1.56</v>
      </c>
      <c r="D3534">
        <v>8.0305</v>
      </c>
      <c r="E3534">
        <v>0</v>
      </c>
      <c r="F3534">
        <v>500</v>
      </c>
      <c r="G3534" t="s">
        <v>7</v>
      </c>
      <c r="AC3534">
        <f t="shared" si="126"/>
        <v>-4.6246887228744218E-3</v>
      </c>
      <c r="AD3534">
        <f t="shared" si="125"/>
        <v>1.6720916989572072E-2</v>
      </c>
    </row>
    <row r="3535" spans="1:30">
      <c r="A3535">
        <v>8562.5</v>
      </c>
      <c r="B3535">
        <v>-3.9E-2</v>
      </c>
      <c r="C3535">
        <v>1.57</v>
      </c>
      <c r="D3535">
        <v>8.0321999999999996</v>
      </c>
      <c r="E3535">
        <v>0</v>
      </c>
      <c r="F3535">
        <v>500</v>
      </c>
      <c r="G3535" t="s">
        <v>7</v>
      </c>
      <c r="AC3535">
        <f t="shared" si="126"/>
        <v>-4.7432704849994069E-3</v>
      </c>
      <c r="AD3535">
        <f t="shared" si="125"/>
        <v>1.6614414333587537E-2</v>
      </c>
    </row>
    <row r="3536" spans="1:30">
      <c r="A3536">
        <v>8563</v>
      </c>
      <c r="B3536">
        <v>-0.04</v>
      </c>
      <c r="C3536">
        <v>1.56</v>
      </c>
      <c r="D3536">
        <v>8.0335000000000001</v>
      </c>
      <c r="E3536">
        <v>0</v>
      </c>
      <c r="F3536">
        <v>500</v>
      </c>
      <c r="G3536" t="s">
        <v>7</v>
      </c>
      <c r="AC3536">
        <f t="shared" si="126"/>
        <v>-4.9804340092493779E-3</v>
      </c>
      <c r="AD3536">
        <f t="shared" si="125"/>
        <v>1.6720916989572072E-2</v>
      </c>
    </row>
    <row r="3537" spans="1:30">
      <c r="A3537">
        <v>8563.5</v>
      </c>
      <c r="B3537">
        <v>-4.2000000000000003E-2</v>
      </c>
      <c r="C3537">
        <v>1.57</v>
      </c>
      <c r="D3537">
        <v>8.0350000000000001</v>
      </c>
      <c r="E3537">
        <v>0</v>
      </c>
      <c r="F3537">
        <v>500</v>
      </c>
      <c r="G3537" t="s">
        <v>7</v>
      </c>
      <c r="AC3537">
        <f t="shared" si="126"/>
        <v>-5.0990157713743621E-3</v>
      </c>
      <c r="AD3537">
        <f t="shared" si="125"/>
        <v>1.6827419645556608E-2</v>
      </c>
    </row>
    <row r="3538" spans="1:30">
      <c r="A3538">
        <v>8564</v>
      </c>
      <c r="B3538">
        <v>-4.2999999999999997E-2</v>
      </c>
      <c r="C3538">
        <v>1.58</v>
      </c>
      <c r="D3538">
        <v>8.0365000000000002</v>
      </c>
      <c r="E3538">
        <v>0</v>
      </c>
      <c r="F3538">
        <v>500</v>
      </c>
      <c r="G3538" t="s">
        <v>7</v>
      </c>
      <c r="AC3538">
        <f t="shared" si="126"/>
        <v>-5.3361792956243331E-3</v>
      </c>
      <c r="AD3538">
        <f t="shared" si="125"/>
        <v>1.6720916989572072E-2</v>
      </c>
    </row>
    <row r="3539" spans="1:30">
      <c r="A3539">
        <v>8564.5</v>
      </c>
      <c r="B3539">
        <v>-4.4999999999999998E-2</v>
      </c>
      <c r="C3539">
        <v>1.57</v>
      </c>
      <c r="D3539">
        <v>8.0383999999999993</v>
      </c>
      <c r="E3539">
        <v>0</v>
      </c>
      <c r="F3539">
        <v>500</v>
      </c>
      <c r="G3539" t="s">
        <v>7</v>
      </c>
      <c r="AC3539">
        <f t="shared" si="126"/>
        <v>-5.5733428198743032E-3</v>
      </c>
      <c r="AD3539">
        <f t="shared" si="125"/>
        <v>1.6827419645556608E-2</v>
      </c>
    </row>
    <row r="3540" spans="1:30">
      <c r="A3540">
        <v>8565</v>
      </c>
      <c r="B3540">
        <v>-4.7E-2</v>
      </c>
      <c r="C3540">
        <v>1.58</v>
      </c>
      <c r="D3540">
        <v>8.0405999999999995</v>
      </c>
      <c r="E3540">
        <v>0</v>
      </c>
      <c r="F3540">
        <v>500</v>
      </c>
      <c r="G3540" t="s">
        <v>7</v>
      </c>
      <c r="AC3540">
        <f t="shared" si="126"/>
        <v>-5.8105063441242742E-3</v>
      </c>
      <c r="AD3540">
        <f t="shared" si="125"/>
        <v>1.7040424957525679E-2</v>
      </c>
    </row>
    <row r="3541" spans="1:30">
      <c r="A3541">
        <v>8565.5</v>
      </c>
      <c r="B3541">
        <v>-4.9000000000000002E-2</v>
      </c>
      <c r="C3541">
        <v>1.6</v>
      </c>
      <c r="D3541">
        <v>8.0428999999999995</v>
      </c>
      <c r="E3541">
        <v>0</v>
      </c>
      <c r="F3541">
        <v>500</v>
      </c>
      <c r="G3541" t="s">
        <v>7</v>
      </c>
      <c r="AC3541">
        <f t="shared" si="126"/>
        <v>-6.1662516304992294E-3</v>
      </c>
      <c r="AD3541">
        <f t="shared" si="125"/>
        <v>1.6827419645556608E-2</v>
      </c>
    </row>
    <row r="3542" spans="1:30">
      <c r="A3542">
        <v>8566</v>
      </c>
      <c r="B3542">
        <v>-5.1999999999999998E-2</v>
      </c>
      <c r="C3542">
        <v>1.58</v>
      </c>
      <c r="D3542">
        <v>8.0450999999999997</v>
      </c>
      <c r="E3542">
        <v>0</v>
      </c>
      <c r="F3542">
        <v>500</v>
      </c>
      <c r="G3542" t="s">
        <v>7</v>
      </c>
      <c r="AC3542">
        <f t="shared" si="126"/>
        <v>-6.2848333926242145E-3</v>
      </c>
      <c r="AD3542">
        <f t="shared" si="125"/>
        <v>1.6827419645556608E-2</v>
      </c>
    </row>
    <row r="3543" spans="1:30">
      <c r="A3543">
        <v>8566.5</v>
      </c>
      <c r="B3543">
        <v>-5.2999999999999999E-2</v>
      </c>
      <c r="C3543">
        <v>1.58</v>
      </c>
      <c r="D3543">
        <v>8.0469000000000008</v>
      </c>
      <c r="E3543">
        <v>0</v>
      </c>
      <c r="F3543">
        <v>500</v>
      </c>
      <c r="G3543" t="s">
        <v>7</v>
      </c>
    </row>
  </sheetData>
  <pageMargins left="0.7" right="0.7" top="0.75" bottom="0.75" header="0.3" footer="0.3"/>
  <pageSetup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2014-08-16T12:04:39Z</dcterms:created>
  <dcterms:modified xsi:type="dcterms:W3CDTF">2014-08-28T09:27:49Z</dcterms:modified>
</cp:coreProperties>
</file>